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1\"/>
    </mc:Choice>
  </mc:AlternateContent>
  <xr:revisionPtr revIDLastSave="0" documentId="13_ncr:1_{143B4730-983C-48F3-AC82-A347646D8017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  <definedName name="TargetTeam">Controller!$D$2</definedName>
    <definedName name="Teams">Controller!$F$2:$F$31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<sst xmlns="http://schemas.openxmlformats.org/spreadsheetml/2006/main" count="6068" uniqueCount="1466">
  <si>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</si>
  <si>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</si>
  <si>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</si>
  <si>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</si>
  <si>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</si>
  <si>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</si>
  <si>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</si>
  <si>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</si>
  <si>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</si>
  <si>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</si>
  <si>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</si>
  <si>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</si>
  <si>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</si>
  <si>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</si>
  <si>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</si>
  <si>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</si>
  <si>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</si>
  <si>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</si>
  <si>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</si>
  <si>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</si>
  <si>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</si>
  <si>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</si>
  <si>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</si>
  <si>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</si>
  <si>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</si>
  <si>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</si>
  <si>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</si>
  <si>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</si>
  <si>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</si>
  <si>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</si>
  <si>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</si>
  <si>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</si>
  <si>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</si>
  <si>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</si>
  <si>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</si>
  <si>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</si>
  <si>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</si>
  <si>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</si>
  <si>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</si>
  <si>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</si>
  <si>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</si>
  <si>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</si>
  <si>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</si>
  <si>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</si>
  <si>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</si>
  <si>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</si>
  <si>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</si>
  <si>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</si>
  <si>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</si>
  <si>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</si>
  <si>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</si>
  <si>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</si>
  <si>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</si>
  <si>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</si>
  <si>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</si>
  <si>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</si>
  <si>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</si>
  <si>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</si>
  <si>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</si>
  <si>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</si>
  <si>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</si>
  <si>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</si>
  <si>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</si>
  <si>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</si>
  <si>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</si>
  <si>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</si>
  <si>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</si>
  <si>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</si>
  <si>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</si>
  <si>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</si>
  <si>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</si>
  <si>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</si>
  <si>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</si>
  <si>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</si>
  <si>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</si>
  <si>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</si>
  <si>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</si>
  <si>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</si>
  <si>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</si>
  <si>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</si>
  <si>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</si>
  <si>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</si>
  <si>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</si>
  <si>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</si>
  <si>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</si>
  <si>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</si>
  <si>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</si>
  <si>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</si>
  <si>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</si>
  <si>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</si>
  <si>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</si>
  <si>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</si>
  <si>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</si>
  <si>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</si>
  <si>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</si>
  <si>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</si>
  <si>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</si>
  <si>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</si>
  <si>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</si>
  <si>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</si>
  <si>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</si>
  <si>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</si>
  <si>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</si>
  <si>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</si>
  <si>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</si>
  <si>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</si>
  <si>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</si>
  <si>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</si>
  <si>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</si>
  <si>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</si>
  <si>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</si>
  <si>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</si>
  <si>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</si>
  <si>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</si>
  <si>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</si>
  <si>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</si>
  <si>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</si>
  <si>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</si>
  <si>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</si>
  <si>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</si>
  <si>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</si>
  <si>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</si>
  <si>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</si>
  <si>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</si>
  <si>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</si>
  <si>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</si>
  <si>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</si>
  <si>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</si>
  <si>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</si>
  <si>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</si>
  <si>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</si>
  <si>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</si>
  <si>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</si>
  <si>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</si>
  <si>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</si>
  <si>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</si>
  <si>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</si>
  <si>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</si>
  <si>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</si>
  <si>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</si>
  <si>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</si>
  <si>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</si>
  <si>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</si>
  <si>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</si>
  <si>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</si>
  <si>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</si>
  <si>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</si>
  <si>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</si>
  <si>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</si>
  <si>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</si>
  <si>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</si>
  <si>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</si>
  <si>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</si>
  <si>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</si>
  <si>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</si>
  <si>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</si>
  <si>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</si>
  <si>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</si>
  <si>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</si>
  <si>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</si>
  <si>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</si>
  <si>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</si>
  <si>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</si>
  <si>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</si>
  <si>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</si>
  <si>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</si>
  <si>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</si>
  <si>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</si>
  <si>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</si>
  <si>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</si>
  <si>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</si>
  <si>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</si>
  <si>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</si>
  <si>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</si>
  <si>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</si>
  <si>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</si>
  <si>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</si>
  <si>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</si>
  <si>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</si>
  <si>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</si>
  <si>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</si>
  <si>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</si>
  <si>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</si>
  <si>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</si>
  <si>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</si>
  <si>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</si>
  <si>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</si>
  <si>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</si>
  <si>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</si>
  <si>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</si>
  <si>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</si>
  <si>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</si>
  <si>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</si>
  <si>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</si>
  <si>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</si>
  <si>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</si>
  <si>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</si>
  <si>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</si>
  <si>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</si>
  <si>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</si>
  <si>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</si>
  <si>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</si>
  <si>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</si>
  <si>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</si>
  <si>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</si>
  <si>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</si>
  <si>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</si>
  <si>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</si>
  <si>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</si>
  <si>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</si>
  <si>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</si>
  <si>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</si>
  <si>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</si>
  <si>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</si>
  <si>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</si>
  <si>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</si>
  <si>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</si>
  <si>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</si>
  <si>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</si>
  <si>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</si>
  <si>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</si>
  <si>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</si>
  <si>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</si>
  <si>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</si>
  <si>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</si>
  <si>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</si>
  <si>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</si>
  <si>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</si>
  <si>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</si>
  <si>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</si>
  <si>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</si>
  <si>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</si>
  <si>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</si>
  <si>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</si>
  <si>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</si>
  <si>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</si>
  <si>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</si>
  <si>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</si>
  <si>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</si>
  <si>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</si>
  <si>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</si>
  <si>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</si>
  <si>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</si>
  <si>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</si>
  <si>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</si>
  <si>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</si>
  <si>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</si>
  <si>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</si>
  <si>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</si>
  <si>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</si>
  <si>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</si>
  <si>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</si>
  <si>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</si>
  <si>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</si>
  <si>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</si>
  <si>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</si>
  <si>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</si>
  <si>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</si>
  <si>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</si>
  <si>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</si>
  <si>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</si>
  <si>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</si>
  <si>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</si>
  <si>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</si>
  <si>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</si>
  <si>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</si>
  <si>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</si>
  <si>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</si>
  <si>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</si>
  <si>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</si>
  <si>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</si>
  <si>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</si>
  <si>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</si>
  <si>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</si>
  <si>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</si>
  <si>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</si>
  <si>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</si>
  <si>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</si>
  <si>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8-5  </t>
  </si>
  <si>
    <t>1-3</t>
  </si>
  <si>
    <t>Utah</t>
  </si>
  <si>
    <t>Jazz</t>
  </si>
  <si>
    <t xml:space="preserve">6-5  </t>
  </si>
  <si>
    <t>6-5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</si>
  <si>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</si>
  <si>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</si>
  <si>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</si>
  <si>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</si>
  <si>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</si>
  <si>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</si>
  <si>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</si>
  <si>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</si>
  <si>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</si>
  <si>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</si>
  <si>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</si>
  <si>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</si>
  <si>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</si>
  <si>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</si>
  <si>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</si>
  <si>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</si>
  <si>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</si>
  <si>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</si>
  <si>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</si>
  <si>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</si>
  <si>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</si>
  <si>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</si>
  <si>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</si>
  <si>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</si>
  <si>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</si>
  <si>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</si>
  <si>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</si>
  <si>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</si>
  <si>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</si>
  <si>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</si>
  <si>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</si>
  <si>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</si>
  <si>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</si>
  <si>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</si>
  <si>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</si>
  <si>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</si>
  <si>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</si>
  <si>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</si>
  <si>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</si>
  <si>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</si>
  <si>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</si>
  <si>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</si>
  <si>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</si>
  <si>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</si>
  <si>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</si>
  <si>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</si>
  <si>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</si>
  <si>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</si>
  <si>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</si>
  <si>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</si>
  <si>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</si>
  <si>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</si>
  <si>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</si>
  <si>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</si>
  <si>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</si>
  <si>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</si>
  <si>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</si>
  <si>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</si>
  <si>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</si>
  <si>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</si>
  <si>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</si>
  <si>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</si>
  <si>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</si>
  <si>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</si>
  <si>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</si>
  <si>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</si>
  <si>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</si>
  <si>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</si>
  <si>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</si>
  <si>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</si>
  <si>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</si>
  <si>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</si>
  <si>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</si>
  <si>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</si>
  <si>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</si>
  <si>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</si>
  <si>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</si>
  <si>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</si>
  <si>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</si>
  <si>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</si>
  <si>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</si>
  <si>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</si>
  <si>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</si>
  <si>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</si>
  <si>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</si>
  <si>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</si>
  <si>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</si>
  <si>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</si>
  <si>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</si>
  <si>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>2-9</t>
  </si>
  <si>
    <t>Detroit</t>
  </si>
  <si>
    <t>Pistons</t>
  </si>
  <si>
    <t xml:space="preserve">4-9  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</si>
  <si>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</si>
  <si>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</si>
  <si>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</si>
  <si>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</si>
  <si>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</si>
  <si>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</si>
  <si>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</si>
  <si>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</si>
  <si>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</si>
  <si>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</si>
  <si>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</si>
  <si>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</si>
  <si>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</si>
  <si>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</si>
  <si>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</si>
  <si>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</si>
  <si>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>3-13</t>
  </si>
  <si>
    <t xml:space="preserve">0-10 </t>
  </si>
  <si>
    <t xml:space="preserve">3-9 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</si>
  <si>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</si>
  <si>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</si>
  <si>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</si>
  <si>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</si>
  <si>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</si>
  <si>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</si>
  <si>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</si>
  <si>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</si>
  <si>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</si>
  <si>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</si>
  <si>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</si>
  <si>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</si>
  <si>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</si>
  <si>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</si>
  <si>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</si>
  <si>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</si>
  <si>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</si>
  <si>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</si>
  <si>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</si>
  <si>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</si>
  <si>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</si>
  <si>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</si>
  <si>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</si>
  <si>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</si>
  <si>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</si>
  <si>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</si>
  <si>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</si>
  <si>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</si>
  <si>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</si>
  <si>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</si>
  <si>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</si>
  <si>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</si>
  <si>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</si>
  <si>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</si>
  <si>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</si>
  <si>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</si>
  <si>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</si>
  <si>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</si>
  <si>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</si>
  <si>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</si>
  <si>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</si>
  <si>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</si>
  <si>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</si>
  <si>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</si>
  <si>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</si>
  <si>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</si>
  <si>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</si>
  <si>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</si>
  <si>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</si>
  <si>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</si>
  <si>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</si>
  <si>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</si>
  <si>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</si>
  <si>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</si>
  <si>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</si>
  <si>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</si>
  <si>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</si>
  <si>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</si>
  <si>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</si>
  <si>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</si>
  <si>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</si>
  <si>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</si>
  <si>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</si>
  <si>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</si>
  <si>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</si>
  <si>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Brooklyn Nets</t>
  </si>
  <si>
    <t>Charlotte Hornets</t>
  </si>
  <si>
    <t>16.8000000000000000000000</t>
  </si>
  <si>
    <t>-7.9000000000000000000000</t>
  </si>
  <si>
    <t>Chicago Bulls</t>
  </si>
  <si>
    <t>15.6000000000000000000000</t>
  </si>
  <si>
    <t>Cleveland Cavaliers</t>
  </si>
  <si>
    <t>15.2000000000000000000000</t>
  </si>
  <si>
    <t>Dallas Mavericks</t>
  </si>
  <si>
    <t>13.7000000000000000000000</t>
  </si>
  <si>
    <t>Denver Nuggets</t>
  </si>
  <si>
    <t>13.3000000000000000000000</t>
  </si>
  <si>
    <t>4.5000000000000000000000</t>
  </si>
  <si>
    <t>Detroit Pistons</t>
  </si>
  <si>
    <t>Golden State Warriors</t>
  </si>
  <si>
    <t>14.6000000000000000000000</t>
  </si>
  <si>
    <t>Houston Rockets</t>
  </si>
  <si>
    <t>15.7000000000000000000000</t>
  </si>
  <si>
    <t>Indiana Pacers</t>
  </si>
  <si>
    <t>13.6000000000000000000000</t>
  </si>
  <si>
    <t>4.4000000000000000000000</t>
  </si>
  <si>
    <t>LA Clippers</t>
  </si>
  <si>
    <t>6.0000000000000000000000</t>
  </si>
  <si>
    <t>Los Angeles Lakers</t>
  </si>
  <si>
    <t>15.1000000000000000000000</t>
  </si>
  <si>
    <t>Memphis Grizzlies</t>
  </si>
  <si>
    <t>16.9000000000000000000000</t>
  </si>
  <si>
    <t>Miami Heat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</si>
  <si>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</si>
  <si>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</si>
  <si>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</si>
  <si>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</si>
  <si>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</si>
  <si>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</si>
  <si>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</si>
  <si>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</si>
  <si>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</si>
  <si>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</si>
  <si>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</si>
  <si>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</si>
  <si>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</si>
  <si>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</si>
  <si>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</si>
  <si>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</si>
  <si>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</si>
  <si>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</si>
  <si>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</si>
  <si>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</si>
  <si>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</si>
  <si>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</si>
  <si>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</si>
  <si>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</si>
  <si>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</si>
  <si>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</si>
  <si>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</si>
  <si>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</si>
  <si>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</si>
  <si>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</si>
  <si>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</si>
  <si>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</si>
  <si>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</si>
  <si>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</si>
  <si>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</si>
  <si>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</si>
  <si>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</si>
  <si>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</si>
  <si>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</si>
  <si>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</si>
  <si>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</si>
  <si>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</si>
  <si>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</si>
  <si>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</si>
  <si>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</si>
  <si>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</si>
  <si>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</si>
  <si>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</si>
  <si>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</si>
  <si>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</si>
  <si>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</si>
  <si>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</si>
  <si>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</si>
  <si>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</si>
  <si>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</si>
  <si>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</si>
  <si>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</si>
  <si>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</si>
  <si>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</si>
  <si>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</si>
  <si>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</si>
  <si>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</si>
  <si>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</si>
  <si>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</si>
  <si>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</si>
  <si>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</si>
  <si>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</si>
  <si>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</si>
  <si>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</si>
  <si>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</si>
  <si>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</si>
  <si>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</si>
  <si>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</si>
  <si>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</si>
  <si>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</si>
  <si>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</si>
  <si>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</si>
  <si>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</si>
  <si>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</si>
  <si>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</si>
  <si>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</si>
  <si>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</si>
  <si>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</si>
  <si>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</si>
  <si>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</si>
  <si>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</si>
  <si>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</si>
  <si>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</si>
  <si>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</si>
  <si>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</si>
  <si>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</si>
  <si>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</si>
  <si>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</si>
  <si>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</si>
  <si>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</si>
  <si>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</si>
  <si>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</si>
  <si>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</si>
  <si>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</si>
  <si>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</si>
  <si>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</si>
  <si>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</si>
  <si>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</si>
  <si>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</si>
  <si>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</si>
  <si>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</si>
  <si>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</si>
  <si>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</si>
  <si>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</si>
  <si>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</si>
  <si>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</si>
  <si>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</si>
  <si>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</si>
  <si>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</si>
  <si>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</si>
  <si>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</si>
  <si>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</si>
  <si>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</si>
  <si>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</si>
  <si>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</si>
  <si>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</si>
  <si>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</si>
  <si>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</si>
  <si>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</si>
  <si>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</si>
  <si>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</si>
  <si>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</si>
  <si>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</si>
  <si>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</si>
  <si>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</si>
  <si>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</si>
  <si>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</si>
  <si>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</si>
  <si>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</si>
  <si>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</si>
  <si>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</si>
  <si>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</si>
  <si>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</si>
  <si>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</si>
  <si>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</si>
  <si>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</si>
  <si>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</si>
  <si>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</si>
  <si>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</si>
  <si>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</si>
  <si>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3.1000000000000000000000</t>
  </si>
  <si>
    <t>46.7000000000000000000000</t>
  </si>
  <si>
    <t>17.3000000000000000000000</t>
  </si>
  <si>
    <t>45.6000000000000000000000</t>
  </si>
  <si>
    <t>45.5000000000000000000000</t>
  </si>
  <si>
    <t>41.6000000000000000000000</t>
  </si>
  <si>
    <t>44.2000000000000000000000</t>
  </si>
  <si>
    <t>-4.4000000000000000000000</t>
  </si>
  <si>
    <t>42.6000000000000000000000</t>
  </si>
  <si>
    <t>15.0000000000000000000000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</si>
  <si>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</si>
  <si>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</si>
  <si>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</si>
  <si>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</si>
  <si>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</si>
  <si>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</si>
  <si>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</si>
  <si>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</si>
  <si>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</si>
  <si>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-4.1000000000000000000000</t>
  </si>
  <si>
    <t>43.7000000000000000000000</t>
  </si>
  <si>
    <t>12.7000000000000000000000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</si>
  <si>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</si>
  <si>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</si>
  <si>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</si>
  <si>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</si>
  <si>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</si>
  <si>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</si>
  <si>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</si>
  <si>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</si>
  <si>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</si>
  <si>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</si>
  <si>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</si>
  <si>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</si>
  <si>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</si>
  <si>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</si>
  <si>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</si>
  <si>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</si>
  <si>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</si>
  <si>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</si>
  <si>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</si>
  <si>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</si>
  <si>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</si>
  <si>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</si>
  <si>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</si>
  <si>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</si>
  <si>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</si>
  <si>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</si>
  <si>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</si>
  <si>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</si>
  <si>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</si>
  <si>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</si>
  <si>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</si>
  <si>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</si>
  <si>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</si>
  <si>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</si>
  <si>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</si>
  <si>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</si>
  <si>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</si>
  <si>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</si>
  <si>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</si>
  <si>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</si>
  <si>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</si>
  <si>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</si>
  <si>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</si>
  <si>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</si>
  <si>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</si>
  <si>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G-F</t>
  </si>
  <si>
    <t>R</t>
  </si>
  <si>
    <t>2</t>
  </si>
  <si>
    <t>G</t>
  </si>
  <si>
    <t>210</t>
  </si>
  <si>
    <t>9</t>
  </si>
  <si>
    <t>3</t>
  </si>
  <si>
    <t>4</t>
  </si>
  <si>
    <t>8</t>
  </si>
  <si>
    <t>5</t>
  </si>
  <si>
    <t>6-6</t>
  </si>
  <si>
    <t>F</t>
  </si>
  <si>
    <t>F-C</t>
  </si>
  <si>
    <t>6-11</t>
  </si>
  <si>
    <t>245</t>
  </si>
  <si>
    <t>C</t>
  </si>
  <si>
    <t>11</t>
  </si>
  <si>
    <t>220</t>
  </si>
  <si>
    <t>225</t>
  </si>
  <si>
    <t>0</t>
  </si>
  <si>
    <t>Duke</t>
  </si>
  <si>
    <t>California</t>
  </si>
  <si>
    <t>12</t>
  </si>
  <si>
    <t>F-G</t>
  </si>
  <si>
    <t>20</t>
  </si>
  <si>
    <t>235</t>
  </si>
  <si>
    <t>240</t>
  </si>
  <si>
    <t>7-0</t>
  </si>
  <si>
    <t>250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</si>
  <si>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</si>
  <si>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</si>
  <si>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</si>
  <si>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</si>
  <si>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</si>
  <si>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</si>
  <si>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</si>
  <si>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</si>
  <si>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</si>
  <si>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</si>
  <si>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</si>
  <si>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</si>
  <si>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</si>
  <si>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</si>
  <si>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</si>
  <si>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</si>
  <si>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</si>
  <si>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</si>
  <si>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</si>
  <si>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</si>
  <si>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</si>
  <si>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</si>
  <si>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</si>
  <si>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</si>
  <si>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</si>
  <si>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</si>
  <si>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</si>
  <si>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</si>
  <si>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</si>
  <si>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</si>
  <si>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</si>
  <si>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</si>
  <si>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</si>
  <si>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</si>
  <si>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</si>
  <si>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</si>
  <si>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</si>
  <si>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</si>
  <si>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</si>
  <si>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</si>
  <si>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</si>
  <si>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</si>
  <si>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</si>
  <si>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</si>
  <si>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</si>
  <si>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</si>
  <si>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</si>
  <si>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</si>
  <si>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</si>
  <si>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</si>
  <si>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</si>
  <si>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</si>
  <si>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</si>
  <si>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</si>
  <si>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</si>
  <si>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</si>
  <si>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</si>
  <si>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</si>
  <si>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</si>
  <si>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</si>
  <si>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</si>
  <si>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</si>
  <si>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</si>
  <si>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</si>
  <si>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</si>
  <si>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</si>
  <si>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</si>
  <si>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</si>
  <si>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</si>
  <si>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</si>
  <si>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</si>
  <si>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</si>
  <si>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</si>
  <si>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</si>
  <si>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</si>
  <si>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</si>
  <si>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</si>
  <si>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</si>
  <si>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</si>
  <si>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</si>
  <si>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</si>
  <si>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</si>
  <si>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</si>
  <si>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</si>
  <si>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</si>
  <si>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</si>
  <si>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</si>
  <si>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</si>
  <si>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</si>
  <si>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</si>
  <si>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</si>
  <si>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</si>
  <si>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</si>
  <si>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</si>
  <si>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</si>
  <si>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</si>
  <si>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</si>
  <si>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</si>
  <si>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</si>
  <si>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</si>
  <si>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</si>
  <si>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</si>
  <si>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</si>
  <si>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</si>
  <si>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</si>
  <si>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</si>
  <si>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</si>
  <si>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</si>
  <si>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</si>
  <si>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</si>
  <si>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</si>
  <si>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</si>
  <si>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</si>
  <si>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</si>
  <si>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</si>
  <si>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</si>
  <si>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</si>
  <si>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</si>
  <si>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</si>
  <si>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</si>
  <si>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</si>
  <si>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</si>
  <si>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</si>
  <si>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</si>
  <si>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</si>
  <si>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</si>
  <si>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</si>
  <si>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</si>
  <si>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</si>
  <si>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</si>
  <si>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</si>
  <si>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</si>
  <si>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</si>
  <si>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</si>
  <si>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</si>
  <si>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</si>
  <si>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</si>
  <si>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</si>
  <si>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</si>
  <si>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</si>
  <si>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</si>
  <si>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</si>
  <si>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</si>
  <si>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</si>
  <si>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</si>
  <si>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</si>
  <si>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</si>
  <si>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</si>
  <si>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</si>
  <si>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</si>
  <si>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</si>
  <si>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</si>
  <si>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</si>
  <si>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</si>
  <si>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</si>
  <si>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</si>
  <si>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</si>
  <si>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</si>
  <si>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</si>
  <si>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</si>
  <si>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</si>
  <si>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</si>
  <si>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</si>
  <si>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</si>
  <si>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</si>
  <si>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</si>
  <si>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</si>
  <si>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</si>
  <si>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</si>
  <si>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</si>
  <si>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</si>
  <si>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</si>
  <si>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</si>
  <si>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</si>
  <si>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</si>
  <si>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</si>
  <si>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</si>
  <si>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</si>
  <si>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</si>
  <si>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</si>
  <si>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</si>
  <si>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</si>
  <si>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</si>
  <si>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</si>
  <si>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</si>
  <si>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</si>
  <si>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</si>
  <si>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</si>
  <si>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</si>
  <si>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</si>
  <si>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</si>
  <si>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</si>
  <si>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</si>
  <si>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</si>
  <si>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</si>
  <si>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</si>
  <si>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</si>
  <si>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</si>
  <si>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</si>
  <si>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</si>
  <si>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</si>
  <si>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</si>
  <si>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</si>
  <si>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</si>
  <si>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</si>
  <si>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</si>
  <si>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</si>
  <si>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</si>
  <si>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</si>
  <si>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</si>
  <si>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</si>
  <si>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</si>
  <si>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</si>
  <si>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</si>
  <si>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</si>
  <si>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</si>
  <si>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</si>
  <si>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</si>
  <si>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</si>
  <si>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</si>
  <si>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</si>
  <si>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</si>
  <si>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</si>
  <si>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</si>
  <si>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</si>
  <si>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</si>
  <si>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</si>
  <si>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</si>
  <si>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</si>
  <si>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</si>
  <si>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</si>
  <si>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</si>
  <si>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</si>
  <si>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</si>
  <si>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</si>
  <si>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</si>
  <si>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</si>
  <si>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</si>
  <si>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</si>
  <si>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</si>
  <si>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</si>
  <si>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</si>
  <si>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</si>
  <si>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</si>
  <si>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</si>
  <si>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</si>
  <si>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</si>
  <si>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</si>
  <si>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</si>
  <si>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</si>
  <si>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</si>
  <si>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</si>
  <si>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</si>
  <si>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</si>
  <si>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</si>
  <si>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</si>
  <si>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</si>
  <si>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</si>
  <si>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</si>
  <si>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</si>
  <si>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</si>
  <si>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</si>
  <si>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</si>
  <si>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</si>
  <si>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</si>
  <si>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</si>
  <si>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</si>
  <si>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</si>
  <si>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</si>
  <si>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</si>
  <si>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</si>
  <si>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</si>
  <si>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</si>
  <si>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</si>
  <si>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</si>
  <si>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</si>
  <si>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</si>
  <si>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</si>
  <si>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</si>
  <si>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</si>
  <si>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</si>
  <si>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</si>
  <si>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</si>
  <si>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</si>
  <si>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</si>
  <si>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</si>
  <si>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</si>
  <si>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</si>
  <si>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</si>
  <si>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</si>
  <si>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</si>
  <si>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</si>
  <si>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</si>
  <si>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</si>
  <si>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</si>
  <si>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</si>
  <si>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</si>
  <si>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</si>
  <si>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</si>
  <si>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</si>
  <si>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</si>
  <si>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</si>
  <si>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</si>
  <si>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</si>
  <si>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</si>
  <si>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</si>
  <si>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</si>
  <si>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</si>
  <si>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</si>
  <si>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</si>
  <si>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</si>
  <si>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</si>
  <si>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</si>
  <si>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</si>
  <si>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</si>
  <si>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</si>
  <si>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</si>
  <si>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</si>
  <si>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</si>
  <si>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</si>
  <si>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</si>
  <si>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</si>
  <si>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</si>
  <si>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</si>
  <si>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</si>
  <si>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</si>
  <si>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</si>
  <si>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</si>
  <si>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</si>
  <si>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</si>
  <si>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</si>
  <si>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</si>
  <si>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</si>
  <si>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</si>
  <si>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</si>
  <si>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</si>
  <si>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</si>
  <si>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</si>
  <si>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</si>
  <si>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</si>
  <si>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</si>
  <si>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</si>
  <si>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</si>
  <si>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</si>
  <si>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</si>
  <si>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</si>
  <si>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</si>
  <si>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</si>
  <si>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</si>
  <si>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</si>
  <si>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</si>
  <si>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</si>
  <si>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</si>
  <si>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</si>
  <si>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</si>
  <si>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</si>
  <si>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</si>
  <si>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</si>
  <si>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</si>
  <si>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</si>
  <si>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</si>
  <si>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</si>
  <si>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</si>
  <si>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</si>
  <si>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</si>
  <si>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</si>
  <si>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</si>
  <si>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</si>
  <si>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</si>
  <si>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</si>
  <si>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</si>
  <si>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</si>
  <si>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</si>
  <si>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</si>
  <si>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</si>
  <si>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</si>
  <si>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</si>
  <si>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</si>
  <si>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</si>
  <si>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</si>
  <si>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</si>
  <si>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</si>
  <si>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</si>
  <si>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</si>
  <si>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</si>
  <si>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</si>
  <si>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</si>
  <si>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</si>
  <si>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</si>
  <si>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</si>
  <si>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</si>
  <si>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</si>
  <si>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</si>
  <si>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</si>
  <si>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</si>
  <si>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</si>
  <si>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</si>
  <si>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</si>
  <si>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</si>
  <si>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</si>
  <si>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</si>
  <si>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</si>
  <si>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</si>
  <si>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</si>
  <si>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</si>
  <si>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</si>
  <si>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</si>
  <si>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</si>
  <si>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</si>
  <si>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</si>
  <si>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</si>
  <si>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</si>
  <si>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</si>
  <si>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</si>
  <si>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</si>
  <si>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</si>
  <si>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</si>
  <si>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</si>
  <si>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</si>
  <si>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</si>
  <si>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</si>
  <si>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</si>
  <si>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</si>
  <si>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</si>
  <si>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</si>
  <si>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</si>
  <si>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</si>
  <si>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</si>
  <si>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</si>
  <si>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</si>
  <si>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</si>
  <si>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</si>
  <si>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</si>
  <si>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</si>
  <si>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</si>
  <si>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</si>
  <si>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</si>
  <si>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</si>
  <si>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</si>
  <si>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</si>
  <si>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</si>
  <si>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</si>
  <si>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</si>
  <si>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</si>
  <si>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</si>
  <si>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</si>
  <si>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</si>
  <si>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</si>
  <si>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</si>
  <si>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</si>
  <si>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</si>
  <si>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</si>
  <si>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</si>
  <si>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</si>
  <si>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</si>
  <si>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</si>
  <si>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</si>
  <si>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</si>
  <si>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</si>
  <si>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</si>
  <si>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</si>
  <si>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</si>
  <si>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</si>
  <si>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</si>
  <si>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</si>
  <si>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</si>
  <si>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</si>
  <si>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</si>
  <si>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</si>
  <si>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</si>
  <si>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</si>
  <si>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</si>
  <si>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</si>
  <si>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</si>
  <si>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</si>
  <si>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</si>
  <si>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</si>
  <si>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</si>
  <si>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</si>
  <si>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</si>
  <si>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</si>
  <si>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</si>
  <si>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</si>
  <si>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</si>
  <si>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</si>
  <si>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</si>
  <si>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</si>
  <si>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</si>
  <si>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</si>
  <si>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</si>
  <si>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</si>
  <si>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</si>
  <si>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</si>
  <si>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</si>
  <si>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</si>
  <si>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</si>
  <si>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</si>
  <si>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</si>
  <si>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</si>
  <si>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</si>
  <si>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</si>
  <si>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</si>
  <si>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</si>
  <si>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</si>
  <si>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</si>
  <si>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</si>
  <si>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</si>
  <si>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</si>
  <si>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</si>
  <si>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</si>
  <si>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</si>
  <si>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</si>
  <si>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</si>
  <si>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</si>
  <si>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</si>
  <si>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</si>
  <si>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</si>
  <si>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</si>
  <si>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</si>
  <si>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</si>
  <si>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</si>
  <si>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</si>
  <si>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</si>
  <si>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</si>
  <si>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</si>
  <si>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</si>
  <si>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</si>
  <si>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</si>
  <si>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</si>
  <si>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</si>
  <si>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</si>
  <si>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</si>
  <si>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</si>
  <si>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</si>
  <si>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</si>
  <si>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</si>
  <si>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</si>
  <si>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</si>
  <si>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</si>
  <si>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</si>
  <si>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</si>
  <si>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</si>
  <si>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</si>
  <si>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</si>
  <si>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</si>
  <si>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</si>
  <si>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</si>
  <si>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</si>
  <si>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</si>
  <si>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</si>
  <si>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</si>
  <si>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</si>
  <si>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</si>
  <si>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</si>
  <si>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</si>
  <si>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</si>
  <si>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</si>
  <si>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</si>
  <si>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</si>
  <si>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</si>
  <si>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</si>
  <si>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</si>
  <si>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</si>
  <si>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</si>
  <si>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</si>
  <si>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</si>
  <si>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</si>
  <si>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</si>
  <si>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</si>
  <si>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</si>
  <si>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</si>
  <si>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</si>
  <si>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</si>
  <si>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</si>
  <si>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</si>
  <si>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</si>
  <si>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</si>
  <si>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</si>
  <si>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</si>
  <si>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</si>
  <si>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</si>
  <si>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</si>
  <si>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</si>
  <si>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</si>
  <si>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</si>
  <si>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</si>
  <si>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</si>
  <si>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</si>
  <si>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</si>
  <si>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</si>
  <si>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14-3</t>
  </si>
  <si>
    <t xml:space="preserve">13-1 </t>
  </si>
  <si>
    <t xml:space="preserve">14-3 </t>
  </si>
  <si>
    <t xml:space="preserve">12-1 </t>
  </si>
  <si>
    <t xml:space="preserve">11-0 </t>
  </si>
  <si>
    <t>11-1</t>
  </si>
  <si>
    <t>15-2</t>
  </si>
  <si>
    <t xml:space="preserve">13-0 </t>
  </si>
  <si>
    <t xml:space="preserve">12-2 </t>
  </si>
  <si>
    <t>12-5</t>
  </si>
  <si>
    <t xml:space="preserve">10-5 </t>
  </si>
  <si>
    <t>11-6</t>
  </si>
  <si>
    <t>8-5</t>
  </si>
  <si>
    <t xml:space="preserve">10-4 </t>
  </si>
  <si>
    <t>9-8</t>
  </si>
  <si>
    <t xml:space="preserve">7-8  </t>
  </si>
  <si>
    <t xml:space="preserve">8-6  </t>
  </si>
  <si>
    <t>3-8</t>
  </si>
  <si>
    <t xml:space="preserve">2-10 </t>
  </si>
  <si>
    <t xml:space="preserve">5-12 </t>
  </si>
  <si>
    <t xml:space="preserve">6-12 </t>
  </si>
  <si>
    <t>3-10</t>
  </si>
  <si>
    <t xml:space="preserve">4-10 </t>
  </si>
  <si>
    <t>5-12</t>
  </si>
  <si>
    <t xml:space="preserve">1-12 </t>
  </si>
  <si>
    <t>4-13</t>
  </si>
  <si>
    <t xml:space="preserve">3-12 </t>
  </si>
  <si>
    <t>3-14</t>
  </si>
  <si>
    <t xml:space="preserve">0-11 </t>
  </si>
  <si>
    <t xml:space="preserve">2-13 </t>
  </si>
  <si>
    <t xml:space="preserve">0-9  </t>
  </si>
  <si>
    <t>2-11</t>
  </si>
  <si>
    <t>-10.0000000000000000000000</t>
  </si>
  <si>
    <t>-7.0000000000000000000000</t>
  </si>
  <si>
    <t>9.1000000000000000000000</t>
  </si>
  <si>
    <t>4.9000000000000000000000</t>
  </si>
  <si>
    <t>17.4000000000000000000000</t>
  </si>
  <si>
    <t>-2.4000000000000000000000</t>
  </si>
  <si>
    <t>-10.4000000000000000000000</t>
  </si>
  <si>
    <t>-9.1000000000000000000000</t>
  </si>
  <si>
    <t>19.1000000000000000000000</t>
  </si>
  <si>
    <t>6.8000000000000000000000</t>
  </si>
  <si>
    <t>16.2000000000000000000000</t>
  </si>
  <si>
    <t>-6.6000000000000000000000</t>
  </si>
  <si>
    <t>12.9000000000000000000000</t>
  </si>
  <si>
    <t>4.6000000000000000000000</t>
  </si>
  <si>
    <t>-3.6000000000000000000000</t>
  </si>
  <si>
    <t>-3.0000000000000000000000</t>
  </si>
  <si>
    <t>7.4000000000000000000000</t>
  </si>
  <si>
    <t>44.5000000000000000000000</t>
  </si>
  <si>
    <t>10.0000000000000000000000</t>
  </si>
  <si>
    <t>48.3000000000000000000000</t>
  </si>
  <si>
    <t>46.1000000000000000000000</t>
  </si>
  <si>
    <t>48.8000000000000000000000</t>
  </si>
  <si>
    <t>18.7000000000000000000000</t>
  </si>
  <si>
    <t>7.0000000000000000000000</t>
  </si>
  <si>
    <t>-4.9000000000000000000000</t>
  </si>
  <si>
    <t>10.4000000000000000000000</t>
  </si>
  <si>
    <t>43.3000000000000000000000</t>
  </si>
  <si>
    <t>44.9000000000000000000000</t>
  </si>
  <si>
    <t>17.6000000000000000000000</t>
  </si>
  <si>
    <t>-6.8000000000000000000000</t>
  </si>
  <si>
    <t>46.5000000000000000000000</t>
  </si>
  <si>
    <t>6.6000000000000000000000</t>
  </si>
  <si>
    <t>46.3000000000000000000000</t>
  </si>
  <si>
    <t>39.8000000000000000000000</t>
  </si>
  <si>
    <t>-4.6000000000000000000000</t>
  </si>
  <si>
    <t>49.2000000000000000000000</t>
  </si>
  <si>
    <t>41.8000000000000000000000</t>
  </si>
  <si>
    <t>12.6000000000000000000000</t>
  </si>
  <si>
    <t>48.4000000000000000000000</t>
  </si>
  <si>
    <t>-7.4000000000000000000000</t>
  </si>
  <si>
    <t>43.8000000000000000000000</t>
  </si>
  <si>
    <t>-3.5000000000000000000000</t>
  </si>
  <si>
    <t>-0.3000000000000000000000</t>
  </si>
  <si>
    <t>2.2000000000000000000000</t>
  </si>
  <si>
    <t>-2.0000000000000000000000</t>
  </si>
  <si>
    <t>-1.6000000000000000000000</t>
  </si>
  <si>
    <t>2.1000000000000000000000</t>
  </si>
  <si>
    <t>Pick Target Team</t>
  </si>
  <si>
    <t>Jayson Tatum</t>
  </si>
  <si>
    <t>MAR 03, 1998</t>
  </si>
  <si>
    <t>Carsen Edwards</t>
  </si>
  <si>
    <t>200</t>
  </si>
  <si>
    <t>MAR 12, 1998</t>
  </si>
  <si>
    <t>Purdue</t>
  </si>
  <si>
    <t>Jaylen Brown</t>
  </si>
  <si>
    <t>7</t>
  </si>
  <si>
    <t>223</t>
  </si>
  <si>
    <t>OCT 24, 1996</t>
  </si>
  <si>
    <t>Kemba Walker</t>
  </si>
  <si>
    <t>184</t>
  </si>
  <si>
    <t>MAY 08, 1990</t>
  </si>
  <si>
    <t>Connecticut</t>
  </si>
  <si>
    <t>Brad Wanamaker</t>
  </si>
  <si>
    <t>JUL 25, 1989</t>
  </si>
  <si>
    <t>Pittsburgh</t>
  </si>
  <si>
    <t>Enes Kanter</t>
  </si>
  <si>
    <t>MAY 20, 1992</t>
  </si>
  <si>
    <t xml:space="preserve"> </t>
  </si>
  <si>
    <t>Grant Williams</t>
  </si>
  <si>
    <t>236</t>
  </si>
  <si>
    <t>NOV 30, 1998</t>
  </si>
  <si>
    <t>Tennessee</t>
  </si>
  <si>
    <t>Gordon Hayward</t>
  </si>
  <si>
    <t>MAR 23, 1990</t>
  </si>
  <si>
    <t>Butler</t>
  </si>
  <si>
    <t>Daniel Theis</t>
  </si>
  <si>
    <t>27</t>
  </si>
  <si>
    <t>APR 04, 1992</t>
  </si>
  <si>
    <t>Marcus Smart</t>
  </si>
  <si>
    <t>36</t>
  </si>
  <si>
    <t>MAR 06, 1994</t>
  </si>
  <si>
    <t>Oklahoma State</t>
  </si>
  <si>
    <t>Semi Ojeleye</t>
  </si>
  <si>
    <t>37</t>
  </si>
  <si>
    <t>DEC 05, 1994</t>
  </si>
  <si>
    <t>Southern Methodist</t>
  </si>
  <si>
    <t>Javonte Green</t>
  </si>
  <si>
    <t>43</t>
  </si>
  <si>
    <t>205</t>
  </si>
  <si>
    <t>JUL 23, 1993</t>
  </si>
  <si>
    <t>Radford University</t>
  </si>
  <si>
    <t>Robert Williams III</t>
  </si>
  <si>
    <t>44</t>
  </si>
  <si>
    <t>C-F</t>
  </si>
  <si>
    <t>237</t>
  </si>
  <si>
    <t>OCT 17, 1997</t>
  </si>
  <si>
    <t>Texas A&amp;M</t>
  </si>
  <si>
    <t>Romeo Langford</t>
  </si>
  <si>
    <t>45</t>
  </si>
  <si>
    <t>216</t>
  </si>
  <si>
    <t>OCT 25, 1999</t>
  </si>
  <si>
    <t>Tremont Waters</t>
  </si>
  <si>
    <t>51</t>
  </si>
  <si>
    <t>175</t>
  </si>
  <si>
    <t>JAN 10, 1998</t>
  </si>
  <si>
    <t>Louisiana State</t>
  </si>
  <si>
    <t>Vincent Poirier</t>
  </si>
  <si>
    <t>77</t>
  </si>
  <si>
    <t>OCT 17, 1993</t>
  </si>
  <si>
    <t>Tacko Fall</t>
  </si>
  <si>
    <t>99</t>
  </si>
  <si>
    <t>311</t>
  </si>
  <si>
    <t>DEC 10, 1995</t>
  </si>
  <si>
    <t>Central Florida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</si>
</sst>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"/>
    <numFmt numFmtId="165" formatCode="##"/>
    <numFmt numFmtId="166" formatCode="#.0##"/>
    <numFmt numFmtId="167" formatCode="#0.0##"/>
    <numFmt numFmtId="168" formatCode="##0.0##%"/>
    <numFmt numFmtId="169" formatCode="##.0##%"/>
    <numFmt numFmtId="170" formatCode="#.000###"/>
    <numFmt numFmtId="171" formatCode="#0.00##"/>
    <numFmt numFmtId="172" formatCode="##0.0##"/>
  </numFmts>
  <fonts count="5"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ＭＳ Ｐゴシック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6" borderId="0" xfId="0" applyFont="1" applyFill="1"/>
    <xf numFmtId="171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72" fontId="0" fillId="0" borderId="0" xfId="0" applyNumberFormat="1"/>
    <xf numFmtId="0" fontId="3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5" borderId="1" xfId="0" applyFont="1" applyFill="1" applyBorder="1" applyProtection="1">
      <protection locked="0"/>
    </xf>
    <xf numFmtId="0" fontId="0" fillId="7" borderId="0" xfId="0" applyFill="1"/>
  </cellXfs>
  <cellStyles count="1">
    <cellStyle name="Normal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10</xdr:row>
          <xdr:rowOff>158750</xdr:rowOff>
        </xdr:from>
        <xdr:to>
          <xdr:col>4</xdr:col>
          <xdr:colOff>6350</xdr:colOff>
          <xdr:row>17</xdr:row>
          <xdr:rowOff>19050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12700</xdr:rowOff>
        </xdr:from>
        <xdr:to>
          <xdr:col>3</xdr:col>
          <xdr:colOff>641350</xdr:colOff>
          <xdr:row>9</xdr:row>
          <xdr:rowOff>165100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432C1CC6-1FD3-48D0-8EEE-1907F4AF42BE}" name="TableRoster" displayName="TableRoster" ref="A1:M18" totalsRowShown="0" headerRowDxfId="1074">
  <autoFilter ref="A1:M18" xr:uid="{C60A6C9E-289B-43B1-916F-86A60460A95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FA1EA417-1001-4AE1-9081-BA3188B31886}" name="TeamID" dataDxfId="1087"/>
    <tableColumn id="2" xr3:uid="{58486F6B-F3FF-4F40-B903-F8D3764F0DFC}" name="SEASON" dataDxfId="1086"/>
    <tableColumn id="3" xr3:uid="{1221D2F3-E74C-48B4-B8E4-EB0809AC45CA}" name="LeagueID" dataDxfId="1085"/>
    <tableColumn id="4" xr3:uid="{0EDE0FCF-BAA2-439D-BD16-A9D09F8FD8B7}" name="PLAYER" dataDxfId="1084"/>
    <tableColumn id="5" xr3:uid="{756A0149-9493-4735-8F5A-71F0A8C88E3D}" name="NUM" dataDxfId="1083"/>
    <tableColumn id="6" xr3:uid="{930629A8-4C02-403A-9AE4-AEBDFD7A0168}" name="POSITION" dataDxfId="1082"/>
    <tableColumn id="7" xr3:uid="{629F5509-255A-4D4C-B921-A17AE9924A8D}" name="HEIGHT" dataDxfId="1081"/>
    <tableColumn id="8" xr3:uid="{C087FB47-D3EE-4EAC-9B9D-679E5EC3911B}" name="WEIGHT" dataDxfId="1080"/>
    <tableColumn id="9" xr3:uid="{AD2660E0-D834-4B65-827A-D8047CD95871}" name="BIRTH_DATE" dataDxfId="1079"/>
    <tableColumn id="10" xr3:uid="{A9418453-E98A-4950-82CF-0A97D8A1BAD5}" name="AGE" dataDxfId="1078"/>
    <tableColumn id="11" xr3:uid="{891668C3-6B12-4172-A0AA-447C52B58F1E}" name="EXP" dataDxfId="1077"/>
    <tableColumn id="12" xr3:uid="{D636F560-20A3-4414-AAFA-F97FDE460756}" name="SCHOOL" dataDxfId="1076"/>
    <tableColumn id="13" xr3:uid="{F2C54E10-E601-4996-8D78-47850254F2E3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58924F88-3BCF-428E-B8B9-CBC0ACB37848}" name="TableStandingsN" displayName="TableStandingsN" ref="A1:CC31" totalsRowShown="0" headerRowDxfId="992">
  <autoFilter ref="A1:CC31" xr:uid="{7B04362F-369E-4B9C-991D-92C966D1C8B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B19E48A9-ECFE-4000-B298-BD86E814E87D}" name="LeagueID" dataDxfId="1073"/>
    <tableColumn id="2" xr3:uid="{F912A2C7-903B-4837-A3DB-2220401369F4}" name="SeasonID" dataDxfId="1072"/>
    <tableColumn id="3" xr3:uid="{51CA6522-C71D-4D55-A791-79C06C1F5AB3}" name="TeamID" dataDxfId="1071"/>
    <tableColumn id="4" xr3:uid="{BE3B9DAB-4327-4A69-A4DC-806849E890D6}" name="TeamCity" dataDxfId="1070"/>
    <tableColumn id="5" xr3:uid="{3D7AE053-03AE-4627-AE91-99DC84645C1D}" name="TeamName" dataDxfId="1069"/>
    <tableColumn id="6" xr3:uid="{00DB82E2-0B88-4C93-89AB-3ECD7815404D}" name="Conference" dataDxfId="1068"/>
    <tableColumn id="7" xr3:uid="{9274CC2B-8E5A-4610-889C-8EEFB8713933}" name="ConferenceRecord" dataDxfId="1067"/>
    <tableColumn id="8" xr3:uid="{27E5F517-4625-4136-9AED-7DE18B868043}" name="PlayoffRank" dataDxfId="1066"/>
    <tableColumn id="9" xr3:uid="{C0BF5DE8-010C-4D96-87AB-1C146B193AE7}" name="ClinchIndicator" dataDxfId="1065"/>
    <tableColumn id="10" xr3:uid="{2B5CA629-C372-4432-B83F-36A8A00F09DA}" name="Division" dataDxfId="1064"/>
    <tableColumn id="11" xr3:uid="{E0727662-3F4B-4265-923A-522AE5A75A96}" name="DivisionRecord" dataDxfId="1063"/>
    <tableColumn id="12" xr3:uid="{EED61851-58B4-4B7C-97AA-FB77934EE5B9}" name="DivisionRank" dataDxfId="1062"/>
    <tableColumn id="13" xr3:uid="{16EB6211-6401-4BC7-8D7C-E97C60A56E28}" name="WINS" dataDxfId="1061"/>
    <tableColumn id="14" xr3:uid="{AE4DFD4C-7678-4D50-A621-DC31699B3168}" name="LOSSES" dataDxfId="1060"/>
    <tableColumn id="15" xr3:uid="{7210DFF8-7A92-4382-B191-39C8927B9D34}" name="WinPCT" dataDxfId="1059"/>
    <tableColumn id="16" xr3:uid="{5D579534-EEA5-4C8A-8475-DD172F028D90}" name="LeagueRank" dataDxfId="1058"/>
    <tableColumn id="17" xr3:uid="{5B3BED66-FE08-4203-BF75-BE9429931749}" name="Record" dataDxfId="1057"/>
    <tableColumn id="18" xr3:uid="{74FDA2D7-F1AE-4B2F-ACDC-C3ED486C9CD8}" name="HOME" dataDxfId="1056"/>
    <tableColumn id="19" xr3:uid="{0D57BB1E-8308-44DC-8D82-DC0B24DF814D}" name="ROAD" dataDxfId="1055"/>
    <tableColumn id="20" xr3:uid="{BDCBEA4D-F68F-4969-AA90-338FA19CD808}" name="L10" dataDxfId="1054"/>
    <tableColumn id="21" xr3:uid="{14AB458F-6F90-4742-91C7-1B1298D6EC30}" name="Last10Home" dataDxfId="1053"/>
    <tableColumn id="22" xr3:uid="{20C84BBA-2ADA-4794-B53C-31B3D2D4B26F}" name="Last10Road" dataDxfId="1052"/>
    <tableColumn id="23" xr3:uid="{F2CA55D6-EBEB-4F2E-A777-B93B7B0C1198}" name="OT" dataDxfId="1051"/>
    <tableColumn id="24" xr3:uid="{43CEB301-8779-4D8B-8B2D-4E4698C08120}" name="ThreePTSOrLess" dataDxfId="1050"/>
    <tableColumn id="25" xr3:uid="{9FF01D60-67E9-4DAD-AD38-B4C1161B345F}" name="TenPTSOrMore" dataDxfId="1049"/>
    <tableColumn id="26" xr3:uid="{A2993926-C561-4431-9184-6EF639DE0E39}" name="LongHomeStreak" dataDxfId="1048"/>
    <tableColumn id="27" xr3:uid="{4DE3BA27-5797-42E5-A11D-2AAD40A4E057}" name="strLongHomeStreak" dataDxfId="1047"/>
    <tableColumn id="28" xr3:uid="{84DF4674-F5C0-4667-BE13-23761B6ADF7D}" name="LongRoadStreak" dataDxfId="1046"/>
    <tableColumn id="29" xr3:uid="{DAC02641-D9E3-4B0D-83D8-47066D24B1C0}" name="strLongRoadStreak" dataDxfId="1045"/>
    <tableColumn id="30" xr3:uid="{C53689F8-FDCB-4C19-8159-59D2D5D223FA}" name="LongWinStreak" dataDxfId="1044"/>
    <tableColumn id="31" xr3:uid="{0C0217AC-7A11-46EA-B3D6-5882BD534511}" name="LongLossStreak" dataDxfId="1043"/>
    <tableColumn id="32" xr3:uid="{CFF1A110-CCAE-4802-9147-B9C47C652B9C}" name="CurrentHomeStreak" dataDxfId="1042"/>
    <tableColumn id="33" xr3:uid="{7FBE5723-0A26-4730-A37D-1256B450AF76}" name="strCurrentHomeStreak" dataDxfId="1041"/>
    <tableColumn id="34" xr3:uid="{59F42171-8C0E-41B9-973B-404499088F0F}" name="CurrentRoadStreak" dataDxfId="1040"/>
    <tableColumn id="35" xr3:uid="{BBC744E9-9728-4441-BF83-A51E69B728A1}" name="strCurrentRoadStreak" dataDxfId="1039"/>
    <tableColumn id="36" xr3:uid="{259ABFB8-1903-44B9-B6F2-29346843CE34}" name="CurrentStreak" dataDxfId="1038"/>
    <tableColumn id="37" xr3:uid="{9D4D77A4-D0EF-47E6-B41B-50D2C9AA251F}" name="strCurrentStreak" dataDxfId="1037"/>
    <tableColumn id="38" xr3:uid="{39C08A1E-5947-41A5-A7B3-802A939C10D5}" name="ConferenceGamesBack" dataDxfId="1036"/>
    <tableColumn id="39" xr3:uid="{D6886DAA-3899-46C1-B335-EE7F2C0A72AE}" name="DivisionGamesBack" dataDxfId="1035"/>
    <tableColumn id="40" xr3:uid="{BA202241-E9CB-4FAC-9E6B-94F0EDE4CE93}" name="ClinchedConferenceTitle" dataDxfId="1034"/>
    <tableColumn id="41" xr3:uid="{1AF82A7A-10DC-41AC-8142-5B50AEFFDDFC}" name="ClinchedDivisionTitle" dataDxfId="1033"/>
    <tableColumn id="42" xr3:uid="{466EBD1D-30C5-4ED1-976A-19CB7F92DA3F}" name="ClinchedPlayoffBirth" dataDxfId="1032"/>
    <tableColumn id="43" xr3:uid="{CEBBA1EA-D131-4BE4-9AC3-81F3320BC2CD}" name="EliminatedConference" dataDxfId="1031"/>
    <tableColumn id="44" xr3:uid="{3AD8D108-380A-4D54-A51B-B2FF56571823}" name="EliminatedDivision" dataDxfId="1030"/>
    <tableColumn id="45" xr3:uid="{6D5A8C2F-EAFD-4301-86B5-30A9A9CF3FA4}" name="AheadAtHalf" dataDxfId="1029"/>
    <tableColumn id="46" xr3:uid="{CBAE8716-C164-4AE1-9351-1691DBB7D6E4}" name="BehindAtHalf" dataDxfId="1028"/>
    <tableColumn id="47" xr3:uid="{9C4055AE-F5F2-46C1-ABA9-1E498B3239A1}" name="TiedAtHalf" dataDxfId="1027"/>
    <tableColumn id="48" xr3:uid="{0E84AFBD-38DF-4EC4-82EE-013B2718CCB5}" name="AheadAtThird" dataDxfId="1026"/>
    <tableColumn id="49" xr3:uid="{53786E37-A1E3-4C52-8ACE-9279C9F02B48}" name="BehindAtThird" dataDxfId="1025"/>
    <tableColumn id="50" xr3:uid="{CB21973B-0D84-4AB3-AF7E-C3E618751EE5}" name="TiedAtThird" dataDxfId="1024"/>
    <tableColumn id="51" xr3:uid="{C0F034B7-44C1-4C64-B359-745193D342CD}" name="Score100PTS" dataDxfId="1023"/>
    <tableColumn id="52" xr3:uid="{6AB2ADA2-48C1-4F0D-AFC8-31BB5D28270C}" name="OppScore100PTS" dataDxfId="1022"/>
    <tableColumn id="53" xr3:uid="{12CBD8AA-15B0-43A8-9724-6ADF2B34AB06}" name="OppOver500" dataDxfId="1021"/>
    <tableColumn id="54" xr3:uid="{303BCEC5-4964-4808-A25C-9310EF22BD2F}" name="LeadInFGPCT" dataDxfId="1020"/>
    <tableColumn id="55" xr3:uid="{082EDD59-0264-40BB-8DCC-E1A5DD59EAA7}" name="LeadInReb" dataDxfId="1019"/>
    <tableColumn id="56" xr3:uid="{EEA87C17-47D0-4FE4-B618-3276F52CA220}" name="FewerTurnovers" dataDxfId="1018"/>
    <tableColumn id="57" xr3:uid="{15421779-A445-4FF6-84FA-41A17AC87980}" name="PointsPG" dataDxfId="1017"/>
    <tableColumn id="58" xr3:uid="{61FDEFA7-8252-47C6-8007-95844DDC1B07}" name="OppPointsPG" dataDxfId="1016"/>
    <tableColumn id="59" xr3:uid="{58A2B75F-B108-44CE-BEF0-4146F18BAF52}" name="DiffPointsPG" dataDxfId="1015"/>
    <tableColumn id="60" xr3:uid="{16536C29-FF78-40DE-A7F3-8014F97CD75C}" name="vsEast" dataDxfId="1014"/>
    <tableColumn id="61" xr3:uid="{46698C27-AF09-419A-9C62-91C7AF8178B7}" name="vsAtlantic" dataDxfId="1013"/>
    <tableColumn id="62" xr3:uid="{0EB0F058-5C6A-4557-8B04-571120430026}" name="vsCentral" dataDxfId="1012"/>
    <tableColumn id="63" xr3:uid="{E04E9045-BE7B-47A9-9C54-799A58C2518D}" name="vsSoutheast" dataDxfId="1011"/>
    <tableColumn id="64" xr3:uid="{6E4C5187-04C8-4EAF-A8A1-978EBE2C1C69}" name="vsWest" dataDxfId="1010"/>
    <tableColumn id="65" xr3:uid="{7445F2F9-0D18-4E15-8AD1-3AF52EA44AD6}" name="vsNorthwest" dataDxfId="1009"/>
    <tableColumn id="66" xr3:uid="{263B1B90-16DE-4A47-B779-2297647FE017}" name="vsPacific" dataDxfId="1008"/>
    <tableColumn id="67" xr3:uid="{203B3F1C-EF8B-4111-929A-CBB1342E57DF}" name="vsSouthwest" dataDxfId="1007"/>
    <tableColumn id="68" xr3:uid="{7F88B051-FA7F-4F8B-B04E-DA42DFCCF67B}" name="Jan" dataDxfId="1006"/>
    <tableColumn id="69" xr3:uid="{FE3C0BA5-EA48-4A18-82F7-44140513A8B7}" name="Feb" dataDxfId="1005"/>
    <tableColumn id="70" xr3:uid="{9520987B-DB50-4BA5-AB69-D7A2A71ECC54}" name="Mar" dataDxfId="1004"/>
    <tableColumn id="71" xr3:uid="{97DAB5B9-4006-4B73-9D50-0F55C14F5C0D}" name="Apr" dataDxfId="1003"/>
    <tableColumn id="72" xr3:uid="{58988442-3EF9-4386-8493-EB62C68F781B}" name="May" dataDxfId="1002"/>
    <tableColumn id="73" xr3:uid="{A93ECC44-644A-4BE4-918F-B878B578B963}" name="Jun" dataDxfId="1001"/>
    <tableColumn id="74" xr3:uid="{3E4DAAC4-248A-44B5-BD80-ED5D812BC69A}" name="Jul" dataDxfId="1000"/>
    <tableColumn id="75" xr3:uid="{7110D3FE-A0F3-42FB-B992-507B704EB2A2}" name="Aug" dataDxfId="999"/>
    <tableColumn id="76" xr3:uid="{C9A0C93D-00D6-4477-BCA9-4DB2D355AEE9}" name="Sep" dataDxfId="998"/>
    <tableColumn id="77" xr3:uid="{D0A86930-9D3E-4FDC-AED2-0B2877CE11F8}" name="Oct" dataDxfId="997"/>
    <tableColumn id="78" xr3:uid="{4FD1E1A5-0D25-45E6-8BA0-2B9E0E994EBD}" name="Nov" dataDxfId="996"/>
    <tableColumn id="79" xr3:uid="{370D65C8-69CE-47D0-9882-51964E217772}" name="Dec" dataDxfId="995"/>
    <tableColumn id="80" xr3:uid="{176E389B-0CC0-455B-A44B-06A2B20AE014}" name="PreAS" dataDxfId="994"/>
    <tableColumn id="81" xr3:uid="{3BAC954A-BB2E-4BF5-8C71-5ED8492304AC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56F13179-674D-4BE3-8A94-47BAD16FD8F5}" name="TableBaseN" displayName="TableBaseN" ref="A1:BD31" totalsRowShown="0" headerRowDxfId="853">
  <autoFilter ref="A1:BD31" xr:uid="{8D14D54D-4275-4F9F-990A-3C1A7DAE4E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567165A-040F-438F-913F-A5C5E5A68546}" name="TEAM_ID" dataDxfId="909"/>
    <tableColumn id="2" xr3:uid="{B8B5A626-5BCF-48AE-8F3A-01A59E93ACA8}" name="TEAM_NAME" dataDxfId="908"/>
    <tableColumn id="3" xr3:uid="{5D4D46E8-45BD-42CB-9731-A8A0BC36B166}" name="GP" dataDxfId="907"/>
    <tableColumn id="4" xr3:uid="{B0237B50-4CDC-4F68-A218-0498B3630050}" name="W" dataDxfId="906"/>
    <tableColumn id="5" xr3:uid="{CB556058-5A63-4581-964D-BF949993C6A6}" name="L" dataDxfId="905"/>
    <tableColumn id="6" xr3:uid="{44E1256D-D625-4F90-9F39-2FD31986F551}" name="W_PCT" dataDxfId="904"/>
    <tableColumn id="7" xr3:uid="{742891FA-F255-4BA1-ABC1-7BB1763566FC}" name="MIN" dataDxfId="903"/>
    <tableColumn id="8" xr3:uid="{D44A7519-678D-40B8-85C7-E1D42A6D1B01}" name="FGM" dataDxfId="902"/>
    <tableColumn id="9" xr3:uid="{1ED104D0-241E-4EE5-836F-2150FC6366A3}" name="FGA" dataDxfId="901"/>
    <tableColumn id="10" xr3:uid="{1CCBD92A-7B78-44B8-96F9-2375069C9A1C}" name="FG_PCT" dataDxfId="900"/>
    <tableColumn id="11" xr3:uid="{296AD68F-4CB6-4360-899F-4315075B70E4}" name="FG3M" dataDxfId="899"/>
    <tableColumn id="12" xr3:uid="{9076A9B9-B61B-4589-B124-8CD33B044048}" name="FG3A" dataDxfId="898"/>
    <tableColumn id="13" xr3:uid="{CE7E370F-9A56-40FB-BF9D-9DCCB58204DC}" name="FG3_PCT" dataDxfId="897"/>
    <tableColumn id="14" xr3:uid="{C53A0938-09BD-431F-A1FE-40ACBC93D9CC}" name="FTM" dataDxfId="896"/>
    <tableColumn id="15" xr3:uid="{5001EEB5-561C-445A-8E01-B6062C3C0173}" name="FTA" dataDxfId="895"/>
    <tableColumn id="16" xr3:uid="{5139BC11-5D76-45B0-B059-5EF44821C1B9}" name="FT_PCT" dataDxfId="894"/>
    <tableColumn id="17" xr3:uid="{35DA1F11-D626-4F2F-95A0-14202092A2F1}" name="OREB" dataDxfId="893"/>
    <tableColumn id="18" xr3:uid="{94BCAD0F-8C3C-4BD0-8722-A03AE2EBA1D2}" name="DREB" dataDxfId="892"/>
    <tableColumn id="19" xr3:uid="{98E521A3-F1EE-4A8B-972C-F9485AF518CF}" name="REB" dataDxfId="891"/>
    <tableColumn id="20" xr3:uid="{792BB364-7231-4BE1-8380-6F44C2742FDF}" name="AST" dataDxfId="890"/>
    <tableColumn id="21" xr3:uid="{F54CAA71-3CEE-4698-A519-6E1C89F41CF6}" name="TOV" dataDxfId="889"/>
    <tableColumn id="22" xr3:uid="{10F4C60D-4AE5-4CBD-85F5-75A3A6C6B7EF}" name="STL" dataDxfId="888"/>
    <tableColumn id="23" xr3:uid="{FAE60F53-6FA6-4B6E-BE19-CAAEA4CD4F95}" name="BLK" dataDxfId="887"/>
    <tableColumn id="24" xr3:uid="{916E770B-F370-4A85-B3E7-187B91E03147}" name="BLKA" dataDxfId="886"/>
    <tableColumn id="25" xr3:uid="{5ABD4E5C-65A3-4F83-AC6C-17B5B6306FC2}" name="PF" dataDxfId="885"/>
    <tableColumn id="26" xr3:uid="{30A8B2C1-D03C-4553-B26E-05884C7A4121}" name="PFD" dataDxfId="884"/>
    <tableColumn id="27" xr3:uid="{F5BE2843-9B46-4D62-9B41-E5C3EFE5BEE0}" name="PTS" dataDxfId="883"/>
    <tableColumn id="28" xr3:uid="{1DB19494-3B48-46C8-86E6-F68878F643B7}" name="PLUS_MINUS" dataDxfId="882"/>
    <tableColumn id="29" xr3:uid="{EA1BCD52-6CAC-4D93-8094-984EC35D6BFC}" name="GP_RANK" dataDxfId="881"/>
    <tableColumn id="30" xr3:uid="{6651CF0D-7B97-494D-A951-DBBF4686DD75}" name="W_RANK" dataDxfId="880"/>
    <tableColumn id="31" xr3:uid="{6F3CC41C-9C12-4B34-93F9-44FAB8041BB7}" name="L_RANK" dataDxfId="879"/>
    <tableColumn id="32" xr3:uid="{2AE72DEC-217B-421B-A261-138EB5441A49}" name="W_PCT_RANK" dataDxfId="878"/>
    <tableColumn id="33" xr3:uid="{18093FFA-E3E5-426E-AFDE-A713F4BBB4B1}" name="MIN_RANK" dataDxfId="877"/>
    <tableColumn id="34" xr3:uid="{BFE06793-A024-4335-9200-B66C0BAC2ED4}" name="FGM_RANK" dataDxfId="876"/>
    <tableColumn id="35" xr3:uid="{5F4CA7B7-4301-41F2-B498-32899C44FC1D}" name="FGA_RANK" dataDxfId="875"/>
    <tableColumn id="36" xr3:uid="{5C7535EA-5AC8-4DEA-B818-A976E3C5772D}" name="FG_PCT_RANK" dataDxfId="874"/>
    <tableColumn id="37" xr3:uid="{938173AC-CA80-4983-9CB2-64D5A37FF9D3}" name="FG3M_RANK" dataDxfId="873"/>
    <tableColumn id="38" xr3:uid="{4742A549-FF5D-4A51-8826-5ABFE9CEC0B9}" name="FG3A_RANK" dataDxfId="872"/>
    <tableColumn id="39" xr3:uid="{BBDD2869-7773-4ACF-B8F6-DEBDDD976D44}" name="FG3_PCT_RANK" dataDxfId="871"/>
    <tableColumn id="40" xr3:uid="{71A26A31-5E85-490E-9054-2800644B3519}" name="FTM_RANK" dataDxfId="870"/>
    <tableColumn id="41" xr3:uid="{5A075571-B0F1-4095-98D9-D586AE75230E}" name="FTA_RANK" dataDxfId="869"/>
    <tableColumn id="42" xr3:uid="{4F77FB0F-0012-425A-A321-DC3B28A4D643}" name="FT_PCT_RANK" dataDxfId="868"/>
    <tableColumn id="43" xr3:uid="{227D4F03-29B8-4C14-AB7F-2A861731176B}" name="OREB_RANK" dataDxfId="867"/>
    <tableColumn id="44" xr3:uid="{8DEFEEC1-5E9A-40F9-BC0E-A53B14228FF3}" name="DREB_RANK" dataDxfId="866"/>
    <tableColumn id="45" xr3:uid="{9F0F8395-0B1B-4234-B1BB-90E91B41F981}" name="REB_RANK" dataDxfId="865"/>
    <tableColumn id="46" xr3:uid="{8305CD09-B806-4942-A1D5-1B4338EBBF7A}" name="AST_RANK" dataDxfId="864"/>
    <tableColumn id="47" xr3:uid="{F3918E6A-D167-4C24-A659-041AF988145F}" name="TOV_RANK" dataDxfId="863"/>
    <tableColumn id="48" xr3:uid="{D3AFEF5D-667C-4F51-861F-445B27098EFC}" name="STL_RANK" dataDxfId="862"/>
    <tableColumn id="49" xr3:uid="{622A3E34-27D0-439C-A238-4AC01123590D}" name="BLK_RANK" dataDxfId="861"/>
    <tableColumn id="50" xr3:uid="{2187DDA6-9F37-4686-9CBC-D7F6689B27A6}" name="BLKA_RANK" dataDxfId="860"/>
    <tableColumn id="51" xr3:uid="{2DA6C4B6-C7CB-44A7-9167-BB4389886253}" name="PF_RANK" dataDxfId="859"/>
    <tableColumn id="52" xr3:uid="{002E5B16-AE49-4B02-B6E5-D71F197F8F9F}" name="PFD_RANK" dataDxfId="858"/>
    <tableColumn id="53" xr3:uid="{E75FB266-F19D-400D-9E57-9171EEA7F85B}" name="PTS_RANK" dataDxfId="857"/>
    <tableColumn id="54" xr3:uid="{9C549BB9-E407-4638-B0B0-38F6612E1924}" name="PLUS_MINUS_RANK" dataDxfId="856"/>
    <tableColumn id="55" xr3:uid="{4AA2D52B-314E-4C06-B9D8-57581D18D8C3}" name="CFID" dataDxfId="855"/>
    <tableColumn id="56" xr3:uid="{2A61D1BA-93ED-455C-A41A-1D68785872D0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9CD204D-E426-4A6F-B143-0B5C85C07391}" name="TableAdvancedN" displayName="TableAdvancedN" ref="A1:AV31" totalsRowShown="0" headerRowDxfId="747">
  <autoFilter ref="A1:AV31" xr:uid="{6CD4B95A-02EF-4FAE-B506-C517B52102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7DE31259-7E01-4754-AE86-2319124C427E}" name="TEAM_ID" dataDxfId="795"/>
    <tableColumn id="2" xr3:uid="{77535668-9657-40CC-A9E5-FD8D71391104}" name="TEAM_NAME" dataDxfId="794"/>
    <tableColumn id="3" xr3:uid="{2794E880-5DE8-4FF9-8AE8-51AA8099D286}" name="GP" dataDxfId="793"/>
    <tableColumn id="4" xr3:uid="{04DCCE5B-8C33-4B4B-A599-11A33C34C398}" name="W" dataDxfId="792"/>
    <tableColumn id="5" xr3:uid="{C0B156E1-E15E-4102-BAF9-82FD980ED927}" name="L" dataDxfId="791"/>
    <tableColumn id="6" xr3:uid="{C9C62C26-A3FC-4946-B15D-F0E9AE5DB273}" name="W_PCT" dataDxfId="790"/>
    <tableColumn id="7" xr3:uid="{7BC1EE48-4AAA-4EC1-A6B0-0D65711AB88B}" name="MIN" dataDxfId="789"/>
    <tableColumn id="8" xr3:uid="{C7AD7B9B-E4E5-4F8A-9F3A-91A494B27347}" name="E_OFF_RATING" dataDxfId="788"/>
    <tableColumn id="9" xr3:uid="{4E3245C3-D3D4-4D6D-A72F-A692734A420A}" name="OFF_RATING" dataDxfId="787"/>
    <tableColumn id="10" xr3:uid="{1053CCD5-F892-4AE7-9C0F-BCCDCA215B72}" name="E_DEF_RATING" dataDxfId="786"/>
    <tableColumn id="11" xr3:uid="{9CE4A62A-8DF5-4B58-B905-E3FBAF681966}" name="DEF_RATING" dataDxfId="785"/>
    <tableColumn id="12" xr3:uid="{2B91BD90-AD68-41A9-9F50-89B2B082D1DD}" name="E_NET_RATING" dataDxfId="784"/>
    <tableColumn id="13" xr3:uid="{DC19718D-DDF5-4B13-8EA6-EC72612E0451}" name="NET_RATING" dataDxfId="783"/>
    <tableColumn id="14" xr3:uid="{D57A485D-C4BD-475B-9932-5E6C4787731D}" name="AST_PCT" dataDxfId="782"/>
    <tableColumn id="15" xr3:uid="{2E0988C0-3872-4F67-AE06-E95664E925A0}" name="AST_TO" dataDxfId="781"/>
    <tableColumn id="16" xr3:uid="{A8870F89-B648-464D-9086-95B38EB1C730}" name="AST_RATIO" dataDxfId="780"/>
    <tableColumn id="17" xr3:uid="{6810D6DD-1E72-40FC-BDAD-6115E6A89F7A}" name="OREB_PCT" dataDxfId="779"/>
    <tableColumn id="18" xr3:uid="{505ED549-DC7A-4311-B0F1-A26391741458}" name="DREB_PCT" dataDxfId="778"/>
    <tableColumn id="19" xr3:uid="{21B5EEAF-315C-4E76-8181-62E17874643C}" name="REB_PCT" dataDxfId="777"/>
    <tableColumn id="20" xr3:uid="{CE1809D3-3B1A-4961-A5FC-565370845947}" name="TM_TOV_PCT" dataDxfId="776"/>
    <tableColumn id="21" xr3:uid="{82EDE216-C7CC-4357-8CE4-471FB713CBB5}" name="EFG_PCT" dataDxfId="775"/>
    <tableColumn id="22" xr3:uid="{DF2BFECC-9847-4658-8EC8-B4D5D3E9097B}" name="TS_PCT" dataDxfId="774"/>
    <tableColumn id="23" xr3:uid="{1CC66DA3-8CC6-4D5F-A9CD-4DC4582DF154}" name="E_PACE" dataDxfId="773"/>
    <tableColumn id="24" xr3:uid="{F91031DF-C895-485D-8135-76158480C74D}" name="PACE" dataDxfId="772"/>
    <tableColumn id="25" xr3:uid="{9E03BAA8-EF20-41FE-BC41-8C03887C2802}" name="PACE_PER40" dataDxfId="771"/>
    <tableColumn id="26" xr3:uid="{752F18F3-9726-49E5-B1FA-7EDE0F45D3C1}" name="POSS" dataDxfId="770"/>
    <tableColumn id="27" xr3:uid="{01A2FA01-E693-40CF-9AC4-36624B4C5771}" name="PIE" dataDxfId="769"/>
    <tableColumn id="28" xr3:uid="{10313C54-BEC3-4CA4-AA9F-C68E5A17A519}" name="GP_RANK" dataDxfId="768"/>
    <tableColumn id="29" xr3:uid="{116CC709-2E68-4F48-A9C8-8ACDB3DE482A}" name="W_RANK" dataDxfId="767"/>
    <tableColumn id="30" xr3:uid="{2FC27F47-7437-4230-A5C2-04926C1140F7}" name="L_RANK" dataDxfId="766"/>
    <tableColumn id="31" xr3:uid="{1DAFA453-D811-4283-BF8A-FE9A48C80ED2}" name="W_PCT_RANK" dataDxfId="765"/>
    <tableColumn id="32" xr3:uid="{5D0B77DB-2E80-4A3D-84AC-7B1CB139447E}" name="MIN_RANK" dataDxfId="764"/>
    <tableColumn id="33" xr3:uid="{D48A03A7-8718-4091-9CD0-0BDE87143A68}" name="OFF_RATING_RANK" dataDxfId="763"/>
    <tableColumn id="34" xr3:uid="{2532A8D0-13AB-44F3-9C75-B94A0883F978}" name="DEF_RATING_RANK" dataDxfId="762"/>
    <tableColumn id="35" xr3:uid="{65829D61-9BDB-435D-9727-8E139D40B1D9}" name="NET_RATING_RANK" dataDxfId="761"/>
    <tableColumn id="36" xr3:uid="{6018CE4E-92E6-4595-8D1F-10A01E3B1BF4}" name="AST_PCT_RANK" dataDxfId="760"/>
    <tableColumn id="37" xr3:uid="{75D1F3CC-E27C-4261-B559-FE03DBF089A2}" name="AST_TO_RANK" dataDxfId="759"/>
    <tableColumn id="38" xr3:uid="{80545F6C-D314-499E-A19D-E720C0A50EB5}" name="AST_RATIO_RANK" dataDxfId="758"/>
    <tableColumn id="39" xr3:uid="{7E51E35F-D25B-49EA-83B8-8DA2051A37A3}" name="OREB_PCT_RANK" dataDxfId="757"/>
    <tableColumn id="40" xr3:uid="{B985F0CC-56D2-485D-8E79-AE5D145703E6}" name="DREB_PCT_RANK" dataDxfId="756"/>
    <tableColumn id="41" xr3:uid="{98D83A00-D777-47AD-84DF-D7CA9324429A}" name="REB_PCT_RANK" dataDxfId="755"/>
    <tableColumn id="42" xr3:uid="{B4759DF2-F982-40B0-90BF-B71C2AF6D761}" name="TM_TOV_PCT_RANK" dataDxfId="754"/>
    <tableColumn id="43" xr3:uid="{4ED96EF9-77FD-4014-AA96-0A89DBF21396}" name="EFG_PCT_RANK" dataDxfId="753"/>
    <tableColumn id="44" xr3:uid="{F6A80385-831D-4DE8-9A37-36560B228B1E}" name="TS_PCT_RANK" dataDxfId="752"/>
    <tableColumn id="45" xr3:uid="{30D5437D-EC21-4A34-953A-0F27C8FD31BF}" name="PACE_RANK" dataDxfId="751"/>
    <tableColumn id="46" xr3:uid="{192A75F3-948A-4481-ACAE-BB63B18C8B40}" name="PIE_RANK" dataDxfId="750"/>
    <tableColumn id="47" xr3:uid="{0499FA8E-7EB6-4142-9D9C-50BA4CC22FE6}" name="CFID" dataDxfId="749"/>
    <tableColumn id="48" xr3:uid="{2C97B226-B903-40F0-8887-DB2FBAE49EBA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DD3235C0-F2E6-41A5-B1C9-3B84C94BDB42}" name="TableAdvancedNStarters" displayName="TableAdvancedNStarters" ref="A1:AV31" totalsRowShown="0" headerRowDxfId="649">
  <autoFilter ref="A1:AV31" xr:uid="{4F09D916-7F11-4374-B028-38F159C52A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3C5D4B2-8ECA-4DA4-A3FE-C4FD5886E169}" name="TEAM_ID" dataDxfId="697"/>
    <tableColumn id="2" xr3:uid="{DCAB3E71-1D04-4F4F-98BC-0462B1A13027}" name="TEAM_NAME" dataDxfId="696"/>
    <tableColumn id="3" xr3:uid="{5ACB0F4C-C2A8-4217-959A-5171A6A652A1}" name="GP" dataDxfId="695"/>
    <tableColumn id="4" xr3:uid="{D808E626-D629-4251-8AAC-4E15FF13ED76}" name="W" dataDxfId="694"/>
    <tableColumn id="5" xr3:uid="{90336273-EA48-4B39-8127-9A86C27D92EE}" name="L" dataDxfId="693"/>
    <tableColumn id="6" xr3:uid="{F6A4DFBB-B5E3-4FB7-B249-E11923A9CC0C}" name="W_PCT" dataDxfId="692"/>
    <tableColumn id="7" xr3:uid="{2C7D83FE-5668-4321-9284-47DB4B8AB346}" name="MIN" dataDxfId="691"/>
    <tableColumn id="8" xr3:uid="{AD3862E0-E6B4-4F90-BCE1-77F7CFB99115}" name="E_OFF_RATING" dataDxfId="690"/>
    <tableColumn id="9" xr3:uid="{7AC23187-934D-4090-9427-211EA508605B}" name="OFF_RATING" dataDxfId="689"/>
    <tableColumn id="10" xr3:uid="{653A9C12-A415-4583-8762-DBEC4BF7DCBA}" name="E_DEF_RATING" dataDxfId="688"/>
    <tableColumn id="11" xr3:uid="{E20492A6-0249-4C30-884E-CF06123D48A5}" name="DEF_RATING" dataDxfId="687"/>
    <tableColumn id="12" xr3:uid="{9EA03297-D849-462A-B830-5244603D2398}" name="E_NET_RATING" dataDxfId="686"/>
    <tableColumn id="13" xr3:uid="{A11F3C53-E71C-4E45-AAD7-55392E8C60B5}" name="NET_RATING" dataDxfId="685"/>
    <tableColumn id="14" xr3:uid="{5DDA2872-A9B5-441F-910B-03FA957AB57C}" name="AST_PCT" dataDxfId="684"/>
    <tableColumn id="15" xr3:uid="{815ECD7A-D2DB-48B4-8B1D-38487530D91C}" name="AST_TO" dataDxfId="683"/>
    <tableColumn id="16" xr3:uid="{BFF20BFB-4C7C-4F32-9A77-1688868E688E}" name="AST_RATIO" dataDxfId="682"/>
    <tableColumn id="17" xr3:uid="{2241CAF3-2BCE-4ACB-8F71-EE45F8425AF4}" name="OREB_PCT" dataDxfId="681"/>
    <tableColumn id="18" xr3:uid="{1B80EE24-B66D-4AB4-9C98-EA87C4935F03}" name="DREB_PCT" dataDxfId="680"/>
    <tableColumn id="19" xr3:uid="{2B7E97A9-4EA8-4B3A-B0CF-3ABB69CD5350}" name="REB_PCT" dataDxfId="679"/>
    <tableColumn id="20" xr3:uid="{F7326258-1EAC-40E6-B407-735A7C7FA376}" name="TM_TOV_PCT" dataDxfId="678"/>
    <tableColumn id="21" xr3:uid="{1E30BFD8-8721-42FE-BDCF-27F453BFDB89}" name="EFG_PCT" dataDxfId="677"/>
    <tableColumn id="22" xr3:uid="{969D0E24-2945-4FC9-A4E8-001A923D30D0}" name="TS_PCT" dataDxfId="676"/>
    <tableColumn id="23" xr3:uid="{8062D3A5-A248-43C4-8FD9-2C72DE41E4F8}" name="E_PACE" dataDxfId="675"/>
    <tableColumn id="24" xr3:uid="{FB64CAA2-F704-4A02-AEE9-AF857200E98E}" name="PACE" dataDxfId="674"/>
    <tableColumn id="25" xr3:uid="{4CDF21C3-1AA9-49A3-9704-164BE8455B40}" name="PACE_PER40" dataDxfId="673"/>
    <tableColumn id="26" xr3:uid="{75BA2500-C65A-4A27-BD5E-C6FFD68D378F}" name="POSS" dataDxfId="672"/>
    <tableColumn id="27" xr3:uid="{17F8142A-F8D3-4D5F-B1F9-6A83013D8A93}" name="PIE" dataDxfId="671"/>
    <tableColumn id="28" xr3:uid="{E4FEB573-5FD0-408F-AF5E-AF4A5B9A42E5}" name="GP_RANK" dataDxfId="670"/>
    <tableColumn id="29" xr3:uid="{CBEB445C-B02E-4CFB-9155-78214C09C5AA}" name="W_RANK" dataDxfId="669"/>
    <tableColumn id="30" xr3:uid="{4049B315-BD0A-42A5-8DAB-613D9CDF98F2}" name="L_RANK" dataDxfId="668"/>
    <tableColumn id="31" xr3:uid="{D3DB963E-A6E2-4763-BD8A-FF7F1BE26B88}" name="W_PCT_RANK" dataDxfId="667"/>
    <tableColumn id="32" xr3:uid="{7746C510-AE01-4A0F-B907-D86B06D63511}" name="MIN_RANK" dataDxfId="666"/>
    <tableColumn id="33" xr3:uid="{A5B51E16-CA7D-4BAB-99FD-7BD9BF23CCD9}" name="OFF_RATING_RANK" dataDxfId="665"/>
    <tableColumn id="34" xr3:uid="{D9989053-808C-4C1D-B653-F989C04006B0}" name="DEF_RATING_RANK" dataDxfId="664"/>
    <tableColumn id="35" xr3:uid="{50795C9F-335D-4227-A4A8-08D24729BB8A}" name="NET_RATING_RANK" dataDxfId="663"/>
    <tableColumn id="36" xr3:uid="{9B74341D-0E4B-4E4A-B2F8-7D5AE4803FC8}" name="AST_PCT_RANK" dataDxfId="662"/>
    <tableColumn id="37" xr3:uid="{9D13B32F-229C-4A90-B5F0-21FD34233DD3}" name="AST_TO_RANK" dataDxfId="661"/>
    <tableColumn id="38" xr3:uid="{A73B2786-986E-44C9-B69A-6820E77A07B5}" name="AST_RATIO_RANK" dataDxfId="660"/>
    <tableColumn id="39" xr3:uid="{75FA6DC6-6EA4-4C92-B56A-70858435353A}" name="OREB_PCT_RANK" dataDxfId="659"/>
    <tableColumn id="40" xr3:uid="{3DE5D983-3ACC-4B7D-9A7A-7DAF53C570A3}" name="DREB_PCT_RANK" dataDxfId="658"/>
    <tableColumn id="41" xr3:uid="{401660F1-6196-4835-99AE-4159F7709E26}" name="REB_PCT_RANK" dataDxfId="657"/>
    <tableColumn id="42" xr3:uid="{4FECF130-76B1-48A7-A849-6844B7972FDC}" name="TM_TOV_PCT_RANK" dataDxfId="656"/>
    <tableColumn id="43" xr3:uid="{87F40496-4F86-4C66-A4C9-1ED966AA136B}" name="EFG_PCT_RANK" dataDxfId="655"/>
    <tableColumn id="44" xr3:uid="{7BC55089-38E1-439E-B031-191DFE9B6FCC}" name="TS_PCT_RANK" dataDxfId="654"/>
    <tableColumn id="45" xr3:uid="{372024F8-7EA0-4EFC-8227-93DA9848CB4A}" name="PACE_RANK" dataDxfId="653"/>
    <tableColumn id="46" xr3:uid="{36AF3C2D-5493-4F4E-9B86-5EF22E1532A6}" name="PIE_RANK" dataDxfId="652"/>
    <tableColumn id="47" xr3:uid="{9739BFA9-6C1C-4A6B-AA1B-CDB8910C5B28}" name="CFID" dataDxfId="651"/>
    <tableColumn id="48" xr3:uid="{C7B6DC5D-CA44-4FB1-8852-6B3CD161C9B6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E3453B8-AC56-475C-8474-529AF0352ADD}" name="TableAdvancedNBench" displayName="TableAdvancedNBench" ref="A1:AV31" totalsRowShown="0" headerRowDxfId="551">
  <autoFilter ref="A1:AV31" xr:uid="{A6CC0A9F-A36E-4A56-9A3B-A25C98F2389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A31542F-8C47-474C-9FBB-F33E0E287711}" name="TEAM_ID" dataDxfId="599"/>
    <tableColumn id="2" xr3:uid="{72241610-E715-4960-B1BB-851D004755D4}" name="TEAM_NAME" dataDxfId="598"/>
    <tableColumn id="3" xr3:uid="{3367E3D2-487D-4424-A110-D55BC8AB02DC}" name="GP" dataDxfId="597"/>
    <tableColumn id="4" xr3:uid="{C6A66CCB-61F5-4A9F-93FE-4710A9B0481A}" name="W" dataDxfId="596"/>
    <tableColumn id="5" xr3:uid="{2C7AE94F-97EB-44D6-BD52-FF0EE420842D}" name="L" dataDxfId="595"/>
    <tableColumn id="6" xr3:uid="{D8962DD0-7519-49E3-8171-A4757B7F4D5C}" name="W_PCT" dataDxfId="594"/>
    <tableColumn id="7" xr3:uid="{B56A997C-5CD1-4BE4-95DD-589F8ADEDF18}" name="MIN" dataDxfId="593"/>
    <tableColumn id="8" xr3:uid="{FF932EEC-4798-4B64-9174-CF6AF9BA7CFE}" name="E_OFF_RATING" dataDxfId="592"/>
    <tableColumn id="9" xr3:uid="{72765C57-0409-4338-9DA8-EC02E55E4876}" name="OFF_RATING" dataDxfId="591"/>
    <tableColumn id="10" xr3:uid="{2F3EC88A-575D-41F1-8D37-A3328A24C0D6}" name="E_DEF_RATING" dataDxfId="590"/>
    <tableColumn id="11" xr3:uid="{EDA3F0D6-690D-4DE3-B239-059F984D608A}" name="DEF_RATING" dataDxfId="589"/>
    <tableColumn id="12" xr3:uid="{5659A3B8-60AA-4135-BEC7-1F25ED4516DC}" name="E_NET_RATING" dataDxfId="588"/>
    <tableColumn id="13" xr3:uid="{42023A94-D48A-493D-BA99-B01844B28A50}" name="NET_RATING" dataDxfId="587"/>
    <tableColumn id="14" xr3:uid="{D9ED476B-C617-4D6F-A144-F1C695440EFA}" name="AST_PCT" dataDxfId="586"/>
    <tableColumn id="15" xr3:uid="{2BB0513B-8205-4E43-8716-85D343F7CFBF}" name="AST_TO" dataDxfId="585"/>
    <tableColumn id="16" xr3:uid="{067BB47C-1E1A-47DE-8745-072C8D7F0E0D}" name="AST_RATIO" dataDxfId="584"/>
    <tableColumn id="17" xr3:uid="{50B1B086-34D7-4A95-972C-E75D1E134504}" name="OREB_PCT" dataDxfId="583"/>
    <tableColumn id="18" xr3:uid="{3FD825AA-3C16-4357-928A-342FBD0FE6C9}" name="DREB_PCT" dataDxfId="582"/>
    <tableColumn id="19" xr3:uid="{DAEA2F24-91A6-4243-9AE1-F5DBF2ADEDDB}" name="REB_PCT" dataDxfId="581"/>
    <tableColumn id="20" xr3:uid="{83FF378E-3313-4785-AB10-CFE97EC3AAB0}" name="TM_TOV_PCT" dataDxfId="580"/>
    <tableColumn id="21" xr3:uid="{E80CD1F3-C5D5-4F92-A261-AAAF966F2D71}" name="EFG_PCT" dataDxfId="579"/>
    <tableColumn id="22" xr3:uid="{1C5AA28C-4102-4369-8E9A-E48B2F7BA1D9}" name="TS_PCT" dataDxfId="578"/>
    <tableColumn id="23" xr3:uid="{CD549502-8673-407A-8241-BD15EA5122D0}" name="E_PACE" dataDxfId="577"/>
    <tableColumn id="24" xr3:uid="{E1824E81-A151-4F23-850A-4AC1710568B3}" name="PACE" dataDxfId="576"/>
    <tableColumn id="25" xr3:uid="{539043DB-E8A9-45B5-84BE-B1F4A919BC67}" name="PACE_PER40" dataDxfId="575"/>
    <tableColumn id="26" xr3:uid="{88AD8F22-72FE-48F5-8154-6927B6A3D612}" name="POSS" dataDxfId="574"/>
    <tableColumn id="27" xr3:uid="{6E501B56-A1F3-4698-B23E-9940E8F57D76}" name="PIE" dataDxfId="573"/>
    <tableColumn id="28" xr3:uid="{4F60FCE3-2B82-47F9-B94B-33CE462050BA}" name="GP_RANK" dataDxfId="572"/>
    <tableColumn id="29" xr3:uid="{EF0CE020-9F00-4A83-AA1D-D381CF4AEB95}" name="W_RANK" dataDxfId="571"/>
    <tableColumn id="30" xr3:uid="{2E91B6F1-4A57-46FE-83E9-CCFF2D7D088B}" name="L_RANK" dataDxfId="570"/>
    <tableColumn id="31" xr3:uid="{23F29DED-536C-4502-8AEF-D7337C4B2D20}" name="W_PCT_RANK" dataDxfId="569"/>
    <tableColumn id="32" xr3:uid="{D295145E-CA70-4A89-890B-26057374FACF}" name="MIN_RANK" dataDxfId="568"/>
    <tableColumn id="33" xr3:uid="{E01610FB-97FF-46FD-B75A-5703191A22AA}" name="OFF_RATING_RANK" dataDxfId="567"/>
    <tableColumn id="34" xr3:uid="{6A5663F7-D5D4-4AFD-B2F2-B1825B863CDB}" name="DEF_RATING_RANK" dataDxfId="566"/>
    <tableColumn id="35" xr3:uid="{5BB168B5-7D87-4CD1-B66E-002D2B6687E3}" name="NET_RATING_RANK" dataDxfId="565"/>
    <tableColumn id="36" xr3:uid="{C5E50484-408D-4BD0-B574-F06993D789D3}" name="AST_PCT_RANK" dataDxfId="564"/>
    <tableColumn id="37" xr3:uid="{15FE6CAA-3ED6-4D47-A7AC-923341110A55}" name="AST_TO_RANK" dataDxfId="563"/>
    <tableColumn id="38" xr3:uid="{DFB8C183-AFEE-4FBD-B2B1-3E724CBF28D2}" name="AST_RATIO_RANK" dataDxfId="562"/>
    <tableColumn id="39" xr3:uid="{EB80A8F8-E9E4-4EF5-88C9-091114F4CEDB}" name="OREB_PCT_RANK" dataDxfId="561"/>
    <tableColumn id="40" xr3:uid="{C9839444-D631-41E7-B3B3-B143D453E5D1}" name="DREB_PCT_RANK" dataDxfId="560"/>
    <tableColumn id="41" xr3:uid="{1201B3E0-E2D7-4A0A-8B61-753E5224512B}" name="REB_PCT_RANK" dataDxfId="559"/>
    <tableColumn id="42" xr3:uid="{AD14A017-9E8A-42F5-B439-39D1E5739575}" name="TM_TOV_PCT_RANK" dataDxfId="558"/>
    <tableColumn id="43" xr3:uid="{D6D2E21F-2FCE-43F6-B237-7A5C684FF012}" name="EFG_PCT_RANK" dataDxfId="557"/>
    <tableColumn id="44" xr3:uid="{61989336-85D0-48BD-8852-CE68E686FA44}" name="TS_PCT_RANK" dataDxfId="556"/>
    <tableColumn id="45" xr3:uid="{7D0CE759-F487-4993-BDCD-F3E65C30C776}" name="PACE_RANK" dataDxfId="555"/>
    <tableColumn id="46" xr3:uid="{D5350AC0-1A1D-444E-B8DB-83FF9E27F041}" name="PIE_RANK" dataDxfId="554"/>
    <tableColumn id="47" xr3:uid="{72FBA84F-3FD6-488D-927A-ABCF3FF1F28D}" name="CFID" dataDxfId="553"/>
    <tableColumn id="48" xr3:uid="{987547BC-6BE1-4606-8714-3F847C6656B3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1FC9A82E-4F45-4674-8BF9-B8EB1D762707}" name="TableMiscN" displayName="TableMiscN" ref="A1:AD31" totalsRowShown="0" headerRowDxfId="471">
  <autoFilter ref="A1:AD31" xr:uid="{36215B54-7D2C-4233-BBD2-E63FF5E42E5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CC94F868-EBD4-4386-B884-10C183992C37}" name="TEAM_ID" dataDxfId="501"/>
    <tableColumn id="2" xr3:uid="{21FDB36C-D7C8-4A6F-A0B8-F98BB289ABCF}" name="TEAM_NAME" dataDxfId="500"/>
    <tableColumn id="3" xr3:uid="{37FDA86A-6CBE-4D5F-B19B-36E164286D00}" name="GP" dataDxfId="499"/>
    <tableColumn id="4" xr3:uid="{CB8B81A3-EC85-4B1C-B76D-C87DD691AA92}" name="W" dataDxfId="498"/>
    <tableColumn id="5" xr3:uid="{64437ED3-095E-4CD8-8CAC-6B81547947D4}" name="L" dataDxfId="497"/>
    <tableColumn id="6" xr3:uid="{4AD76B2B-E90F-41E9-BC5B-7D25A8B7B605}" name="W_PCT" dataDxfId="496"/>
    <tableColumn id="7" xr3:uid="{6D34D350-0EE7-4852-A9E5-4D29E7C3824F}" name="MIN" dataDxfId="495"/>
    <tableColumn id="8" xr3:uid="{A0A8718B-5789-43F4-9F23-49F111D0CEB2}" name="PTS_OFF_TOV" dataDxfId="494"/>
    <tableColumn id="9" xr3:uid="{54214D7B-5E57-4661-8C87-CEE88F19E10B}" name="PTS_2ND_CHANCE" dataDxfId="493"/>
    <tableColumn id="10" xr3:uid="{1F79F109-2E5B-47FF-AC84-8A9576E20BDE}" name="PTS_FB" dataDxfId="492"/>
    <tableColumn id="11" xr3:uid="{0F6F5FDB-9ECC-4FA9-B370-F2A617676613}" name="PTS_PAINT" dataDxfId="491"/>
    <tableColumn id="12" xr3:uid="{D4497EDD-470A-40A3-959E-7E2B675FBA75}" name="OPP_PTS_OFF_TOV" dataDxfId="490"/>
    <tableColumn id="13" xr3:uid="{3FD87E3C-75E0-4341-BDB9-E8DE0CA62165}" name="OPP_PTS_2ND_CHANCE" dataDxfId="489"/>
    <tableColumn id="14" xr3:uid="{869A2F42-397A-43FD-A7AF-8BF9016F0EF1}" name="OPP_PTS_FB" dataDxfId="488"/>
    <tableColumn id="15" xr3:uid="{E0F6DD93-1BF9-4B9B-B515-F5D967D72C14}" name="OPP_PTS_PAINT" dataDxfId="487"/>
    <tableColumn id="16" xr3:uid="{00408AB7-6EA2-4C10-BD44-7D43F7BC145C}" name="GP_RANK" dataDxfId="486"/>
    <tableColumn id="17" xr3:uid="{4D0CFA64-6A20-4562-8161-420D83A8960C}" name="W_RANK" dataDxfId="485"/>
    <tableColumn id="18" xr3:uid="{3712900D-21EB-47CF-B986-9C20E012A94B}" name="L_RANK" dataDxfId="484"/>
    <tableColumn id="19" xr3:uid="{B53D1F13-FE05-49D8-81C0-CA65278D6B45}" name="W_PCT_RANK" dataDxfId="483"/>
    <tableColumn id="20" xr3:uid="{F774F83B-9E2E-47A0-A369-E59F3213EA8F}" name="MIN_RANK" dataDxfId="482"/>
    <tableColumn id="21" xr3:uid="{10049FC6-0501-46AE-957B-3FA8D4A653AF}" name="PTS_OFF_TOV_RANK" dataDxfId="481"/>
    <tableColumn id="22" xr3:uid="{5AB9D1DE-F406-4107-8C33-A1DB38711A57}" name="PTS_2ND_CHANCE_RANK" dataDxfId="480"/>
    <tableColumn id="23" xr3:uid="{39B9FC59-DF0B-4383-BD69-EF2C3E0A97F2}" name="PTS_FB_RANK" dataDxfId="479"/>
    <tableColumn id="24" xr3:uid="{EE648110-F12D-4B89-B6BA-837B0CE9EB4C}" name="PTS_PAINT_RANK" dataDxfId="478"/>
    <tableColumn id="25" xr3:uid="{BE99249C-D6B3-4558-A0EB-6D94BAA2E85D}" name="OPP_PTS_OFF_TOV_RANK" dataDxfId="477"/>
    <tableColumn id="26" xr3:uid="{8F09C2F7-487F-4478-B0D1-C0A03A2633B7}" name="OPP_PTS_2ND_CHANCE_RANK" dataDxfId="476"/>
    <tableColumn id="27" xr3:uid="{C8DD42CF-1252-4D4D-81CD-77524C606BD0}" name="OPP_PTS_FB_RANK" dataDxfId="475"/>
    <tableColumn id="28" xr3:uid="{B608342A-A456-4FDD-873B-376ACBAFC5F3}" name="OPP_PTS_PAINT_RANK" dataDxfId="474"/>
    <tableColumn id="29" xr3:uid="{E503E728-C9F9-4F33-8C82-27DB99A9CA00}" name="CFID" dataDxfId="473"/>
    <tableColumn id="30" xr3:uid="{490787DE-9F94-4D4F-89AA-547C168989DD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3669C67A-CD31-487A-80BC-B2FBA4CB0A98}" name="TableOppBaseN" displayName="TableOppBaseN" ref="A1:BD31" totalsRowShown="0" headerRowDxfId="383">
  <autoFilter ref="A1:BD31" xr:uid="{23724DB0-C2ED-4092-A6CF-0EA7E5E69AA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8BEFC03-7FE7-42F6-820E-4C64E02E8D79}" name="TEAM_ID" dataDxfId="439"/>
    <tableColumn id="2" xr3:uid="{E8A06C62-8787-4678-936F-70BDF5A33C03}" name="TEAM_NAME" dataDxfId="438"/>
    <tableColumn id="3" xr3:uid="{5859DD27-5246-483C-8C9E-3BD0ED09F474}" name="GP" dataDxfId="437"/>
    <tableColumn id="4" xr3:uid="{430D4E52-6C6C-4100-B72A-D463AFB4545A}" name="W" dataDxfId="436"/>
    <tableColumn id="5" xr3:uid="{FD5628EF-2B2E-4334-8533-EBF8FD25A5BA}" name="L" dataDxfId="435"/>
    <tableColumn id="6" xr3:uid="{0ACB0F43-9CF2-4E0B-83C4-99747ADF3D9C}" name="W_PCT" dataDxfId="434"/>
    <tableColumn id="7" xr3:uid="{DDEE12A3-A63B-445D-85AE-80E4A564E3A7}" name="MIN" dataDxfId="433"/>
    <tableColumn id="8" xr3:uid="{8497A476-642C-498F-AFAC-8A30EEBBEFC6}" name="OPP_FGM" dataDxfId="432"/>
    <tableColumn id="9" xr3:uid="{FD28619B-DABD-476B-8378-264FCBA7AA62}" name="OPP_FGA" dataDxfId="431"/>
    <tableColumn id="10" xr3:uid="{43C9EB6C-8773-4280-8743-D141BED72048}" name="OPP_FG_PCT" dataDxfId="430"/>
    <tableColumn id="11" xr3:uid="{40A2E0FA-B64F-4CF9-9E48-B134016EA0F7}" name="OPP_FG3M" dataDxfId="429"/>
    <tableColumn id="12" xr3:uid="{91AC88E6-C092-4184-A1BE-79E0FBCBAD37}" name="OPP_FG3A" dataDxfId="428"/>
    <tableColumn id="13" xr3:uid="{278266BD-E382-4030-BA92-42C0A7942787}" name="OPP_FG3_PCT" dataDxfId="427"/>
    <tableColumn id="14" xr3:uid="{EEAFD70A-A68F-4354-8877-1716A5875F0D}" name="OPP_FTM" dataDxfId="426"/>
    <tableColumn id="15" xr3:uid="{77BF31DC-AE14-4D0E-B3D5-48608966D7B9}" name="OPP_FTA" dataDxfId="425"/>
    <tableColumn id="16" xr3:uid="{6F236D1B-1A0E-4619-AD00-5EA300E375ED}" name="OPP_FT_PCT" dataDxfId="424"/>
    <tableColumn id="17" xr3:uid="{365607F8-C586-4A0B-B053-5B3901B3DEB5}" name="OPP_OREB" dataDxfId="423"/>
    <tableColumn id="18" xr3:uid="{48E6BE31-F616-48BA-B679-300EBD9081E6}" name="OPP_DREB" dataDxfId="422"/>
    <tableColumn id="19" xr3:uid="{962CE270-AAB6-41FD-8731-5E61CA955CD3}" name="OPP_REB" dataDxfId="421"/>
    <tableColumn id="20" xr3:uid="{F95A3B69-A826-4B32-8EB3-EDD832D4639F}" name="OPP_AST" dataDxfId="420"/>
    <tableColumn id="21" xr3:uid="{399006F3-226C-4872-884E-5F86DDB4DF64}" name="OPP_TOV" dataDxfId="419"/>
    <tableColumn id="22" xr3:uid="{72A1D297-F2CE-4251-A239-8A0679501149}" name="OPP_STL" dataDxfId="418"/>
    <tableColumn id="23" xr3:uid="{F671E59E-600B-4139-BE84-E1A67D549C28}" name="OPP_BLK" dataDxfId="417"/>
    <tableColumn id="24" xr3:uid="{F45042C2-DC67-47C6-85D9-508B2DA75B44}" name="OPP_BLKA" dataDxfId="416"/>
    <tableColumn id="25" xr3:uid="{326ADDE9-E2B4-4F59-9370-154851A8136E}" name="OPP_PF" dataDxfId="415"/>
    <tableColumn id="26" xr3:uid="{845B6548-6359-4859-821B-86E10E5E2EF2}" name="OPP_PFD" dataDxfId="414"/>
    <tableColumn id="27" xr3:uid="{10D9AF9B-E322-4720-8F12-647B235AF7B8}" name="OPP_PTS" dataDxfId="413"/>
    <tableColumn id="28" xr3:uid="{94411AB1-3E7F-4BDC-8849-FCD247B6B27B}" name="PLUS_MINUS" dataDxfId="412"/>
    <tableColumn id="29" xr3:uid="{37DD85EC-AF26-4967-8053-93ACE992E4DE}" name="GP_RANK" dataDxfId="411"/>
    <tableColumn id="30" xr3:uid="{E31853B3-2BF9-4F01-85F2-AD88E655B2DF}" name="W_RANK" dataDxfId="410"/>
    <tableColumn id="31" xr3:uid="{AC4D7A86-1F2B-4DF7-AF7F-ABCD42B71294}" name="L_RANK" dataDxfId="409"/>
    <tableColumn id="32" xr3:uid="{6A161A21-397E-4B5B-B21B-EF7AD1C901E5}" name="W_PCT_RANK" dataDxfId="408"/>
    <tableColumn id="33" xr3:uid="{BA4E1CE5-BC53-4123-9ED9-DC43F6D8DE65}" name="MIN_RANK" dataDxfId="407"/>
    <tableColumn id="34" xr3:uid="{1225DD2A-A817-4F62-9ADD-B0CFF03D45B6}" name="OPP_FGM_RANK" dataDxfId="406"/>
    <tableColumn id="35" xr3:uid="{31532E89-22EF-4F80-8500-878D9AA12742}" name="OPP_FGA_RANK" dataDxfId="405"/>
    <tableColumn id="36" xr3:uid="{060B9CC6-D6DF-4B68-88B5-19D296B142A4}" name="OPP_FG_PCT_RANK" dataDxfId="404"/>
    <tableColumn id="37" xr3:uid="{925C1370-C691-48A4-A7CF-D430AE41D983}" name="OPP_FG3M_RANK" dataDxfId="403"/>
    <tableColumn id="38" xr3:uid="{9D16100E-F429-473C-92B6-F0949ACD65B5}" name="OPP_FG3A_RANK" dataDxfId="402"/>
    <tableColumn id="39" xr3:uid="{B9EA7B0B-1720-409B-83E3-692AE4EEDF70}" name="OPP_FG3_PCT_RANK" dataDxfId="401"/>
    <tableColumn id="40" xr3:uid="{B0C6FBB6-041B-4B59-AD99-347AF3EC0C98}" name="OPP_FTM_RANK" dataDxfId="400"/>
    <tableColumn id="41" xr3:uid="{F4964778-BDB8-40F9-BFB3-50726F7BF1B8}" name="OPP_FTA_RANK" dataDxfId="399"/>
    <tableColumn id="42" xr3:uid="{A1D1912B-CA25-467D-B211-1B7E5603574F}" name="OPP_FT_PCT_RANK" dataDxfId="398"/>
    <tableColumn id="43" xr3:uid="{65320F8B-8787-4F00-9FC0-96BA940107CD}" name="OPP_OREB_RANK" dataDxfId="397"/>
    <tableColumn id="44" xr3:uid="{7AB6D8FC-8594-4FE9-A7C3-25E8C1CE96CC}" name="OPP_DREB_RANK" dataDxfId="396"/>
    <tableColumn id="45" xr3:uid="{7304165F-BB8C-4975-8346-CACABF4F023C}" name="OPP_REB_RANK" dataDxfId="395"/>
    <tableColumn id="46" xr3:uid="{17DD140F-A894-41D8-B3D3-94112D53AD6B}" name="OPP_AST_RANK" dataDxfId="394"/>
    <tableColumn id="47" xr3:uid="{0BF62A80-01BE-4C9D-95A1-1A6BDA909B68}" name="OPP_TOV_RANK" dataDxfId="393"/>
    <tableColumn id="48" xr3:uid="{5497F689-A3F8-46F2-85CD-90C8FAA6565B}" name="OPP_STL_RANK" dataDxfId="392"/>
    <tableColumn id="49" xr3:uid="{6AA9F68C-50CC-4D8A-8638-5C8892E7ABB5}" name="OPP_BLK_RANK" dataDxfId="391"/>
    <tableColumn id="50" xr3:uid="{94970E33-917A-4D61-88B4-938F2D6E4EB1}" name="OPP_BLKA_RANK" dataDxfId="390"/>
    <tableColumn id="51" xr3:uid="{49A8C89D-56F1-4440-847E-3F73F0B1A631}" name="OPP_PF_RANK" dataDxfId="389"/>
    <tableColumn id="52" xr3:uid="{5D68A2B2-1025-4BCB-8DA8-7EB34A11BA2E}" name="OPP_PFD_RANK" dataDxfId="388"/>
    <tableColumn id="53" xr3:uid="{AFD24938-CBA5-41B2-AE55-3C1D1F331D66}" name="OPP_PTS_RANK" dataDxfId="387"/>
    <tableColumn id="54" xr3:uid="{AF3BF0C8-AD42-4486-8DEE-469EA0364ED2}" name="PLUS_MINUS_RANK" dataDxfId="386"/>
    <tableColumn id="55" xr3:uid="{8E7D79C1-DDDF-4617-B8E0-DD920D299724}" name="CFID" dataDxfId="385"/>
    <tableColumn id="56" xr3:uid="{96625A93-BA13-4A56-BD83-E01FE8FDDEFA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F8D65E38-C2D3-4C41-B4A2-59BDA613CE59}" name="TableClutchBaseN" displayName="TableClutchBaseN" ref="A1:BD31" totalsRowShown="0" headerRowDxfId="269">
  <autoFilter ref="A1:BD31" xr:uid="{0EAE30BE-7DD2-45FF-BAD0-E6634C6B00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072C88F-6606-4D28-AA41-91ADD6E4D1CA}" name="TEAM_ID" dataDxfId="325"/>
    <tableColumn id="2" xr3:uid="{A5D66B07-1362-4FB3-BBB4-4AF99695C9DA}" name="TEAM_NAME" dataDxfId="324"/>
    <tableColumn id="3" xr3:uid="{554C8698-FC29-486C-AB74-50132342941A}" name="GP" dataDxfId="323"/>
    <tableColumn id="4" xr3:uid="{7459E8E6-B8B3-4C40-B9DD-9EA598219153}" name="W" dataDxfId="322"/>
    <tableColumn id="5" xr3:uid="{E1F6A08C-7A82-4E38-B10B-C196658A7039}" name="L" dataDxfId="321"/>
    <tableColumn id="6" xr3:uid="{1BCA6A1F-7C29-4C75-9E2F-C9F4957A9455}" name="W_PCT" dataDxfId="320"/>
    <tableColumn id="7" xr3:uid="{C5DAADE2-E880-488B-9EE9-190ED1DB6041}" name="MIN" dataDxfId="319"/>
    <tableColumn id="8" xr3:uid="{C633D850-DD7E-49B5-A319-EB5D12C336EB}" name="FGM" dataDxfId="318"/>
    <tableColumn id="9" xr3:uid="{20FF0667-0C73-4CB4-A6DA-36C76FAFD085}" name="FGA" dataDxfId="317"/>
    <tableColumn id="10" xr3:uid="{01AE7575-3B91-4721-8E5D-BC39D3DA480F}" name="FG_PCT" dataDxfId="316"/>
    <tableColumn id="11" xr3:uid="{4E364399-CFDB-42F2-872E-59922DB7D22C}" name="FG3M" dataDxfId="315"/>
    <tableColumn id="12" xr3:uid="{77E0E65A-A40D-4307-AF23-DE0D66D842F9}" name="FG3A" dataDxfId="314"/>
    <tableColumn id="13" xr3:uid="{3D8A25A1-25B5-4A62-8F57-3A8CF84A2612}" name="FG3_PCT" dataDxfId="313"/>
    <tableColumn id="14" xr3:uid="{FA4CC698-EB5D-4622-8BBA-0F2FDE97D2B5}" name="FTM" dataDxfId="312"/>
    <tableColumn id="15" xr3:uid="{981AA151-22F3-45DC-89EB-E0AB1BE2B635}" name="FTA" dataDxfId="311"/>
    <tableColumn id="16" xr3:uid="{F715FB8E-A5F6-413E-913B-EB21A43293E8}" name="FT_PCT" dataDxfId="310"/>
    <tableColumn id="17" xr3:uid="{9D9C740F-D02B-413A-9B81-43E727FFF7AD}" name="OREB" dataDxfId="309"/>
    <tableColumn id="18" xr3:uid="{2E3E725C-F32C-4B7F-9B35-9F1A58D2B482}" name="DREB" dataDxfId="308"/>
    <tableColumn id="19" xr3:uid="{26421C73-46D4-4508-BDB2-923F74F24571}" name="REB" dataDxfId="307"/>
    <tableColumn id="20" xr3:uid="{B1D386DE-BC27-4424-A7FE-BF3EFD82C6CF}" name="AST" dataDxfId="306"/>
    <tableColumn id="21" xr3:uid="{80666203-2F4A-4F14-B393-94708EAF259C}" name="TOV" dataDxfId="305"/>
    <tableColumn id="22" xr3:uid="{79D9276F-5968-4EC8-9355-BB70BF8924AF}" name="STL" dataDxfId="304"/>
    <tableColumn id="23" xr3:uid="{75AE88D1-D734-49E8-9340-390BB30DF59E}" name="BLK" dataDxfId="303"/>
    <tableColumn id="24" xr3:uid="{191FFA9D-0AAC-4688-990B-9177017ABC0B}" name="BLKA" dataDxfId="302"/>
    <tableColumn id="25" xr3:uid="{A18D2E45-CFA2-4231-BA97-F25FDB204985}" name="PF" dataDxfId="301"/>
    <tableColumn id="26" xr3:uid="{7C694ECD-C83E-48F2-9BD8-E1FCB261958A}" name="PFD" dataDxfId="300"/>
    <tableColumn id="27" xr3:uid="{75F8049C-A8AF-4E6F-AA7A-0452CCAA29F0}" name="PTS" dataDxfId="299"/>
    <tableColumn id="28" xr3:uid="{3102548B-AD74-4AB0-83BE-5E1ED9ED5320}" name="PLUS_MINUS" dataDxfId="298"/>
    <tableColumn id="29" xr3:uid="{5F3A9734-C3E8-4E24-B284-841F552A0F5C}" name="GP_RANK" dataDxfId="297"/>
    <tableColumn id="30" xr3:uid="{952F03AC-E35A-4040-9361-07D1717F93AA}" name="W_RANK" dataDxfId="296"/>
    <tableColumn id="31" xr3:uid="{3315E8B9-8C04-47DA-9FF6-F64F7B9EDE06}" name="L_RANK" dataDxfId="295"/>
    <tableColumn id="32" xr3:uid="{0F7435C5-7392-4CDB-A8F9-14DAF6ABAAE3}" name="W_PCT_RANK" dataDxfId="294"/>
    <tableColumn id="33" xr3:uid="{0B0FF07D-C1EA-460B-8480-6B597C0714BA}" name="MIN_RANK" dataDxfId="293"/>
    <tableColumn id="34" xr3:uid="{A179780E-DAF4-41A2-8A44-5B0967D8D25B}" name="FGM_RANK" dataDxfId="292"/>
    <tableColumn id="35" xr3:uid="{5E01834B-82D6-4D69-B3F9-70441820DC86}" name="FGA_RANK" dataDxfId="291"/>
    <tableColumn id="36" xr3:uid="{6A9FA905-EC1F-4EDA-AFAB-A4FBD832F2B2}" name="FG_PCT_RANK" dataDxfId="290"/>
    <tableColumn id="37" xr3:uid="{32974DE3-6401-43A8-9261-A2016694B188}" name="FG3M_RANK" dataDxfId="289"/>
    <tableColumn id="38" xr3:uid="{DFB25219-DD5F-4C41-9B33-C317315013DD}" name="FG3A_RANK" dataDxfId="288"/>
    <tableColumn id="39" xr3:uid="{EC39D167-C24C-4246-8B69-B0812398428A}" name="FG3_PCT_RANK" dataDxfId="287"/>
    <tableColumn id="40" xr3:uid="{7542BC2C-6AE5-41CB-A6D4-91DA4351B484}" name="FTM_RANK" dataDxfId="286"/>
    <tableColumn id="41" xr3:uid="{C0D092AE-F182-4569-878B-4E846BFD8F01}" name="FTA_RANK" dataDxfId="285"/>
    <tableColumn id="42" xr3:uid="{E86AC696-18EE-4481-947E-8626D0105072}" name="FT_PCT_RANK" dataDxfId="284"/>
    <tableColumn id="43" xr3:uid="{7080F255-7553-48DA-93C0-2D84A3ADCCB6}" name="OREB_RANK" dataDxfId="283"/>
    <tableColumn id="44" xr3:uid="{17009A35-8649-4BF3-B082-DA7E57866ED4}" name="DREB_RANK" dataDxfId="282"/>
    <tableColumn id="45" xr3:uid="{88AA7F04-D7C1-427F-8225-96A7DBD6860E}" name="REB_RANK" dataDxfId="281"/>
    <tableColumn id="46" xr3:uid="{B77A0964-66B6-4280-9205-71EB573229BB}" name="AST_RANK" dataDxfId="280"/>
    <tableColumn id="47" xr3:uid="{141E2FB4-6677-4F13-8072-A4E956C8C7F5}" name="TOV_RANK" dataDxfId="279"/>
    <tableColumn id="48" xr3:uid="{5E4B529C-565E-4658-AED6-4222365235B6}" name="STL_RANK" dataDxfId="278"/>
    <tableColumn id="49" xr3:uid="{1EEF83A7-7A9C-4622-BF2D-4D4057DF4738}" name="BLK_RANK" dataDxfId="277"/>
    <tableColumn id="50" xr3:uid="{A3DFE44B-B4D7-4C13-9C44-84B1AD2A8AF5}" name="BLKA_RANK" dataDxfId="276"/>
    <tableColumn id="51" xr3:uid="{0DCA5716-A3EA-4704-BED5-55ADC32B6D84}" name="PF_RANK" dataDxfId="275"/>
    <tableColumn id="52" xr3:uid="{E8E2F66B-E71F-4CD4-B0D6-3FB49C6E7924}" name="PFD_RANK" dataDxfId="274"/>
    <tableColumn id="53" xr3:uid="{99A956A5-1149-4976-867F-D06F0E25833F}" name="PTS_RANK" dataDxfId="273"/>
    <tableColumn id="54" xr3:uid="{15913DAA-5DC0-42F4-AC26-FBBEE9F9DEC1}" name="PLUS_MINUS_RANK" dataDxfId="272"/>
    <tableColumn id="55" xr3:uid="{93FEB981-52B5-4732-8CDD-8FA2DDA2901F}" name="CFID" dataDxfId="271"/>
    <tableColumn id="56" xr3:uid="{32E2ED1E-25B5-4E6B-89CE-658A55BE49BF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382C1F36-E45D-4D85-8137-0EAF627DCD9D}" name="TableClutchOpponentN" displayName="TableClutchOpponentN" ref="A1:BD31" totalsRowShown="0" headerRowDxfId="155">
  <autoFilter ref="A1:BD31" xr:uid="{B3FEE296-94AD-488D-BBD1-C8E9003CC1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3F9D96E-62C7-47C1-8F8D-9E1A1FD7D876}" name="TEAM_ID" dataDxfId="211"/>
    <tableColumn id="2" xr3:uid="{95BB0C8C-3B95-48B7-8275-488FAF793A29}" name="TEAM_NAME" dataDxfId="210"/>
    <tableColumn id="3" xr3:uid="{9B3BA632-D5A5-4E40-BC76-38DEBB5D8161}" name="GP" dataDxfId="209"/>
    <tableColumn id="4" xr3:uid="{093E4151-D757-45B6-85B1-86572BC68849}" name="W" dataDxfId="208"/>
    <tableColumn id="5" xr3:uid="{9CAF8511-1A56-4806-BF82-4ED7012B88A3}" name="L" dataDxfId="207"/>
    <tableColumn id="6" xr3:uid="{64A9E464-3830-4130-92B0-B81216C7CC12}" name="W_PCT" dataDxfId="206"/>
    <tableColumn id="7" xr3:uid="{16ADDB4D-EF51-4D51-A5BB-8244255EB697}" name="MIN" dataDxfId="205"/>
    <tableColumn id="8" xr3:uid="{F9508530-7F15-42A1-AB0B-4192AD6E7441}" name="OPP_FGM" dataDxfId="204"/>
    <tableColumn id="9" xr3:uid="{3A94FE26-F7F7-4FAB-8CA3-C4EDE67DE801}" name="OPP_FGA" dataDxfId="203"/>
    <tableColumn id="10" xr3:uid="{372EF519-9425-4A30-9F21-993D36DC3941}" name="OPP_FG_PCT" dataDxfId="202"/>
    <tableColumn id="11" xr3:uid="{F7C0366E-39E0-45CC-B2EE-4188919FF7AF}" name="OPP_FG3M" dataDxfId="201"/>
    <tableColumn id="12" xr3:uid="{1522CD1D-C88A-4708-863B-B5B8AC556D79}" name="OPP_FG3A" dataDxfId="200"/>
    <tableColumn id="13" xr3:uid="{CBD48C54-7AD2-40FC-B51A-0309916323EB}" name="OPP_FG3_PCT" dataDxfId="199"/>
    <tableColumn id="14" xr3:uid="{6D5BCEF1-9C83-4780-A6C3-C011A5AC0915}" name="OPP_FTM" dataDxfId="198"/>
    <tableColumn id="15" xr3:uid="{7B65E406-D371-48CD-ADEB-74FB6BA52A18}" name="OPP_FTA" dataDxfId="197"/>
    <tableColumn id="16" xr3:uid="{A9F0156F-7A32-403F-AFAF-8F6F22FB667D}" name="OPP_FT_PCT" dataDxfId="196"/>
    <tableColumn id="17" xr3:uid="{09F3A22C-D735-4B83-AFD1-0F083264C29C}" name="OPP_OREB" dataDxfId="195"/>
    <tableColumn id="18" xr3:uid="{4784E764-FF73-496C-BBA6-66F62A862D04}" name="OPP_DREB" dataDxfId="194"/>
    <tableColumn id="19" xr3:uid="{EFE3285F-AEBD-4D41-B02F-97AC8DFF9951}" name="OPP_REB" dataDxfId="193"/>
    <tableColumn id="20" xr3:uid="{C14B3C90-DA87-4463-A5C7-B20D1F57EC7A}" name="OPP_AST" dataDxfId="192"/>
    <tableColumn id="21" xr3:uid="{6E42966B-2C40-4F7C-B104-9B6FE6C8A9F3}" name="OPP_TOV" dataDxfId="191"/>
    <tableColumn id="22" xr3:uid="{ACD44382-1EB9-4719-9E27-31C9A704D42C}" name="OPP_STL" dataDxfId="190"/>
    <tableColumn id="23" xr3:uid="{A4965121-D3C0-4F86-9029-824714D5AAFC}" name="OPP_BLK" dataDxfId="189"/>
    <tableColumn id="24" xr3:uid="{329E4114-E8F4-48B0-BA13-142EBA772D04}" name="OPP_BLKA" dataDxfId="188"/>
    <tableColumn id="25" xr3:uid="{D9FB2B8C-CD88-401C-8D7C-CFAFC915EBFA}" name="OPP_PF" dataDxfId="187"/>
    <tableColumn id="26" xr3:uid="{60740695-3E6D-4CFB-A8D9-EAB03DBDCBBB}" name="OPP_PFD" dataDxfId="186"/>
    <tableColumn id="27" xr3:uid="{9CC2A130-E029-497A-9E94-D73A6906C0BD}" name="OPP_PTS" dataDxfId="185"/>
    <tableColumn id="28" xr3:uid="{57EEBFC7-3A6D-4652-A72E-E351CDF69EDF}" name="PLUS_MINUS" dataDxfId="184"/>
    <tableColumn id="29" xr3:uid="{E8A2BFF3-4BE2-4F2E-B9CD-7B8DA8385EAA}" name="GP_RANK" dataDxfId="183"/>
    <tableColumn id="30" xr3:uid="{19AB2909-9563-49B9-8A13-680864B1D9DB}" name="W_RANK" dataDxfId="182"/>
    <tableColumn id="31" xr3:uid="{67619BE4-BA8D-4F5F-AFBD-6BE7A7660B84}" name="L_RANK" dataDxfId="181"/>
    <tableColumn id="32" xr3:uid="{D89A96C5-DA61-4110-8062-C18ABCA4A2B1}" name="W_PCT_RANK" dataDxfId="180"/>
    <tableColumn id="33" xr3:uid="{8B09072A-0ADE-4A85-97FC-078CC63AF779}" name="MIN_RANK" dataDxfId="179"/>
    <tableColumn id="34" xr3:uid="{87A5FB8C-9799-4F10-B3A0-7808824165A7}" name="OPP_FGM_RANK" dataDxfId="178"/>
    <tableColumn id="35" xr3:uid="{7DEFD67A-28E7-4599-A0A7-13D78DD9598F}" name="OPP_FGA_RANK" dataDxfId="177"/>
    <tableColumn id="36" xr3:uid="{6352684E-D677-4ACD-8A96-46CDF173877E}" name="OPP_FG_PCT_RANK" dataDxfId="176"/>
    <tableColumn id="37" xr3:uid="{B50D3E75-8FF1-464D-B2A9-8261916C05BC}" name="OPP_FG3M_RANK" dataDxfId="175"/>
    <tableColumn id="38" xr3:uid="{F795CC83-FF44-4A28-B264-5B21FA329086}" name="OPP_FG3A_RANK" dataDxfId="174"/>
    <tableColumn id="39" xr3:uid="{A4819F29-E99D-40A9-842B-A4D3011364CA}" name="OPP_FG3_PCT_RANK" dataDxfId="173"/>
    <tableColumn id="40" xr3:uid="{E25FEDB2-BC29-4924-8AA0-042E69C20490}" name="OPP_FTM_RANK" dataDxfId="172"/>
    <tableColumn id="41" xr3:uid="{2429243F-BDB1-4BFA-B313-6D51A3E9A132}" name="OPP_FTA_RANK" dataDxfId="171"/>
    <tableColumn id="42" xr3:uid="{328E1319-9F3B-4F72-B0DE-CEFA46066CE8}" name="OPP_FT_PCT_RANK" dataDxfId="170"/>
    <tableColumn id="43" xr3:uid="{A094A58B-E4AB-47DD-A65E-FB4C3AB014BB}" name="OPP_OREB_RANK" dataDxfId="169"/>
    <tableColumn id="44" xr3:uid="{B0DF2704-D088-43FA-B6C8-E9F3F735FC94}" name="OPP_DREB_RANK" dataDxfId="168"/>
    <tableColumn id="45" xr3:uid="{1A2C3830-0870-4DEE-9812-A0089CF75C90}" name="OPP_REB_RANK" dataDxfId="167"/>
    <tableColumn id="46" xr3:uid="{8255E1A9-56CF-4631-BF23-EC726579EF47}" name="OPP_AST_RANK" dataDxfId="166"/>
    <tableColumn id="47" xr3:uid="{0FA99ADB-B9E9-4466-8407-ADE0DFE27DDA}" name="OPP_TOV_RANK" dataDxfId="165"/>
    <tableColumn id="48" xr3:uid="{A6356E38-14E4-48AB-A031-AB4B9716693D}" name="OPP_STL_RANK" dataDxfId="164"/>
    <tableColumn id="49" xr3:uid="{535AAFF5-C379-42E9-BCE5-6B8527673B33}" name="OPP_BLK_RANK" dataDxfId="163"/>
    <tableColumn id="50" xr3:uid="{A7D1AF74-34D3-45A0-AC46-007DFDF07D91}" name="OPP_BLKA_RANK" dataDxfId="162"/>
    <tableColumn id="51" xr3:uid="{D9339B3E-51ED-4605-9806-C408A439349F}" name="OPP_PF_RANK" dataDxfId="161"/>
    <tableColumn id="52" xr3:uid="{19F1AC89-71CB-4A82-984B-70598BBD2372}" name="OPP_PFD_RANK" dataDxfId="160"/>
    <tableColumn id="53" xr3:uid="{DDC14854-0BD6-4588-8E8E-112855B8C207}" name="OPP_PTS_RANK" dataDxfId="159"/>
    <tableColumn id="54" xr3:uid="{EEC8BAA8-42FF-4495-875A-6D5DB36B25D0}" name="PLUS_MINUS_RANK" dataDxfId="158"/>
    <tableColumn id="55" xr3:uid="{FDC18C53-C9B4-4B91-AD95-81671615D47E}" name="CFID" dataDxfId="157"/>
    <tableColumn id="56" xr3:uid="{06E21700-1696-46EF-8AF8-38AC8824AA72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58EAC768-F9AF-4C45-A688-38EDE68DF57B}" name="TableClutchAdvancedN" displayName="TableClutchAdvancedN" ref="A1:AV31" totalsRowShown="0" headerRowDxfId="49">
  <autoFilter ref="A1:AV31" xr:uid="{79A4ABA0-6270-4366-A3D6-F5EA120EBE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8937B58-674D-4BC1-9658-95E5C8CBABF0}" name="TEAM_ID" dataDxfId="97"/>
    <tableColumn id="2" xr3:uid="{FEF6712F-D656-4F97-BC32-C60C74E7CFA8}" name="TEAM_NAME" dataDxfId="96"/>
    <tableColumn id="3" xr3:uid="{EC55DDB4-6F5A-4488-A7C3-E11EB8FA4C70}" name="GP" dataDxfId="95"/>
    <tableColumn id="4" xr3:uid="{5567807F-E430-4ED5-A766-6035264B3F7E}" name="W" dataDxfId="94"/>
    <tableColumn id="5" xr3:uid="{C3113E72-047C-4B00-886B-8073DE3A21F6}" name="L" dataDxfId="93"/>
    <tableColumn id="6" xr3:uid="{A31902E4-022D-4E4F-BFAD-89FE4268551B}" name="W_PCT" dataDxfId="92"/>
    <tableColumn id="7" xr3:uid="{65EC4CEC-4B7E-494B-956C-35D0C5C9B72F}" name="MIN" dataDxfId="91"/>
    <tableColumn id="8" xr3:uid="{85B5C9EA-6C3C-430B-B871-11E4209C252C}" name="E_OFF_RATING" dataDxfId="90"/>
    <tableColumn id="9" xr3:uid="{388EE9E3-BECD-45C2-A4F8-1AA38768B2E0}" name="OFF_RATING" dataDxfId="89"/>
    <tableColumn id="10" xr3:uid="{B90569F2-1DB3-4383-9535-1421BBA0FDED}" name="E_DEF_RATING" dataDxfId="88"/>
    <tableColumn id="11" xr3:uid="{A2198845-63E0-4D0D-BE00-263029A591A2}" name="DEF_RATING" dataDxfId="87"/>
    <tableColumn id="12" xr3:uid="{ED2642BD-6392-4B4A-9A5C-821268FEBFEC}" name="E_NET_RATING" dataDxfId="86"/>
    <tableColumn id="13" xr3:uid="{77ECAACB-C5C9-481D-B5A7-682413502AC2}" name="NET_RATING" dataDxfId="85"/>
    <tableColumn id="14" xr3:uid="{31B02FFB-4A6A-4E2A-985B-628499074841}" name="AST_PCT" dataDxfId="84"/>
    <tableColumn id="15" xr3:uid="{1ADC18B7-C522-440C-8225-C93FEAF84192}" name="AST_TO" dataDxfId="83"/>
    <tableColumn id="16" xr3:uid="{603523CB-2C6B-4A97-9C8E-21AB7202C11A}" name="AST_RATIO" dataDxfId="82"/>
    <tableColumn id="17" xr3:uid="{2B525801-F24D-4AA8-9D1C-3ACA73EFCD30}" name="OREB_PCT" dataDxfId="81"/>
    <tableColumn id="18" xr3:uid="{47E921FA-88FC-43CE-9040-0F8E585624F4}" name="DREB_PCT" dataDxfId="80"/>
    <tableColumn id="19" xr3:uid="{3B09FD7A-A4B0-4A0E-8FC7-A9F3FE853F56}" name="REB_PCT" dataDxfId="79"/>
    <tableColumn id="20" xr3:uid="{A5CF7A83-F231-4098-A34C-6E03F5EA2107}" name="TM_TOV_PCT" dataDxfId="78"/>
    <tableColumn id="21" xr3:uid="{D2BAE6FB-6E7B-4B9E-9373-A25AE4A5B055}" name="EFG_PCT" dataDxfId="77"/>
    <tableColumn id="22" xr3:uid="{ABA3203B-4456-42EC-8FA2-F6521C3F57B4}" name="TS_PCT" dataDxfId="76"/>
    <tableColumn id="23" xr3:uid="{E3130DA2-00AB-40AC-B73A-40A2044A1C1C}" name="E_PACE" dataDxfId="75"/>
    <tableColumn id="24" xr3:uid="{426F991D-C49E-43BB-B856-BF3598F2EF04}" name="PACE" dataDxfId="74"/>
    <tableColumn id="25" xr3:uid="{B8004AAA-B82C-4B01-BF22-1EC22806A57C}" name="PACE_PER40" dataDxfId="73"/>
    <tableColumn id="26" xr3:uid="{D1BBD036-78A3-4F0C-8CAC-51E0070DA412}" name="POSS" dataDxfId="72"/>
    <tableColumn id="27" xr3:uid="{9AB61C1D-B543-4442-B6F6-694DD0BDBA37}" name="PIE" dataDxfId="71"/>
    <tableColumn id="28" xr3:uid="{637EA989-4D2B-464E-AD1D-2E305FC67952}" name="GP_RANK" dataDxfId="70"/>
    <tableColumn id="29" xr3:uid="{3FE3F56E-D794-490D-B56E-7C4489D8FF94}" name="W_RANK" dataDxfId="69"/>
    <tableColumn id="30" xr3:uid="{EC5496E9-F353-4F80-8297-74CD5240C3C8}" name="L_RANK" dataDxfId="68"/>
    <tableColumn id="31" xr3:uid="{608BC310-0F0B-457C-B60C-2F7887B00AAC}" name="W_PCT_RANK" dataDxfId="67"/>
    <tableColumn id="32" xr3:uid="{3CE5C967-2232-41AD-97A9-F0446E4DEE2C}" name="MIN_RANK" dataDxfId="66"/>
    <tableColumn id="33" xr3:uid="{179528B4-E2A3-4DFF-9AC5-46A3932B2D85}" name="OFF_RATING_RANK" dataDxfId="65"/>
    <tableColumn id="34" xr3:uid="{C07648D8-DC03-46E8-8E15-80ADC4254572}" name="DEF_RATING_RANK" dataDxfId="64"/>
    <tableColumn id="35" xr3:uid="{65570CC1-2288-47F5-A6C7-E4580028074B}" name="NET_RATING_RANK" dataDxfId="63"/>
    <tableColumn id="36" xr3:uid="{921D21F5-40F4-49BB-AA49-B6F26D1E12FE}" name="AST_PCT_RANK" dataDxfId="62"/>
    <tableColumn id="37" xr3:uid="{EE59AF22-2A7B-4629-B443-93BCBB2D9019}" name="AST_TO_RANK" dataDxfId="61"/>
    <tableColumn id="38" xr3:uid="{3E936542-0DDB-4A2E-A612-C23DABA44B38}" name="AST_RATIO_RANK" dataDxfId="60"/>
    <tableColumn id="39" xr3:uid="{A5E61D59-51F5-48CF-AB3E-E97032192B39}" name="OREB_PCT_RANK" dataDxfId="59"/>
    <tableColumn id="40" xr3:uid="{118AD734-6E46-4126-8718-7E2731735971}" name="DREB_PCT_RANK" dataDxfId="58"/>
    <tableColumn id="41" xr3:uid="{8DFFC04B-F671-4DC4-869F-110DBB5002EB}" name="REB_PCT_RANK" dataDxfId="57"/>
    <tableColumn id="42" xr3:uid="{F94489AD-40FF-49C4-8D7F-C7797C8EB027}" name="TM_TOV_PCT_RANK" dataDxfId="56"/>
    <tableColumn id="43" xr3:uid="{077AF9A7-604E-4AE8-88B0-648C36D62E51}" name="EFG_PCT_RANK" dataDxfId="55"/>
    <tableColumn id="44" xr3:uid="{620B8C1C-F6B5-4EE7-852F-B4A4595F33D5}" name="TS_PCT_RANK" dataDxfId="54"/>
    <tableColumn id="45" xr3:uid="{394ED9FB-F1E5-483C-9448-0E604039AD97}" name="PACE_RANK" dataDxfId="53"/>
    <tableColumn id="46" xr3:uid="{079F0095-7733-4869-95B7-420831DD67A6}" name="PIE_RANK" dataDxfId="52"/>
    <tableColumn id="47" xr3:uid="{0253DD48-4624-40BA-8E8E-F169E5845099}" name="CFID" dataDxfId="51"/>
    <tableColumn id="48" xr3:uid="{E5B193CA-16B0-4F25-9C79-EC537858A4DC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93B37254-0B65-4A5C-85F1-391F82EE046A}" name="TableStandingsN1" displayName="TableStandingsN1" ref="A1:CC31" totalsRowShown="0" headerRowDxfId="910">
  <autoFilter ref="A1:CC31" xr:uid="{0369796D-18B7-48E2-8FBD-A5FD8F0558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E6B7C055-2BF5-45B2-ADC5-7567F7B7B818}" name="LeagueID" dataDxfId="991"/>
    <tableColumn id="2" xr3:uid="{FCC2A31A-62D8-499D-9E48-227B22487A20}" name="SeasonID" dataDxfId="990"/>
    <tableColumn id="3" xr3:uid="{37DC470F-F073-485B-A6F3-0DDAACBB9756}" name="TeamID" dataDxfId="989"/>
    <tableColumn id="4" xr3:uid="{01A26465-CEC7-47C8-98EA-53C6BB6922D4}" name="TeamCity" dataDxfId="988"/>
    <tableColumn id="5" xr3:uid="{DDA74CF9-5360-4455-A729-056127E548F7}" name="TeamName" dataDxfId="987"/>
    <tableColumn id="6" xr3:uid="{FB4B272D-C021-429B-82B0-B58C56746C9C}" name="Conference" dataDxfId="986"/>
    <tableColumn id="7" xr3:uid="{532C06AC-71F5-4E61-8733-08DFB244B88D}" name="ConferenceRecord" dataDxfId="985"/>
    <tableColumn id="8" xr3:uid="{B88AFCDA-C688-4522-BAF4-95AE20BB5948}" name="PlayoffRank" dataDxfId="984"/>
    <tableColumn id="9" xr3:uid="{B159B90A-045F-493A-B6D6-DA48E47E2E18}" name="ClinchIndicator" dataDxfId="983"/>
    <tableColumn id="10" xr3:uid="{98FBEADE-9516-4B27-8B6F-0B9420329307}" name="Division" dataDxfId="982"/>
    <tableColumn id="11" xr3:uid="{BB550EDA-3BB0-4CFC-BE13-C8D950A5B5F2}" name="DivisionRecord" dataDxfId="981"/>
    <tableColumn id="12" xr3:uid="{79024814-7B6C-402A-931B-2641793FAF6E}" name="DivisionRank" dataDxfId="980"/>
    <tableColumn id="13" xr3:uid="{C1309BA9-496A-4710-8BCE-A0BEBF661B5E}" name="WINS" dataDxfId="979"/>
    <tableColumn id="14" xr3:uid="{7E14D345-611A-4CD1-927B-577FFABD7A6A}" name="LOSSES" dataDxfId="978"/>
    <tableColumn id="15" xr3:uid="{1907080C-1A61-4BC3-B16B-CFE96CB51244}" name="WinPCT" dataDxfId="977"/>
    <tableColumn id="16" xr3:uid="{224F8691-72B7-4703-AE0C-EF5691381165}" name="LeagueRank" dataDxfId="976"/>
    <tableColumn id="17" xr3:uid="{C893EFA0-1F85-4FE3-93C5-E6EFB2825401}" name="Record" dataDxfId="975"/>
    <tableColumn id="18" xr3:uid="{7C11A811-4264-4655-8DDC-BBD7567A1D50}" name="HOME" dataDxfId="974"/>
    <tableColumn id="19" xr3:uid="{6773280C-B26C-4187-8138-CC85918AE5E4}" name="ROAD" dataDxfId="973"/>
    <tableColumn id="20" xr3:uid="{04F420FE-0F4F-40D5-A169-B426640E110C}" name="L10" dataDxfId="972"/>
    <tableColumn id="21" xr3:uid="{6893485F-4814-425D-B196-4937A9264C3A}" name="Last10Home" dataDxfId="971"/>
    <tableColumn id="22" xr3:uid="{DD11F102-0822-4FC5-A5AD-15E372606385}" name="Last10Road" dataDxfId="970"/>
    <tableColumn id="23" xr3:uid="{FC23A278-4883-4843-9A10-1FC6058CF438}" name="OT" dataDxfId="969"/>
    <tableColumn id="24" xr3:uid="{8F5EBB80-F9FB-4AE1-BE65-72BF340DEDCC}" name="ThreePTSOrLess" dataDxfId="968"/>
    <tableColumn id="25" xr3:uid="{C723F7DE-28BE-41EF-9020-651C04A9489E}" name="TenPTSOrMore" dataDxfId="967"/>
    <tableColumn id="26" xr3:uid="{FFE9EC2B-3C38-4A78-B65B-5F0C8949C252}" name="LongHomeStreak" dataDxfId="966"/>
    <tableColumn id="27" xr3:uid="{36792D17-5D10-4103-8777-1E82F2F0F874}" name="strLongHomeStreak" dataDxfId="965"/>
    <tableColumn id="28" xr3:uid="{F511394D-FECF-49F7-B183-3FF1BEA222D3}" name="LongRoadStreak" dataDxfId="964"/>
    <tableColumn id="29" xr3:uid="{9451DCA2-2663-4B05-AB2D-A8B9E062E545}" name="strLongRoadStreak" dataDxfId="963"/>
    <tableColumn id="30" xr3:uid="{C64AD78B-E3C8-4A0A-AAA7-704D6160D756}" name="LongWinStreak" dataDxfId="962"/>
    <tableColumn id="31" xr3:uid="{EA3874B1-B22E-4416-949C-9876FFCDC908}" name="LongLossStreak" dataDxfId="961"/>
    <tableColumn id="32" xr3:uid="{81455942-C809-4AB8-B03F-8C705A159E02}" name="CurrentHomeStreak" dataDxfId="960"/>
    <tableColumn id="33" xr3:uid="{7D495B63-C4D4-4041-A257-79F3DC77A69B}" name="strCurrentHomeStreak" dataDxfId="959"/>
    <tableColumn id="34" xr3:uid="{76373B4C-5CD2-4EB8-B3CA-2A70100C0715}" name="CurrentRoadStreak" dataDxfId="958"/>
    <tableColumn id="35" xr3:uid="{96286E46-DB6A-4A01-81A4-10B0A01140A7}" name="strCurrentRoadStreak" dataDxfId="957"/>
    <tableColumn id="36" xr3:uid="{E4817994-34CE-4F75-878C-162E5D4E43E5}" name="CurrentStreak" dataDxfId="956"/>
    <tableColumn id="37" xr3:uid="{EB4F081D-AFC7-4B7B-9DDC-2B3AF0D1A637}" name="strCurrentStreak" dataDxfId="955"/>
    <tableColumn id="38" xr3:uid="{81CB2DCF-484A-43FF-AF02-5E150CDC6225}" name="ConferenceGamesBack" dataDxfId="954"/>
    <tableColumn id="39" xr3:uid="{0C6B3255-CDFB-477C-83F6-C2C2A087C8A3}" name="DivisionGamesBack" dataDxfId="953"/>
    <tableColumn id="40" xr3:uid="{611078CA-566A-4B2B-8A22-CED0A12FDA7A}" name="ClinchedConferenceTitle" dataDxfId="952"/>
    <tableColumn id="41" xr3:uid="{CF114477-3FE1-4FF8-A851-07AA681E576F}" name="ClinchedDivisionTitle" dataDxfId="951"/>
    <tableColumn id="42" xr3:uid="{DC6C62CE-2B7B-4973-AE35-6A2FDBF92ED2}" name="ClinchedPlayoffBirth" dataDxfId="950"/>
    <tableColumn id="43" xr3:uid="{507BFD47-8B1C-4790-8BA9-F66193E379D7}" name="EliminatedConference" dataDxfId="949"/>
    <tableColumn id="44" xr3:uid="{8506B685-103F-461D-ACDF-3595EAB73BDB}" name="EliminatedDivision" dataDxfId="948"/>
    <tableColumn id="45" xr3:uid="{1CFB337E-7C98-4825-AD2B-17DCBFC9B678}" name="AheadAtHalf" dataDxfId="947"/>
    <tableColumn id="46" xr3:uid="{3AF99AE2-A90F-4442-AB85-1C1F95CD3037}" name="BehindAtHalf" dataDxfId="946"/>
    <tableColumn id="47" xr3:uid="{6D109416-30E2-494D-A74E-7FA58CF41F76}" name="TiedAtHalf" dataDxfId="945"/>
    <tableColumn id="48" xr3:uid="{B4CDF021-B62C-41B4-9631-78FF55EBE2DB}" name="AheadAtThird" dataDxfId="944"/>
    <tableColumn id="49" xr3:uid="{54AFE4A5-2FA8-437B-BD51-611218213FD4}" name="BehindAtThird" dataDxfId="943"/>
    <tableColumn id="50" xr3:uid="{38E59ACD-0D6A-4940-B6E7-D3FAC84C829E}" name="TiedAtThird" dataDxfId="942"/>
    <tableColumn id="51" xr3:uid="{286877EE-46CA-4286-9D7B-DB031508A2AC}" name="Score100PTS" dataDxfId="941"/>
    <tableColumn id="52" xr3:uid="{3A5A7F8E-BF9B-4647-B7E9-9711AB4F3DE0}" name="OppScore100PTS" dataDxfId="940"/>
    <tableColumn id="53" xr3:uid="{37C7C2A7-8569-4081-9522-558544D0284D}" name="OppOver500" dataDxfId="939"/>
    <tableColumn id="54" xr3:uid="{8A3481EF-F6F3-4856-B5F8-509A2110AB08}" name="LeadInFGPCT" dataDxfId="938"/>
    <tableColumn id="55" xr3:uid="{329BBB9F-3B7B-4F8A-82BB-74446789C017}" name="LeadInReb" dataDxfId="937"/>
    <tableColumn id="56" xr3:uid="{1E4A3BFC-EE9A-4946-BED0-A796778ACB29}" name="FewerTurnovers" dataDxfId="936"/>
    <tableColumn id="57" xr3:uid="{F15F26E9-FC00-41C6-8AC9-564DBB76C8ED}" name="PointsPG" dataDxfId="935"/>
    <tableColumn id="58" xr3:uid="{14C1F298-6C56-4E64-8627-D05C39CC043F}" name="OppPointsPG" dataDxfId="934"/>
    <tableColumn id="59" xr3:uid="{A65E69B7-B212-4E7E-8724-CB0CFF727772}" name="DiffPointsPG" dataDxfId="933"/>
    <tableColumn id="60" xr3:uid="{32AAE095-B2A6-4865-9DC8-128C98B1334D}" name="vsEast" dataDxfId="932"/>
    <tableColumn id="61" xr3:uid="{DC27A461-3605-4DF5-AC82-C4D88AE9F8B5}" name="vsAtlantic" dataDxfId="931"/>
    <tableColumn id="62" xr3:uid="{2736870F-2D49-4A50-B757-43BE83E2A316}" name="vsCentral" dataDxfId="930"/>
    <tableColumn id="63" xr3:uid="{D9CE09EC-32AE-4193-B2D2-0D4DEA346A23}" name="vsSoutheast" dataDxfId="929"/>
    <tableColumn id="64" xr3:uid="{6CE35044-E717-47DF-B285-F3884764CE53}" name="vsWest" dataDxfId="928"/>
    <tableColumn id="65" xr3:uid="{52D34451-90DC-4050-9C5A-98C03B2B3B49}" name="vsNorthwest" dataDxfId="927"/>
    <tableColumn id="66" xr3:uid="{BAD660AF-550B-4B6B-9A27-5C171C2501A1}" name="vsPacific" dataDxfId="926"/>
    <tableColumn id="67" xr3:uid="{3C31B3DC-C9E4-44D8-B5DA-BA3985181CC1}" name="vsSouthwest" dataDxfId="925"/>
    <tableColumn id="68" xr3:uid="{FA48F709-BCD8-4A06-BA03-E12ADCCDE54E}" name="Jan" dataDxfId="924"/>
    <tableColumn id="69" xr3:uid="{0E951045-5F45-435A-ACB6-8554262FD165}" name="Feb" dataDxfId="923"/>
    <tableColumn id="70" xr3:uid="{A6F7D198-9112-4A90-A15A-A16236DCC8BC}" name="Mar" dataDxfId="922"/>
    <tableColumn id="71" xr3:uid="{E70A9FE8-31A1-48D0-A6E3-15F80A72526F}" name="Apr" dataDxfId="921"/>
    <tableColumn id="72" xr3:uid="{340EFA89-9947-4301-B808-143DE26624F2}" name="May" dataDxfId="920"/>
    <tableColumn id="73" xr3:uid="{531BC045-D420-48A2-B8FB-6DBB253B3961}" name="Jun" dataDxfId="919"/>
    <tableColumn id="74" xr3:uid="{409C391A-1232-44D6-83CF-97CE5B0389FC}" name="Jul" dataDxfId="918"/>
    <tableColumn id="75" xr3:uid="{90CA175F-0076-4323-B949-E3B254C11F1A}" name="Aug" dataDxfId="917"/>
    <tableColumn id="76" xr3:uid="{F5700EAB-E064-4C55-8C50-0E2A41985671}" name="Sep" dataDxfId="916"/>
    <tableColumn id="77" xr3:uid="{998E3129-49DF-4215-8B63-67C3CACC847B}" name="Oct" dataDxfId="915"/>
    <tableColumn id="78" xr3:uid="{C814206D-CC6A-4F45-9546-79E56236BF48}" name="Nov" dataDxfId="914"/>
    <tableColumn id="79" xr3:uid="{779AEA32-8C6D-4987-BB3C-697B7C50DCC8}" name="Dec" dataDxfId="913"/>
    <tableColumn id="80" xr3:uid="{D3408205-2FB9-492D-8DC6-BF529E56365D}" name="PreAS" dataDxfId="912"/>
    <tableColumn id="81" xr3:uid="{0B67A662-0738-4364-B494-8C0E8444E780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308B26F-CB99-4C66-9232-088B3B3DC6CF}" name="TableBaseN1" displayName="TableBaseN1" ref="A1:BD31" totalsRowShown="0" headerRowDxfId="796">
  <autoFilter ref="A1:BD31" xr:uid="{572C57BA-043F-48B2-ABC9-0F894B45BCD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D9CF385-4C88-449D-9AD0-176093652844}" name="TEAM_ID" dataDxfId="852"/>
    <tableColumn id="2" xr3:uid="{CAD23F21-7ADF-43D1-B596-F0AE04748A50}" name="TEAM_NAME" dataDxfId="851"/>
    <tableColumn id="3" xr3:uid="{2878C889-5817-4A89-A3C6-3ADCF96F9656}" name="GP" dataDxfId="850"/>
    <tableColumn id="4" xr3:uid="{3A6F99FE-9115-4545-B667-845648E7BFFE}" name="W" dataDxfId="849"/>
    <tableColumn id="5" xr3:uid="{6983251E-7B73-4394-AAA6-B9CE7B786130}" name="L" dataDxfId="848"/>
    <tableColumn id="6" xr3:uid="{C8C4BEB2-C0EC-404C-8C83-94F8C3A90B24}" name="W_PCT" dataDxfId="847"/>
    <tableColumn id="7" xr3:uid="{EDA8298E-2FB5-4CEC-B963-D6DD34EAF474}" name="MIN" dataDxfId="846"/>
    <tableColumn id="8" xr3:uid="{5F36A1A6-6FC9-4140-9F67-42D160075894}" name="FGM" dataDxfId="845"/>
    <tableColumn id="9" xr3:uid="{2DDAA001-AF41-4793-9D03-C66B83C8F731}" name="FGA" dataDxfId="844"/>
    <tableColumn id="10" xr3:uid="{F9828100-7A74-446A-9825-2C7D96D78E20}" name="FG_PCT" dataDxfId="843"/>
    <tableColumn id="11" xr3:uid="{E1B007A4-EBC1-42A5-9DF4-9F324CF893C0}" name="FG3M" dataDxfId="842"/>
    <tableColumn id="12" xr3:uid="{436F6773-2B36-42B8-A2E8-AF95F72B1A27}" name="FG3A" dataDxfId="841"/>
    <tableColumn id="13" xr3:uid="{D19DD5C8-4B08-482D-BFDF-C1214B22FAF2}" name="FG3_PCT" dataDxfId="840"/>
    <tableColumn id="14" xr3:uid="{EE73E23B-1C66-447F-A5E0-ABE5662CBBB8}" name="FTM" dataDxfId="839"/>
    <tableColumn id="15" xr3:uid="{D4422F15-1E3A-4DBF-825F-8FCC98372C69}" name="FTA" dataDxfId="838"/>
    <tableColumn id="16" xr3:uid="{48DBEA78-D646-4B21-AB8A-03FA89A701A7}" name="FT_PCT" dataDxfId="837"/>
    <tableColumn id="17" xr3:uid="{D7EDAA58-AC07-421F-ADB7-43E4FF86DFED}" name="OREB" dataDxfId="836"/>
    <tableColumn id="18" xr3:uid="{25F0F6A4-2A7B-48A4-88E6-147EF0ADA629}" name="DREB" dataDxfId="835"/>
    <tableColumn id="19" xr3:uid="{E95BB9C9-7B57-4255-8296-81968DF94A33}" name="REB" dataDxfId="834"/>
    <tableColumn id="20" xr3:uid="{DF63803A-BA24-4E7F-A469-E9520B277B08}" name="AST" dataDxfId="833"/>
    <tableColumn id="21" xr3:uid="{6A4B8133-CC31-4D19-BE0F-929276A901DF}" name="TOV" dataDxfId="832"/>
    <tableColumn id="22" xr3:uid="{E54FB9A6-1BD3-40A7-917B-64D93219556B}" name="STL" dataDxfId="831"/>
    <tableColumn id="23" xr3:uid="{D021F88E-A036-43CC-BB52-0CA87863D8E9}" name="BLK" dataDxfId="830"/>
    <tableColumn id="24" xr3:uid="{4818B7FF-2775-4A7C-ADD3-24CDC385B6BA}" name="BLKA" dataDxfId="829"/>
    <tableColumn id="25" xr3:uid="{E8320489-B87A-447B-A8EC-F7DCE04E02A0}" name="PF" dataDxfId="828"/>
    <tableColumn id="26" xr3:uid="{7FE78767-B1E1-42F4-9B4D-FEB757F082EF}" name="PFD" dataDxfId="827"/>
    <tableColumn id="27" xr3:uid="{8523496F-984C-430B-8388-ACF4C10402A5}" name="PTS" dataDxfId="826"/>
    <tableColumn id="28" xr3:uid="{FAC3BBFE-0034-4682-8F99-3930A87C6837}" name="PLUS_MINUS" dataDxfId="825"/>
    <tableColumn id="29" xr3:uid="{C296BE4B-C343-4A16-B600-F930F8A97278}" name="GP_RANK" dataDxfId="824"/>
    <tableColumn id="30" xr3:uid="{F8958CB4-2DCB-4BAA-BDB9-A3AC261B0DCA}" name="W_RANK" dataDxfId="823"/>
    <tableColumn id="31" xr3:uid="{3BD2DA1C-D806-41A0-A2E9-99A190575616}" name="L_RANK" dataDxfId="822"/>
    <tableColumn id="32" xr3:uid="{E7DD8307-27CC-4C5A-AB4C-64DF3B7B45E7}" name="W_PCT_RANK" dataDxfId="821"/>
    <tableColumn id="33" xr3:uid="{E0B04B37-A8E8-428C-A4AA-4E64195D1EC7}" name="MIN_RANK" dataDxfId="820"/>
    <tableColumn id="34" xr3:uid="{91727314-9A66-4FC0-9682-874FE4F1E572}" name="FGM_RANK" dataDxfId="819"/>
    <tableColumn id="35" xr3:uid="{771023E7-08BE-4A60-9F15-9A00289527AC}" name="FGA_RANK" dataDxfId="818"/>
    <tableColumn id="36" xr3:uid="{17E0DE6F-616B-4998-A0E1-3D4312AC9457}" name="FG_PCT_RANK" dataDxfId="817"/>
    <tableColumn id="37" xr3:uid="{67DE5A34-4286-49F1-A322-0C3ABAA2C10E}" name="FG3M_RANK" dataDxfId="816"/>
    <tableColumn id="38" xr3:uid="{F0206FEC-8010-450E-A256-62C0EC1583C9}" name="FG3A_RANK" dataDxfId="815"/>
    <tableColumn id="39" xr3:uid="{99B2E6C9-33F2-4007-8455-0229D2FEF3EF}" name="FG3_PCT_RANK" dataDxfId="814"/>
    <tableColumn id="40" xr3:uid="{E9FB56B9-B98B-4729-9274-79338D7EF2FA}" name="FTM_RANK" dataDxfId="813"/>
    <tableColumn id="41" xr3:uid="{E84ECDC5-CBA3-4A2F-846B-33320EC98301}" name="FTA_RANK" dataDxfId="812"/>
    <tableColumn id="42" xr3:uid="{392AA33B-93B7-4ED4-9926-F66C4314CF3A}" name="FT_PCT_RANK" dataDxfId="811"/>
    <tableColumn id="43" xr3:uid="{7CE919EB-48CE-4E3D-ACA3-45E0CA2EBC85}" name="OREB_RANK" dataDxfId="810"/>
    <tableColumn id="44" xr3:uid="{A258EAD7-C500-48B8-AA25-2EBEE19435DB}" name="DREB_RANK" dataDxfId="809"/>
    <tableColumn id="45" xr3:uid="{F9F03FDE-E237-4906-8F19-7F60581536DE}" name="REB_RANK" dataDxfId="808"/>
    <tableColumn id="46" xr3:uid="{1AF0D562-C7CA-4E49-BAA2-860FB761DC26}" name="AST_RANK" dataDxfId="807"/>
    <tableColumn id="47" xr3:uid="{304841A4-39D3-43D1-939E-ED008A7A1A93}" name="TOV_RANK" dataDxfId="806"/>
    <tableColumn id="48" xr3:uid="{682A6D3C-A6EA-4820-B2D1-97E0C1E752C6}" name="STL_RANK" dataDxfId="805"/>
    <tableColumn id="49" xr3:uid="{3A49BBCE-724A-4B4D-8DC5-8529ADE58C3F}" name="BLK_RANK" dataDxfId="804"/>
    <tableColumn id="50" xr3:uid="{4BF65327-B5AE-4CA7-B35D-C8B999724FD2}" name="BLKA_RANK" dataDxfId="803"/>
    <tableColumn id="51" xr3:uid="{8776E124-5996-49CA-B8B0-E000532950B2}" name="PF_RANK" dataDxfId="802"/>
    <tableColumn id="52" xr3:uid="{9795C6B9-D836-4CF1-AD53-3E8BF1F9B17C}" name="PFD_RANK" dataDxfId="801"/>
    <tableColumn id="53" xr3:uid="{F415E4DE-F7CC-4432-B81A-FDCC44370FA7}" name="PTS_RANK" dataDxfId="800"/>
    <tableColumn id="54" xr3:uid="{32083596-F020-49BC-8DEE-7E7EAF38B277}" name="PLUS_MINUS_RANK" dataDxfId="799"/>
    <tableColumn id="55" xr3:uid="{43991ED4-6A1A-4305-A3F0-C7700DE1EEA6}" name="CFID" dataDxfId="798"/>
    <tableColumn id="56" xr3:uid="{4585287F-2E12-4760-93BB-6B7717D7CC6D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7BD7813A-D571-4F0D-B94A-C1BB1A9DC763}" name="TableAdvancedN1" displayName="TableAdvancedN1" ref="A1:AV31" totalsRowShown="0" headerRowDxfId="698">
  <autoFilter ref="A1:AV31" xr:uid="{5ED2F6AA-34D5-493F-8A3B-9B3C17D6F6F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0BF1449-12F2-492C-ABC2-5EF3F89FE3ED}" name="TEAM_ID" dataDxfId="746"/>
    <tableColumn id="2" xr3:uid="{6DAF5DA8-E33D-4BB1-BDD5-7CAC69A8D04D}" name="TEAM_NAME" dataDxfId="745"/>
    <tableColumn id="3" xr3:uid="{D1C4EF64-529E-433C-9743-8FCA4E3BE143}" name="GP" dataDxfId="744"/>
    <tableColumn id="4" xr3:uid="{4E1C11DB-1802-48AD-98CA-587625460444}" name="W" dataDxfId="743"/>
    <tableColumn id="5" xr3:uid="{B493C47E-DAA0-4DA4-B80F-74CDCF549FB9}" name="L" dataDxfId="742"/>
    <tableColumn id="6" xr3:uid="{1430DB80-826B-4B29-8C2B-A8BDF7928AAC}" name="W_PCT" dataDxfId="741"/>
    <tableColumn id="7" xr3:uid="{BA3A3143-D926-4C8A-A7D3-5D689EAB6AB3}" name="MIN" dataDxfId="740"/>
    <tableColumn id="8" xr3:uid="{E77B3950-27AC-4060-AC43-3683D098DBE6}" name="E_OFF_RATING" dataDxfId="739"/>
    <tableColumn id="9" xr3:uid="{10C216CD-DE78-4FDB-A812-81FF6F41BE82}" name="OFF_RATING" dataDxfId="738"/>
    <tableColumn id="10" xr3:uid="{DF4BF1C9-CEA9-4957-90AD-554E9F92AD59}" name="E_DEF_RATING" dataDxfId="737"/>
    <tableColumn id="11" xr3:uid="{8EDF56C3-994F-472C-B733-11E15A7DC774}" name="DEF_RATING" dataDxfId="736"/>
    <tableColumn id="12" xr3:uid="{80D39F61-1DB1-499D-AE56-8EF475F288B0}" name="E_NET_RATING" dataDxfId="735"/>
    <tableColumn id="13" xr3:uid="{89F38949-4868-468A-AD83-066884D6466D}" name="NET_RATING" dataDxfId="734"/>
    <tableColumn id="14" xr3:uid="{29F475A3-0C43-48C0-B64E-331227353540}" name="AST_PCT" dataDxfId="733"/>
    <tableColumn id="15" xr3:uid="{9777CE4F-1219-42E4-B58A-2684A0842533}" name="AST_TO" dataDxfId="732"/>
    <tableColumn id="16" xr3:uid="{11B3FA53-AACA-476B-8AF8-CF1A985C9D89}" name="AST_RATIO" dataDxfId="731"/>
    <tableColumn id="17" xr3:uid="{7DB38931-027E-4A15-B4A0-07FD5F47D7B1}" name="OREB_PCT" dataDxfId="730"/>
    <tableColumn id="18" xr3:uid="{AC3CBFEB-0B7E-47C5-898F-C66A019A59F5}" name="DREB_PCT" dataDxfId="729"/>
    <tableColumn id="19" xr3:uid="{65A1CB1E-D2F8-42E9-BC82-CC07F753659B}" name="REB_PCT" dataDxfId="728"/>
    <tableColumn id="20" xr3:uid="{DD7BECDF-F689-47B2-91EE-07077ECD0E27}" name="TM_TOV_PCT" dataDxfId="727"/>
    <tableColumn id="21" xr3:uid="{C4FCF9D1-5C5F-4F97-A675-0027C5C54DA7}" name="EFG_PCT" dataDxfId="726"/>
    <tableColumn id="22" xr3:uid="{6C57D65A-AADB-4042-9365-7576B1A5895F}" name="TS_PCT" dataDxfId="725"/>
    <tableColumn id="23" xr3:uid="{2F668086-B16E-4E0A-8FFD-7120027323E8}" name="E_PACE" dataDxfId="724"/>
    <tableColumn id="24" xr3:uid="{FFA6BCE8-4ABF-4F99-8530-A5E10E42727D}" name="PACE" dataDxfId="723"/>
    <tableColumn id="25" xr3:uid="{1DA1783F-911A-40AA-A53D-A4A259BB0F94}" name="PACE_PER40" dataDxfId="722"/>
    <tableColumn id="26" xr3:uid="{0AAE9C01-3E7C-4230-ABCA-07FA64E5EA13}" name="POSS" dataDxfId="721"/>
    <tableColumn id="27" xr3:uid="{81FEAEFF-3CBD-4FC6-89C8-D031EF7EB32D}" name="PIE" dataDxfId="720"/>
    <tableColumn id="28" xr3:uid="{2D99B6C7-96C9-4F91-8986-17AFB411C64E}" name="GP_RANK" dataDxfId="719"/>
    <tableColumn id="29" xr3:uid="{DA5103DB-B63E-4894-96CA-05ABE9EC8427}" name="W_RANK" dataDxfId="718"/>
    <tableColumn id="30" xr3:uid="{A5947955-99B0-47C0-AC94-43B7F6F40147}" name="L_RANK" dataDxfId="717"/>
    <tableColumn id="31" xr3:uid="{B5E0E748-27A9-49E5-AB29-AB0029DD604E}" name="W_PCT_RANK" dataDxfId="716"/>
    <tableColumn id="32" xr3:uid="{48E2E5A9-3720-4DFF-B865-F0A744E38D9B}" name="MIN_RANK" dataDxfId="715"/>
    <tableColumn id="33" xr3:uid="{45E44CBE-4ED0-439E-9E30-3CB4D20CA7DF}" name="OFF_RATING_RANK" dataDxfId="714"/>
    <tableColumn id="34" xr3:uid="{60F40E74-6F50-4487-842B-57F5D9955CB8}" name="DEF_RATING_RANK" dataDxfId="713"/>
    <tableColumn id="35" xr3:uid="{005E5D7E-B80E-49AF-B25C-ADC545C5DEFA}" name="NET_RATING_RANK" dataDxfId="712"/>
    <tableColumn id="36" xr3:uid="{6361125C-7930-49C5-A7F3-E93C61120943}" name="AST_PCT_RANK" dataDxfId="711"/>
    <tableColumn id="37" xr3:uid="{64C45A3E-9E17-4614-8F02-D4413A503F2E}" name="AST_TO_RANK" dataDxfId="710"/>
    <tableColumn id="38" xr3:uid="{AC95B537-FDF0-4E1B-A9EF-4698F9F64405}" name="AST_RATIO_RANK" dataDxfId="709"/>
    <tableColumn id="39" xr3:uid="{50D47669-3D37-459E-8C58-D2C2195EA971}" name="OREB_PCT_RANK" dataDxfId="708"/>
    <tableColumn id="40" xr3:uid="{90D0C6A5-2172-4A13-87A9-633050F17508}" name="DREB_PCT_RANK" dataDxfId="707"/>
    <tableColumn id="41" xr3:uid="{B8F20CD2-5923-4CFF-A186-9A7465555BC5}" name="REB_PCT_RANK" dataDxfId="706"/>
    <tableColumn id="42" xr3:uid="{FF2A8A0A-2933-4D07-BD22-8149EF2D41EC}" name="TM_TOV_PCT_RANK" dataDxfId="705"/>
    <tableColumn id="43" xr3:uid="{8E566C9C-8199-4E0C-9D15-3D43BEC88EA5}" name="EFG_PCT_RANK" dataDxfId="704"/>
    <tableColumn id="44" xr3:uid="{62C41102-9241-4BF3-BCD5-BFF8C8CCC8C8}" name="TS_PCT_RANK" dataDxfId="703"/>
    <tableColumn id="45" xr3:uid="{D4F70403-D1B5-4309-8B33-3B543B9F3E1D}" name="PACE_RANK" dataDxfId="702"/>
    <tableColumn id="46" xr3:uid="{8A1BB3D6-732D-4BA6-8F37-825C457FDCF5}" name="PIE_RANK" dataDxfId="701"/>
    <tableColumn id="47" xr3:uid="{B902E6EE-F699-4C6C-B524-DDC95167FA6F}" name="CFID" dataDxfId="700"/>
    <tableColumn id="48" xr3:uid="{8B0AC165-049F-4167-A976-5AC0573E40FD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86B686AD-1DAC-46A7-AC24-49C82E89193E}" name="TableAdvancedN1Starters" displayName="TableAdvancedN1Starters" ref="A1:AV31" totalsRowShown="0" headerRowDxfId="600">
  <autoFilter ref="A1:AV31" xr:uid="{7F07D382-3405-4D40-BEE7-E44F8E9447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8E4B906-1F23-4EE6-AA2A-1584FBD8D3DF}" name="TEAM_ID" dataDxfId="648"/>
    <tableColumn id="2" xr3:uid="{65FAE91D-5E85-4C33-A529-064702EA5F54}" name="TEAM_NAME" dataDxfId="647"/>
    <tableColumn id="3" xr3:uid="{F9B17857-30AE-4699-B4DE-A72EAF458775}" name="GP" dataDxfId="646"/>
    <tableColumn id="4" xr3:uid="{7198E7E9-515F-4504-867B-060334FAB4F8}" name="W" dataDxfId="645"/>
    <tableColumn id="5" xr3:uid="{112D8778-7FF1-4B26-A858-58A62F829A0D}" name="L" dataDxfId="644"/>
    <tableColumn id="6" xr3:uid="{F8D38195-F859-4E00-8FBE-E55E0E14F662}" name="W_PCT" dataDxfId="643"/>
    <tableColumn id="7" xr3:uid="{8D79382D-5D3C-4930-B259-BA885BD1FB7E}" name="MIN" dataDxfId="642"/>
    <tableColumn id="8" xr3:uid="{2D8F6E50-574B-4707-84F6-DB496FE625E0}" name="E_OFF_RATING" dataDxfId="641"/>
    <tableColumn id="9" xr3:uid="{B1882366-1A4B-4122-851D-98A92C933B2C}" name="OFF_RATING" dataDxfId="640"/>
    <tableColumn id="10" xr3:uid="{18457E1B-4E17-4D5F-BD62-8AB5905ACF98}" name="E_DEF_RATING" dataDxfId="639"/>
    <tableColumn id="11" xr3:uid="{2948668E-B49D-4B95-81FF-64BD22C49C6D}" name="DEF_RATING" dataDxfId="638"/>
    <tableColumn id="12" xr3:uid="{50FA58C4-A3F6-4C14-A916-B67F57FAA636}" name="E_NET_RATING" dataDxfId="637"/>
    <tableColumn id="13" xr3:uid="{120DCE6F-8F1A-4880-AE87-268E6ACBD1B7}" name="NET_RATING" dataDxfId="636"/>
    <tableColumn id="14" xr3:uid="{8CE2FF50-D5AB-40C2-A2CD-5B245B42D58D}" name="AST_PCT" dataDxfId="635"/>
    <tableColumn id="15" xr3:uid="{33E8E95B-87EE-490F-9019-BF2D7299955F}" name="AST_TO" dataDxfId="634"/>
    <tableColumn id="16" xr3:uid="{23193BFC-4080-42F9-9BEA-61CEB2B11C32}" name="AST_RATIO" dataDxfId="633"/>
    <tableColumn id="17" xr3:uid="{A94D06C9-F26C-4A83-B475-8B0A2BD0B9EC}" name="OREB_PCT" dataDxfId="632"/>
    <tableColumn id="18" xr3:uid="{1961BDCA-C2DF-44A4-8C81-2E5A5A310A1A}" name="DREB_PCT" dataDxfId="631"/>
    <tableColumn id="19" xr3:uid="{19E60829-B7F7-491F-9DE9-74B477EF993B}" name="REB_PCT" dataDxfId="630"/>
    <tableColumn id="20" xr3:uid="{4F726B69-1A38-4B59-AF12-21FAA23CB8E1}" name="TM_TOV_PCT" dataDxfId="629"/>
    <tableColumn id="21" xr3:uid="{07D3865B-EEEB-44AB-917E-685C4554C8BB}" name="EFG_PCT" dataDxfId="628"/>
    <tableColumn id="22" xr3:uid="{EBE14D77-5B27-4577-9B9E-066EB636669B}" name="TS_PCT" dataDxfId="627"/>
    <tableColumn id="23" xr3:uid="{585483C2-5725-4CED-8B32-49185BD7C04B}" name="E_PACE" dataDxfId="626"/>
    <tableColumn id="24" xr3:uid="{25A51091-353D-4589-BBDE-F4C434EFF1CF}" name="PACE" dataDxfId="625"/>
    <tableColumn id="25" xr3:uid="{3905A934-298C-47FC-A307-8911511DC3B0}" name="PACE_PER40" dataDxfId="624"/>
    <tableColumn id="26" xr3:uid="{DE5BF576-79C0-42BD-97DB-71E0DDCA8A5A}" name="POSS" dataDxfId="623"/>
    <tableColumn id="27" xr3:uid="{BB3BF4FC-DBF3-4A2C-8D1C-3D8F6F44F582}" name="PIE" dataDxfId="622"/>
    <tableColumn id="28" xr3:uid="{4445D7A2-863A-4526-A985-E0690830FD17}" name="GP_RANK" dataDxfId="621"/>
    <tableColumn id="29" xr3:uid="{73461205-1221-42A0-8F7E-7A5090A3838E}" name="W_RANK" dataDxfId="620"/>
    <tableColumn id="30" xr3:uid="{DFF7CBA8-F8A9-4190-A318-22A7BD04D3D4}" name="L_RANK" dataDxfId="619"/>
    <tableColumn id="31" xr3:uid="{3C48E9F7-9345-4E14-B6C8-79C4C7A85BE6}" name="W_PCT_RANK" dataDxfId="618"/>
    <tableColumn id="32" xr3:uid="{EC1163FA-6A34-4AE4-9435-B77D8F650017}" name="MIN_RANK" dataDxfId="617"/>
    <tableColumn id="33" xr3:uid="{DB3FD26A-0470-47D4-9408-C099E33A53D4}" name="OFF_RATING_RANK" dataDxfId="616"/>
    <tableColumn id="34" xr3:uid="{9B86CCC9-5EA7-4255-B1D7-EAA3173E8768}" name="DEF_RATING_RANK" dataDxfId="615"/>
    <tableColumn id="35" xr3:uid="{0D1F31F8-06BA-4614-8D4D-EAE19219F2B9}" name="NET_RATING_RANK" dataDxfId="614"/>
    <tableColumn id="36" xr3:uid="{DB477346-3F69-478D-8547-054230450251}" name="AST_PCT_RANK" dataDxfId="613"/>
    <tableColumn id="37" xr3:uid="{A8F1752C-39F1-4BF5-BA0D-4D055BD9C1DF}" name="AST_TO_RANK" dataDxfId="612"/>
    <tableColumn id="38" xr3:uid="{FC1EA960-213B-40A9-BD5F-87105F2162CD}" name="AST_RATIO_RANK" dataDxfId="611"/>
    <tableColumn id="39" xr3:uid="{DD0B6F66-DDC6-4870-B493-102422BB84C1}" name="OREB_PCT_RANK" dataDxfId="610"/>
    <tableColumn id="40" xr3:uid="{2229E897-DE72-49C4-98EF-D84E5333F8EC}" name="DREB_PCT_RANK" dataDxfId="609"/>
    <tableColumn id="41" xr3:uid="{C3A1881B-DDCF-49B3-9B02-4B04699C6598}" name="REB_PCT_RANK" dataDxfId="608"/>
    <tableColumn id="42" xr3:uid="{59A186A9-15C6-4CE0-8369-260EF677F557}" name="TM_TOV_PCT_RANK" dataDxfId="607"/>
    <tableColumn id="43" xr3:uid="{B9DA22E4-3212-4870-AEAB-524CA77EB4A0}" name="EFG_PCT_RANK" dataDxfId="606"/>
    <tableColumn id="44" xr3:uid="{C3685F38-DE01-4E5A-895B-2F5A6F12219B}" name="TS_PCT_RANK" dataDxfId="605"/>
    <tableColumn id="45" xr3:uid="{D5D42F69-3CF6-46F7-8B4A-8C310D5FFC7B}" name="PACE_RANK" dataDxfId="604"/>
    <tableColumn id="46" xr3:uid="{CC5D0AEB-2889-49FF-B3EC-AE62E4ABA6ED}" name="PIE_RANK" dataDxfId="603"/>
    <tableColumn id="47" xr3:uid="{6D8595D6-D687-4814-BA2A-6200F079BA1D}" name="CFID" dataDxfId="602"/>
    <tableColumn id="48" xr3:uid="{C546FE44-07FB-49D3-9E1F-E0DEF8F6B6E0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7E39CEF1-F54A-41A9-ABAF-A662837AAA57}" name="TableAdvancedN1Bench" displayName="TableAdvancedN1Bench" ref="A1:AV31" totalsRowShown="0" headerRowDxfId="502">
  <autoFilter ref="A1:AV31" xr:uid="{D1569224-B253-4DD6-9638-DB1C93719E7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614BE6A-A368-4804-A3EA-796BA0FAD57A}" name="TEAM_ID" dataDxfId="550"/>
    <tableColumn id="2" xr3:uid="{B6DA38C5-2E49-4163-A377-0F71957A25CE}" name="TEAM_NAME" dataDxfId="549"/>
    <tableColumn id="3" xr3:uid="{B210D783-462F-40DA-BF65-1227651F9D78}" name="GP" dataDxfId="548"/>
    <tableColumn id="4" xr3:uid="{C7384814-AF36-4561-8437-30DAC13A94E7}" name="W" dataDxfId="547"/>
    <tableColumn id="5" xr3:uid="{C95979BA-70B5-4208-98CA-D4BE4533FC0F}" name="L" dataDxfId="546"/>
    <tableColumn id="6" xr3:uid="{A30E0222-0C36-483E-BBE1-3154F436F3DF}" name="W_PCT" dataDxfId="545"/>
    <tableColumn id="7" xr3:uid="{FF1D1649-465D-4A3A-83A1-9F74E0436A06}" name="MIN" dataDxfId="544"/>
    <tableColumn id="8" xr3:uid="{83D77160-8136-4A83-B4B0-E99CFEDCC719}" name="E_OFF_RATING" dataDxfId="543"/>
    <tableColumn id="9" xr3:uid="{5EB369CA-F7E8-4740-ADB2-06116338E650}" name="OFF_RATING" dataDxfId="542"/>
    <tableColumn id="10" xr3:uid="{89B3C85F-2977-41B2-9C61-2E5A260394C6}" name="E_DEF_RATING" dataDxfId="541"/>
    <tableColumn id="11" xr3:uid="{FC8A235C-67BE-42B9-9F98-51DADC377970}" name="DEF_RATING" dataDxfId="540"/>
    <tableColumn id="12" xr3:uid="{DFEB5215-49AF-45B5-8DC8-F7AB7CD995A1}" name="E_NET_RATING" dataDxfId="539"/>
    <tableColumn id="13" xr3:uid="{63E253E1-89FA-4DAF-A700-80469FB63686}" name="NET_RATING" dataDxfId="538"/>
    <tableColumn id="14" xr3:uid="{0197D467-C569-4E51-AEF1-54B3B3AB3659}" name="AST_PCT" dataDxfId="537"/>
    <tableColumn id="15" xr3:uid="{2B9D02B2-B231-4BF3-ACC0-FCCB9ADE28AA}" name="AST_TO" dataDxfId="536"/>
    <tableColumn id="16" xr3:uid="{D5435CEB-1EB5-4187-BE7D-55D2C92627B3}" name="AST_RATIO" dataDxfId="535"/>
    <tableColumn id="17" xr3:uid="{CD2AE270-4D53-49BD-BAFB-A5535D217194}" name="OREB_PCT" dataDxfId="534"/>
    <tableColumn id="18" xr3:uid="{891EF306-59ED-4D79-BDFC-7C5B34D3A731}" name="DREB_PCT" dataDxfId="533"/>
    <tableColumn id="19" xr3:uid="{10B1D579-687D-4999-81B8-BD11F3B91A55}" name="REB_PCT" dataDxfId="532"/>
    <tableColumn id="20" xr3:uid="{904877D1-FF85-4F7A-B066-4A881C1C5881}" name="TM_TOV_PCT" dataDxfId="531"/>
    <tableColumn id="21" xr3:uid="{1C00F8B9-1E84-4D1C-89BC-B49F46FB36CE}" name="EFG_PCT" dataDxfId="530"/>
    <tableColumn id="22" xr3:uid="{7C5ECE85-9489-4E1A-B566-32AC6C353BF2}" name="TS_PCT" dataDxfId="529"/>
    <tableColumn id="23" xr3:uid="{68494FBA-E063-4F0F-BA85-721C4D5D5FC4}" name="E_PACE" dataDxfId="528"/>
    <tableColumn id="24" xr3:uid="{A38C466A-2833-4D92-A3E3-919252C01899}" name="PACE" dataDxfId="527"/>
    <tableColumn id="25" xr3:uid="{1931E6BE-4E74-459B-A197-C0C1C0FE58C9}" name="PACE_PER40" dataDxfId="526"/>
    <tableColumn id="26" xr3:uid="{64384CC8-EC49-4762-89B3-A233F677DBB9}" name="POSS" dataDxfId="525"/>
    <tableColumn id="27" xr3:uid="{30910D41-DFB1-4CA4-BCFD-CF32651A0F1D}" name="PIE" dataDxfId="524"/>
    <tableColumn id="28" xr3:uid="{F107E998-3662-489B-8296-A3CC0D6465E2}" name="GP_RANK" dataDxfId="523"/>
    <tableColumn id="29" xr3:uid="{7A15A3B3-2E28-4CE2-87AB-91257992FD23}" name="W_RANK" dataDxfId="522"/>
    <tableColumn id="30" xr3:uid="{2D5D9603-2A14-4951-84BB-C6391583BA84}" name="L_RANK" dataDxfId="521"/>
    <tableColumn id="31" xr3:uid="{CEF4AA4C-D194-4CF3-91D3-C733FF1A97BD}" name="W_PCT_RANK" dataDxfId="520"/>
    <tableColumn id="32" xr3:uid="{D9AE0AB4-C248-4487-B782-BD8BE4153417}" name="MIN_RANK" dataDxfId="519"/>
    <tableColumn id="33" xr3:uid="{D5323F6A-63C7-4544-90BC-659D4EB3869E}" name="OFF_RATING_RANK" dataDxfId="518"/>
    <tableColumn id="34" xr3:uid="{DF3290D6-BD31-494E-9777-3FE79EB3095B}" name="DEF_RATING_RANK" dataDxfId="517"/>
    <tableColumn id="35" xr3:uid="{07976556-C8D8-4C60-B5FA-837A9937B9DB}" name="NET_RATING_RANK" dataDxfId="516"/>
    <tableColumn id="36" xr3:uid="{CE26986A-BEC0-49C1-9FB8-7A65814A7ADA}" name="AST_PCT_RANK" dataDxfId="515"/>
    <tableColumn id="37" xr3:uid="{2E56A4C6-76B9-4184-956F-B357955C9E1E}" name="AST_TO_RANK" dataDxfId="514"/>
    <tableColumn id="38" xr3:uid="{BE92F404-5F2F-46F6-83F9-AC947B18C370}" name="AST_RATIO_RANK" dataDxfId="513"/>
    <tableColumn id="39" xr3:uid="{FAA4DF48-3BD0-4180-AAB8-7E7DF64977EB}" name="OREB_PCT_RANK" dataDxfId="512"/>
    <tableColumn id="40" xr3:uid="{37E00A3F-5D03-426D-AC03-0F4A278C9B35}" name="DREB_PCT_RANK" dataDxfId="511"/>
    <tableColumn id="41" xr3:uid="{902CE671-752B-462F-95E5-3219B98C9233}" name="REB_PCT_RANK" dataDxfId="510"/>
    <tableColumn id="42" xr3:uid="{4E33BC05-F174-4DE3-9F1F-FDB4CB2CCF39}" name="TM_TOV_PCT_RANK" dataDxfId="509"/>
    <tableColumn id="43" xr3:uid="{8922A603-40DC-4468-AF8E-D58E425E4641}" name="EFG_PCT_RANK" dataDxfId="508"/>
    <tableColumn id="44" xr3:uid="{6424126D-D80A-456F-A779-05537C0A26C9}" name="TS_PCT_RANK" dataDxfId="507"/>
    <tableColumn id="45" xr3:uid="{9853A31F-33A3-48E4-9AD0-FB6BE10B821C}" name="PACE_RANK" dataDxfId="506"/>
    <tableColumn id="46" xr3:uid="{882F48CE-F7A4-4931-B0E8-1D4D84AB43DC}" name="PIE_RANK" dataDxfId="505"/>
    <tableColumn id="47" xr3:uid="{0C6EAE8B-5A39-4733-9EF4-AB75DC09199D}" name="CFID" dataDxfId="504"/>
    <tableColumn id="48" xr3:uid="{300A0404-F53F-4C75-86BA-607A69307E14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FC6B23D-5559-4031-B09D-0D47C5D03C34}" name="TableMiscN1" displayName="TableMiscN1" ref="A1:AD31" totalsRowShown="0" headerRowDxfId="440">
  <autoFilter ref="A1:AD31" xr:uid="{0DD336C2-AB33-45EB-B973-33B80C92622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1C8A9DC4-A0F7-43B7-9158-0D8A206DA804}" name="TEAM_ID" dataDxfId="470"/>
    <tableColumn id="2" xr3:uid="{33AEA4BD-50EE-4CCE-951A-D254C239B2E3}" name="TEAM_NAME" dataDxfId="469"/>
    <tableColumn id="3" xr3:uid="{B687AB09-D7F3-484E-827B-59726BB6DD10}" name="GP" dataDxfId="468"/>
    <tableColumn id="4" xr3:uid="{EABE5E64-C43B-4C36-AAF0-81466F4C79A6}" name="W" dataDxfId="467"/>
    <tableColumn id="5" xr3:uid="{ABCCDADF-3411-4F2B-B427-74F69953D044}" name="L" dataDxfId="466"/>
    <tableColumn id="6" xr3:uid="{C237F785-A299-4290-8DBB-481C8A0690C0}" name="W_PCT" dataDxfId="465"/>
    <tableColumn id="7" xr3:uid="{9D0E8FA4-FC2E-45A2-A07F-5B23509371B4}" name="MIN" dataDxfId="464"/>
    <tableColumn id="8" xr3:uid="{D8304139-A0D2-4206-9C4E-F7CF31F314E2}" name="PTS_OFF_TOV" dataDxfId="463"/>
    <tableColumn id="9" xr3:uid="{2160837B-73C2-42AF-9B5D-E2855619C162}" name="PTS_2ND_CHANCE" dataDxfId="462"/>
    <tableColumn id="10" xr3:uid="{ED1A9464-6632-465A-A4DD-75B23A5A57AF}" name="PTS_FB" dataDxfId="461"/>
    <tableColumn id="11" xr3:uid="{0C364A51-40BF-4482-B650-F39CA00FEDED}" name="PTS_PAINT" dataDxfId="460"/>
    <tableColumn id="12" xr3:uid="{E3C5ADF9-3AA2-4E53-8655-F8D7372DDF03}" name="OPP_PTS_OFF_TOV" dataDxfId="459"/>
    <tableColumn id="13" xr3:uid="{0A8B92B4-1719-411D-BCE6-D6FA2D1B1245}" name="OPP_PTS_2ND_CHANCE" dataDxfId="458"/>
    <tableColumn id="14" xr3:uid="{8FBE0F28-44AC-420C-B518-C79F06EAC579}" name="OPP_PTS_FB" dataDxfId="457"/>
    <tableColumn id="15" xr3:uid="{E53FA81E-91A9-461F-B303-033AB68C7130}" name="OPP_PTS_PAINT" dataDxfId="456"/>
    <tableColumn id="16" xr3:uid="{D2A9D04B-86B0-483B-BBD3-33CB87440277}" name="GP_RANK" dataDxfId="455"/>
    <tableColumn id="17" xr3:uid="{45F5F459-0C6C-4CB0-8F76-06A676076CBE}" name="W_RANK" dataDxfId="454"/>
    <tableColumn id="18" xr3:uid="{1952AEAF-D3BA-4370-8E14-23C49EA88389}" name="L_RANK" dataDxfId="453"/>
    <tableColumn id="19" xr3:uid="{BC3A5A2E-C7C7-46DB-A21B-301D6B2E09D5}" name="W_PCT_RANK" dataDxfId="452"/>
    <tableColumn id="20" xr3:uid="{D5D029C6-9036-4B61-9A13-7208507ACD6B}" name="MIN_RANK" dataDxfId="451"/>
    <tableColumn id="21" xr3:uid="{829A987B-2F33-44AA-8967-13F4CC06C52B}" name="PTS_OFF_TOV_RANK" dataDxfId="450"/>
    <tableColumn id="22" xr3:uid="{7432F798-73BA-4163-B3DB-057A4D7AC9CC}" name="PTS_2ND_CHANCE_RANK" dataDxfId="449"/>
    <tableColumn id="23" xr3:uid="{4D832BE2-BD07-4E8F-AE08-4DCD66EE8EA7}" name="PTS_FB_RANK" dataDxfId="448"/>
    <tableColumn id="24" xr3:uid="{2CB50B47-B902-48C0-982A-10B13E6985F0}" name="PTS_PAINT_RANK" dataDxfId="447"/>
    <tableColumn id="25" xr3:uid="{C61EB01F-8D85-4508-8DC6-83C721F4CD1F}" name="OPP_PTS_OFF_TOV_RANK" dataDxfId="446"/>
    <tableColumn id="26" xr3:uid="{97CD6821-2317-4C50-8120-06EF7E1F6472}" name="OPP_PTS_2ND_CHANCE_RANK" dataDxfId="445"/>
    <tableColumn id="27" xr3:uid="{9CADE509-FDDA-4789-8197-557D161D058F}" name="OPP_PTS_FB_RANK" dataDxfId="444"/>
    <tableColumn id="28" xr3:uid="{9B5B248F-3B9F-4618-83B1-A95E487E09FB}" name="OPP_PTS_PAINT_RANK" dataDxfId="443"/>
    <tableColumn id="29" xr3:uid="{570A4A54-CF9F-43CD-8468-A171069BCB84}" name="CFID" dataDxfId="442"/>
    <tableColumn id="30" xr3:uid="{537DDC7D-ED2A-4714-A110-CAF5B9092C21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EDCCB908-BA79-45F6-8531-8058BB23BA2B}" name="TableOppBaseN1" displayName="TableOppBaseN1" ref="A1:BD31" totalsRowShown="0" headerRowDxfId="326">
  <autoFilter ref="A1:BD31" xr:uid="{0E46D17A-0B8F-48C4-A4EE-DF0DC6F67D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BE30218F-9EF8-4390-ADBB-78DF20173221}" name="TEAM_ID" dataDxfId="382"/>
    <tableColumn id="2" xr3:uid="{DBA6B8D1-C89C-45F3-BE70-EB9F9A1A1E53}" name="TEAM_NAME" dataDxfId="381"/>
    <tableColumn id="3" xr3:uid="{E522136A-2E4B-4876-924C-A29E054553C2}" name="GP" dataDxfId="380"/>
    <tableColumn id="4" xr3:uid="{E6AE6B64-807F-46C0-B747-1A2EB47AD874}" name="W" dataDxfId="379"/>
    <tableColumn id="5" xr3:uid="{F1B7F9EC-B6C4-4BA7-AFF9-E83D5265094E}" name="L" dataDxfId="378"/>
    <tableColumn id="6" xr3:uid="{FE2E6BA9-2B1F-4183-871A-5E634076D937}" name="W_PCT" dataDxfId="377"/>
    <tableColumn id="7" xr3:uid="{0C76EC4E-A83E-41BF-ADFE-3AD3179C6716}" name="MIN" dataDxfId="376"/>
    <tableColumn id="8" xr3:uid="{44DB4299-67E1-438F-A51C-95506ECA2AEA}" name="OPP_FGM" dataDxfId="375"/>
    <tableColumn id="9" xr3:uid="{1CC5C3FB-010F-4B5B-9BF3-5A737AAD5B34}" name="OPP_FGA" dataDxfId="374"/>
    <tableColumn id="10" xr3:uid="{89C61C21-7105-4304-9559-851942F5B50E}" name="OPP_FG_PCT" dataDxfId="373"/>
    <tableColumn id="11" xr3:uid="{457C48F4-EE6C-4412-AC7E-72384EF46EF7}" name="OPP_FG3M" dataDxfId="372"/>
    <tableColumn id="12" xr3:uid="{00CF8F61-B20F-496F-A02E-30CBAB67702B}" name="OPP_FG3A" dataDxfId="371"/>
    <tableColumn id="13" xr3:uid="{47C8DF66-3A8D-49C4-9648-94149D546685}" name="OPP_FG3_PCT" dataDxfId="370"/>
    <tableColumn id="14" xr3:uid="{967A89EA-A0DC-4C8E-9C8E-0B166F469D03}" name="OPP_FTM" dataDxfId="369"/>
    <tableColumn id="15" xr3:uid="{39C53D6B-BA22-4CA5-9852-1A6B1895D766}" name="OPP_FTA" dataDxfId="368"/>
    <tableColumn id="16" xr3:uid="{8011F723-AFBE-45AD-93E3-19139E9928E3}" name="OPP_FT_PCT" dataDxfId="367"/>
    <tableColumn id="17" xr3:uid="{81E63AF3-72AC-4865-85C6-5241A6D2E5D8}" name="OPP_OREB" dataDxfId="366"/>
    <tableColumn id="18" xr3:uid="{14A6E541-4CAB-4443-960E-72D00BA21675}" name="OPP_DREB" dataDxfId="365"/>
    <tableColumn id="19" xr3:uid="{54D4A91B-F449-4D88-9F87-3782EFB8C004}" name="OPP_REB" dataDxfId="364"/>
    <tableColumn id="20" xr3:uid="{2F52BBA3-DF11-4FF0-AA42-92F3346902A4}" name="OPP_AST" dataDxfId="363"/>
    <tableColumn id="21" xr3:uid="{E03F52C3-9036-4C14-A038-FDF5D4F9D287}" name="OPP_TOV" dataDxfId="362"/>
    <tableColumn id="22" xr3:uid="{F86FC227-B86E-43FB-9989-61FC74F54E17}" name="OPP_STL" dataDxfId="361"/>
    <tableColumn id="23" xr3:uid="{4A9138EA-D9AF-45B2-8234-414CD398D59A}" name="OPP_BLK" dataDxfId="360"/>
    <tableColumn id="24" xr3:uid="{69FBD272-8AEB-4016-A1F9-241135D40A3E}" name="OPP_BLKA" dataDxfId="359"/>
    <tableColumn id="25" xr3:uid="{F3AF1E1C-DE1B-4CF4-AC86-8EEBC2C25CF2}" name="OPP_PF" dataDxfId="358"/>
    <tableColumn id="26" xr3:uid="{85356915-58BC-4A16-BC66-56F3AEA0C079}" name="OPP_PFD" dataDxfId="357"/>
    <tableColumn id="27" xr3:uid="{8189F379-91FC-4511-A238-948AF4DF4F88}" name="OPP_PTS" dataDxfId="356"/>
    <tableColumn id="28" xr3:uid="{1E654409-0707-48AD-8628-09AE768EB8D8}" name="PLUS_MINUS" dataDxfId="355"/>
    <tableColumn id="29" xr3:uid="{892A334E-F735-42C7-A90E-1EE3A13D51F3}" name="GP_RANK" dataDxfId="354"/>
    <tableColumn id="30" xr3:uid="{B55F5024-1A8B-404E-9B02-E3C026BC34AE}" name="W_RANK" dataDxfId="353"/>
    <tableColumn id="31" xr3:uid="{6ACACCFE-724D-4D9C-B637-B78622858634}" name="L_RANK" dataDxfId="352"/>
    <tableColumn id="32" xr3:uid="{942FC919-1B4A-4C46-9C06-58F7A6107497}" name="W_PCT_RANK" dataDxfId="351"/>
    <tableColumn id="33" xr3:uid="{74E9C37A-DAE8-45FA-B2AB-98D659C8EB21}" name="MIN_RANK" dataDxfId="350"/>
    <tableColumn id="34" xr3:uid="{0C96A39A-F068-477E-9316-86A3147DFAD0}" name="OPP_FGM_RANK" dataDxfId="349"/>
    <tableColumn id="35" xr3:uid="{D98C4BFC-4141-43D8-9E96-5807BD0F68B2}" name="OPP_FGA_RANK" dataDxfId="348"/>
    <tableColumn id="36" xr3:uid="{9558001A-3EC2-4E2F-AA38-4579F62FE6D4}" name="OPP_FG_PCT_RANK" dataDxfId="347"/>
    <tableColumn id="37" xr3:uid="{37412343-305B-40F4-810B-9E86D5646C87}" name="OPP_FG3M_RANK" dataDxfId="346"/>
    <tableColumn id="38" xr3:uid="{4E53F225-1851-4D1D-94C7-E770238048CE}" name="OPP_FG3A_RANK" dataDxfId="345"/>
    <tableColumn id="39" xr3:uid="{62EA14D1-F042-4244-A780-ECCE9FF50031}" name="OPP_FG3_PCT_RANK" dataDxfId="344"/>
    <tableColumn id="40" xr3:uid="{81ADE037-291E-4349-839A-430C0C4EBA97}" name="OPP_FTM_RANK" dataDxfId="343"/>
    <tableColumn id="41" xr3:uid="{B51EB116-EB71-4CEC-9476-343B9DF058BB}" name="OPP_FTA_RANK" dataDxfId="342"/>
    <tableColumn id="42" xr3:uid="{C4F3D792-8E4B-4DC9-B591-6DDBDF353B9E}" name="OPP_FT_PCT_RANK" dataDxfId="341"/>
    <tableColumn id="43" xr3:uid="{7067E2BA-21B4-4057-B8AA-52AFBA7BB24A}" name="OPP_OREB_RANK" dataDxfId="340"/>
    <tableColumn id="44" xr3:uid="{14C5A837-9102-4DF0-8A18-8A6A715FE2E3}" name="OPP_DREB_RANK" dataDxfId="339"/>
    <tableColumn id="45" xr3:uid="{BDFFC56D-6368-4726-A6B3-BF614BAE6A11}" name="OPP_REB_RANK" dataDxfId="338"/>
    <tableColumn id="46" xr3:uid="{69776837-283E-4D9B-90DE-598434DE6884}" name="OPP_AST_RANK" dataDxfId="337"/>
    <tableColumn id="47" xr3:uid="{94552A14-C99C-4811-B501-30A06894313C}" name="OPP_TOV_RANK" dataDxfId="336"/>
    <tableColumn id="48" xr3:uid="{54D92BDC-5882-4DB8-A2B3-87BD0191D61E}" name="OPP_STL_RANK" dataDxfId="335"/>
    <tableColumn id="49" xr3:uid="{D6C24EE5-65D7-4C41-804F-518000CA92C0}" name="OPP_BLK_RANK" dataDxfId="334"/>
    <tableColumn id="50" xr3:uid="{73DB56D4-F6D7-42EF-9C55-121303A55E6C}" name="OPP_BLKA_RANK" dataDxfId="333"/>
    <tableColumn id="51" xr3:uid="{602BAE8C-3D4E-487D-A0DA-3695F368815D}" name="OPP_PF_RANK" dataDxfId="332"/>
    <tableColumn id="52" xr3:uid="{A358CFCF-6FDF-4DED-839D-E4E6F0F8F418}" name="OPP_PFD_RANK" dataDxfId="331"/>
    <tableColumn id="53" xr3:uid="{D5792A68-31E9-4031-A93A-051159D73D4A}" name="OPP_PTS_RANK" dataDxfId="330"/>
    <tableColumn id="54" xr3:uid="{9F7FB59F-5F4C-4428-ADC0-483803F11785}" name="PLUS_MINUS_RANK" dataDxfId="329"/>
    <tableColumn id="55" xr3:uid="{5FA62647-44B2-40AC-8324-0A7804CA797D}" name="CFID" dataDxfId="328"/>
    <tableColumn id="56" xr3:uid="{373976FC-D022-47AB-82F3-7CB894E93752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DC97EF7F-D6C5-4E67-8E01-DF57E3194F6A}" name="TableClutchBaseN1" displayName="TableClutchBaseN1" ref="A1:BD31" totalsRowShown="0" headerRowDxfId="212">
  <autoFilter ref="A1:BD31" xr:uid="{00736CD3-05DC-4BC6-81D3-D64C111EE21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EBB0663-7889-46F9-81A4-092E036F31C3}" name="TEAM_ID" dataDxfId="268"/>
    <tableColumn id="2" xr3:uid="{EE247F6C-0A38-401D-8B89-920EAB1319B7}" name="TEAM_NAME" dataDxfId="267"/>
    <tableColumn id="3" xr3:uid="{7A06DB68-2A9F-42C7-B181-362276819988}" name="GP" dataDxfId="266"/>
    <tableColumn id="4" xr3:uid="{A9522B3B-4D57-476B-89A2-1A83CC5B4DFA}" name="W" dataDxfId="265"/>
    <tableColumn id="5" xr3:uid="{6A07D7C4-6DD3-4E05-8988-576EFB46D012}" name="L" dataDxfId="264"/>
    <tableColumn id="6" xr3:uid="{8F21743E-50F4-4134-84C2-350A7FEA111D}" name="W_PCT" dataDxfId="263"/>
    <tableColumn id="7" xr3:uid="{CAA4A0E3-0AA8-4009-B505-E1D2DE59AA60}" name="MIN" dataDxfId="262"/>
    <tableColumn id="8" xr3:uid="{FBC288D8-978E-4B81-B607-721C25A49203}" name="FGM" dataDxfId="261"/>
    <tableColumn id="9" xr3:uid="{087DA640-10DF-44F2-A65F-5028B974AAD1}" name="FGA" dataDxfId="260"/>
    <tableColumn id="10" xr3:uid="{D2D3B611-8327-4F5F-9D3B-050CF4059832}" name="FG_PCT" dataDxfId="259"/>
    <tableColumn id="11" xr3:uid="{E5B49D93-B002-4223-8787-0120C2E4B03F}" name="FG3M" dataDxfId="258"/>
    <tableColumn id="12" xr3:uid="{69B58D21-79F5-42C7-A8B1-6244DFC2FD61}" name="FG3A" dataDxfId="257"/>
    <tableColumn id="13" xr3:uid="{56347732-1C30-4909-9F25-7C1442C963CD}" name="FG3_PCT" dataDxfId="256"/>
    <tableColumn id="14" xr3:uid="{1892E9DD-138D-4FA0-9D1C-7041A20F8A12}" name="FTM" dataDxfId="255"/>
    <tableColumn id="15" xr3:uid="{7AC1F9AC-65BA-4BBB-B126-8F2C55A8AC95}" name="FTA" dataDxfId="254"/>
    <tableColumn id="16" xr3:uid="{C12C401A-C6C6-4198-9F60-D43C8BDAA6C5}" name="FT_PCT" dataDxfId="253"/>
    <tableColumn id="17" xr3:uid="{D9A6AAA5-177F-4B40-B212-B03D7C02F33C}" name="OREB" dataDxfId="252"/>
    <tableColumn id="18" xr3:uid="{60FCB331-1FA6-41E3-A099-1BA1CF3058F7}" name="DREB" dataDxfId="251"/>
    <tableColumn id="19" xr3:uid="{EBE79EE9-60F9-4172-A9DA-6A5AEA95C0C8}" name="REB" dataDxfId="250"/>
    <tableColumn id="20" xr3:uid="{709B7F60-8239-434B-89F9-26FF1A56836E}" name="AST" dataDxfId="249"/>
    <tableColumn id="21" xr3:uid="{AC357AD1-55AF-43AB-A317-C976EB8DE34A}" name="TOV" dataDxfId="248"/>
    <tableColumn id="22" xr3:uid="{394B0135-8815-4DFE-A292-F2C93993A322}" name="STL" dataDxfId="247"/>
    <tableColumn id="23" xr3:uid="{0B200171-2AE7-42AE-B142-98B20A2F75C9}" name="BLK" dataDxfId="246"/>
    <tableColumn id="24" xr3:uid="{5C577AFE-86AD-4ECB-9197-E85F0FCFFA89}" name="BLKA" dataDxfId="245"/>
    <tableColumn id="25" xr3:uid="{26F45295-101F-4ABB-A41C-6ED7971901D7}" name="PF" dataDxfId="244"/>
    <tableColumn id="26" xr3:uid="{6FFE7313-31C4-4EFC-974F-C97E86940B9E}" name="PFD" dataDxfId="243"/>
    <tableColumn id="27" xr3:uid="{EE6E533E-981F-44F1-868F-07EE81917BB2}" name="PTS" dataDxfId="242"/>
    <tableColumn id="28" xr3:uid="{08F4D66C-5FF2-4DC0-BBDF-B38700ECA167}" name="PLUS_MINUS" dataDxfId="241"/>
    <tableColumn id="29" xr3:uid="{7230E5DD-DCF6-4165-8B36-2249E2D9FCB2}" name="GP_RANK" dataDxfId="240"/>
    <tableColumn id="30" xr3:uid="{FEE3A93D-17A4-45CB-B14D-740D804B0A4F}" name="W_RANK" dataDxfId="239"/>
    <tableColumn id="31" xr3:uid="{F80EDAA2-9843-4C59-84CB-121716D276B9}" name="L_RANK" dataDxfId="238"/>
    <tableColumn id="32" xr3:uid="{B1D05B59-E3E1-430B-A4D4-552FB66582C9}" name="W_PCT_RANK" dataDxfId="237"/>
    <tableColumn id="33" xr3:uid="{820045E0-7576-47A3-9DD7-4A2B6AC00B3B}" name="MIN_RANK" dataDxfId="236"/>
    <tableColumn id="34" xr3:uid="{C18AE6CF-404A-438E-9960-33E3454A60BA}" name="FGM_RANK" dataDxfId="235"/>
    <tableColumn id="35" xr3:uid="{A67BFE67-CCC3-452D-A387-E977A6428A03}" name="FGA_RANK" dataDxfId="234"/>
    <tableColumn id="36" xr3:uid="{E1600F32-A392-4622-A80B-BE72588C9508}" name="FG_PCT_RANK" dataDxfId="233"/>
    <tableColumn id="37" xr3:uid="{6401AE6C-3364-4D65-9D90-C718C8C58887}" name="FG3M_RANK" dataDxfId="232"/>
    <tableColumn id="38" xr3:uid="{1A6AF4A4-E1D4-4EA1-8568-E5E8CCE485FC}" name="FG3A_RANK" dataDxfId="231"/>
    <tableColumn id="39" xr3:uid="{5F64FC0A-C277-4D45-B687-E694946EE69A}" name="FG3_PCT_RANK" dataDxfId="230"/>
    <tableColumn id="40" xr3:uid="{323D6A81-2F2E-407B-9B4A-246CA25661CD}" name="FTM_RANK" dataDxfId="229"/>
    <tableColumn id="41" xr3:uid="{E3187402-AF88-484B-AB5A-A201A2AA1506}" name="FTA_RANK" dataDxfId="228"/>
    <tableColumn id="42" xr3:uid="{39A45AB0-EC99-46F2-A712-30B2ECE9FA1C}" name="FT_PCT_RANK" dataDxfId="227"/>
    <tableColumn id="43" xr3:uid="{B8EC33B4-7D34-4DE6-805D-BD0D7EA587ED}" name="OREB_RANK" dataDxfId="226"/>
    <tableColumn id="44" xr3:uid="{B2A64091-2E77-4C52-BFDA-7C3E5A19B87F}" name="DREB_RANK" dataDxfId="225"/>
    <tableColumn id="45" xr3:uid="{3B32CF1E-677C-4005-B737-89E1AB935F8F}" name="REB_RANK" dataDxfId="224"/>
    <tableColumn id="46" xr3:uid="{92B0AC0E-41F7-4FEA-A4B2-1C85408ACA56}" name="AST_RANK" dataDxfId="223"/>
    <tableColumn id="47" xr3:uid="{60E8FE69-A8BC-4498-90E4-EA867EFB0BC9}" name="TOV_RANK" dataDxfId="222"/>
    <tableColumn id="48" xr3:uid="{CCA4490D-1F12-48B0-91E4-4A875FF0D285}" name="STL_RANK" dataDxfId="221"/>
    <tableColumn id="49" xr3:uid="{F7D1FFBC-31EE-4F29-A64B-FC4351AFA198}" name="BLK_RANK" dataDxfId="220"/>
    <tableColumn id="50" xr3:uid="{831EBE58-8E08-4C6D-87BB-0B1B534595F8}" name="BLKA_RANK" dataDxfId="219"/>
    <tableColumn id="51" xr3:uid="{2C4AA9EA-0962-467D-ADEF-DAACD813D940}" name="PF_RANK" dataDxfId="218"/>
    <tableColumn id="52" xr3:uid="{80BB23E6-BF7A-4E22-BF60-8EBE696C61EF}" name="PFD_RANK" dataDxfId="217"/>
    <tableColumn id="53" xr3:uid="{EF47FE96-DCE7-4970-81EA-E3653C120BFB}" name="PTS_RANK" dataDxfId="216"/>
    <tableColumn id="54" xr3:uid="{3137AFCE-E52C-444A-B93A-A7E73D8805DD}" name="PLUS_MINUS_RANK" dataDxfId="215"/>
    <tableColumn id="55" xr3:uid="{717AE311-D50E-4934-8C10-B56EA0E13A4F}" name="CFID" dataDxfId="214"/>
    <tableColumn id="56" xr3:uid="{A9B84D4E-8ECA-4AA9-885B-3DA9CC183F18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689B2FF1-AE5E-47BF-8262-B6A230E45BDF}" name="TableClutchOpponentN1" displayName="TableClutchOpponentN1" ref="A1:BD31" totalsRowShown="0" headerRowDxfId="98">
  <autoFilter ref="A1:BD31" xr:uid="{29D28921-708C-4DDB-BC33-1D086063635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6286A39-B3F3-4A0E-8A99-480C96A7F3EC}" name="TEAM_ID" dataDxfId="154"/>
    <tableColumn id="2" xr3:uid="{F7F77E51-4800-459E-BAA4-6EE618B09C83}" name="TEAM_NAME" dataDxfId="153"/>
    <tableColumn id="3" xr3:uid="{D11C3814-5B8B-4E73-AB95-D33AEB1A898E}" name="GP" dataDxfId="152"/>
    <tableColumn id="4" xr3:uid="{A8C77A40-065D-401B-904C-50B7C5F3F2B5}" name="W" dataDxfId="151"/>
    <tableColumn id="5" xr3:uid="{A6B8993B-D5F5-4025-9ECD-5684F5216776}" name="L" dataDxfId="150"/>
    <tableColumn id="6" xr3:uid="{6160C24B-37FE-49A4-A97E-86C8EFAF8371}" name="W_PCT" dataDxfId="149"/>
    <tableColumn id="7" xr3:uid="{CB55543E-E184-4C09-8C02-3423CCFE9767}" name="MIN" dataDxfId="148"/>
    <tableColumn id="8" xr3:uid="{FFFEBB44-02DD-4E15-A98A-0C4457DFC84E}" name="OPP_FGM" dataDxfId="147"/>
    <tableColumn id="9" xr3:uid="{D489DE46-2881-4ADA-BC28-5C950BF6DBB3}" name="OPP_FGA" dataDxfId="146"/>
    <tableColumn id="10" xr3:uid="{AF33DE7A-3511-43DF-AE7E-65CC80083498}" name="OPP_FG_PCT" dataDxfId="145"/>
    <tableColumn id="11" xr3:uid="{7513A292-9A27-41F2-BB0D-5CE067617ED8}" name="OPP_FG3M" dataDxfId="144"/>
    <tableColumn id="12" xr3:uid="{A2DE69D9-1B87-405A-9B58-6040552D3B34}" name="OPP_FG3A" dataDxfId="143"/>
    <tableColumn id="13" xr3:uid="{6C0DD8C2-D8DF-48CB-BDF8-9EEFB0AA350A}" name="OPP_FG3_PCT" dataDxfId="142"/>
    <tableColumn id="14" xr3:uid="{FF370F96-A5B3-40E8-8EB3-E7CFFF8CA1D0}" name="OPP_FTM" dataDxfId="141"/>
    <tableColumn id="15" xr3:uid="{80270711-503F-441E-8D2A-EB02ECC313D2}" name="OPP_FTA" dataDxfId="140"/>
    <tableColumn id="16" xr3:uid="{53EB5755-A939-425D-9BDD-D9C16FA37B30}" name="OPP_FT_PCT" dataDxfId="139"/>
    <tableColumn id="17" xr3:uid="{11F63E4B-0AC0-4289-8A72-5BE84A5658E4}" name="OPP_OREB" dataDxfId="138"/>
    <tableColumn id="18" xr3:uid="{033082F0-1762-4F55-A591-4F28F442A8D5}" name="OPP_DREB" dataDxfId="137"/>
    <tableColumn id="19" xr3:uid="{BAD0B898-1593-4E1A-B8C5-5439CB4DB8FE}" name="OPP_REB" dataDxfId="136"/>
    <tableColumn id="20" xr3:uid="{66DE77A8-5972-404F-93B0-C9BC95687CB1}" name="OPP_AST" dataDxfId="135"/>
    <tableColumn id="21" xr3:uid="{20771F78-2004-4D1D-B539-2A6E13AEAF55}" name="OPP_TOV" dataDxfId="134"/>
    <tableColumn id="22" xr3:uid="{DDB6CBCC-4C66-4F14-9BC9-E8ED54EFF49E}" name="OPP_STL" dataDxfId="133"/>
    <tableColumn id="23" xr3:uid="{5DDB19A8-072D-4F4E-9E49-00BA9F6B1F64}" name="OPP_BLK" dataDxfId="132"/>
    <tableColumn id="24" xr3:uid="{178DC6C8-FDB7-4F5A-82AA-BE6344DA864C}" name="OPP_BLKA" dataDxfId="131"/>
    <tableColumn id="25" xr3:uid="{1EDF6C9E-ADD7-4F0C-A9DE-C368C7DBB038}" name="OPP_PF" dataDxfId="130"/>
    <tableColumn id="26" xr3:uid="{52D63AF2-1670-4949-B0C7-211EFC2A66D9}" name="OPP_PFD" dataDxfId="129"/>
    <tableColumn id="27" xr3:uid="{6B78E4B3-B4BA-4B73-BD72-38458CFA9EEF}" name="OPP_PTS" dataDxfId="128"/>
    <tableColumn id="28" xr3:uid="{7251071C-1C0B-41C1-969A-18862B69C7B4}" name="PLUS_MINUS" dataDxfId="127"/>
    <tableColumn id="29" xr3:uid="{2882567C-40DD-4881-87A0-0FED7BBA70EC}" name="GP_RANK" dataDxfId="126"/>
    <tableColumn id="30" xr3:uid="{25314B4A-AEC3-453A-9386-E5EFB978FCD9}" name="W_RANK" dataDxfId="125"/>
    <tableColumn id="31" xr3:uid="{306C536D-B332-4852-9129-5CDDE1B94083}" name="L_RANK" dataDxfId="124"/>
    <tableColumn id="32" xr3:uid="{44176A14-1448-4D2B-8B6D-DE804686F837}" name="W_PCT_RANK" dataDxfId="123"/>
    <tableColumn id="33" xr3:uid="{7868BF4F-4406-4F49-8EA4-611246A90499}" name="MIN_RANK" dataDxfId="122"/>
    <tableColumn id="34" xr3:uid="{8A3E817A-156C-48A1-ACC1-867B2DAC181E}" name="OPP_FGM_RANK" dataDxfId="121"/>
    <tableColumn id="35" xr3:uid="{CC5EF240-0FC7-4F55-B4D6-240C9BA42212}" name="OPP_FGA_RANK" dataDxfId="120"/>
    <tableColumn id="36" xr3:uid="{83076FB2-0C00-4794-A82F-1824AE98DE5C}" name="OPP_FG_PCT_RANK" dataDxfId="119"/>
    <tableColumn id="37" xr3:uid="{6239B57C-2763-4CE0-BC19-80C18B8E4736}" name="OPP_FG3M_RANK" dataDxfId="118"/>
    <tableColumn id="38" xr3:uid="{0BC4F1DF-0FB5-408E-96FB-CE76FD9E0507}" name="OPP_FG3A_RANK" dataDxfId="117"/>
    <tableColumn id="39" xr3:uid="{FF4AE93F-01FF-45DB-9195-3F87307255CA}" name="OPP_FG3_PCT_RANK" dataDxfId="116"/>
    <tableColumn id="40" xr3:uid="{674D7369-0E48-4AED-9F45-F1D13625F846}" name="OPP_FTM_RANK" dataDxfId="115"/>
    <tableColumn id="41" xr3:uid="{1495C9EE-1227-407E-AA30-24A535F135C1}" name="OPP_FTA_RANK" dataDxfId="114"/>
    <tableColumn id="42" xr3:uid="{3D855929-1972-44AF-B194-F8C44DF51C2E}" name="OPP_FT_PCT_RANK" dataDxfId="113"/>
    <tableColumn id="43" xr3:uid="{101F8806-FA49-4931-B125-64E2AC857E0A}" name="OPP_OREB_RANK" dataDxfId="112"/>
    <tableColumn id="44" xr3:uid="{3AB544E4-AC96-400D-9CE5-D1EB7FB88AE9}" name="OPP_DREB_RANK" dataDxfId="111"/>
    <tableColumn id="45" xr3:uid="{073A79F1-1405-4755-90EA-2128280D9367}" name="OPP_REB_RANK" dataDxfId="110"/>
    <tableColumn id="46" xr3:uid="{619EEFE4-F2B6-43B1-9E99-D884ABEBA64A}" name="OPP_AST_RANK" dataDxfId="109"/>
    <tableColumn id="47" xr3:uid="{980681F9-2283-4106-89B0-E91491C4EB7B}" name="OPP_TOV_RANK" dataDxfId="108"/>
    <tableColumn id="48" xr3:uid="{226305D0-2C7C-4541-BFED-77CDBAB4A7CC}" name="OPP_STL_RANK" dataDxfId="107"/>
    <tableColumn id="49" xr3:uid="{CB27D584-9347-4475-B8EF-58C340F2473B}" name="OPP_BLK_RANK" dataDxfId="106"/>
    <tableColumn id="50" xr3:uid="{280D7D8C-FAAD-4A51-B497-158909C3A546}" name="OPP_BLKA_RANK" dataDxfId="105"/>
    <tableColumn id="51" xr3:uid="{007E2D84-08EC-4E71-A3B8-641BED376ABA}" name="OPP_PF_RANK" dataDxfId="104"/>
    <tableColumn id="52" xr3:uid="{F4CDA173-72FA-46FA-A159-D9FCD9C6867D}" name="OPP_PFD_RANK" dataDxfId="103"/>
    <tableColumn id="53" xr3:uid="{5548FD4D-D081-4683-A001-24F4F1298F00}" name="OPP_PTS_RANK" dataDxfId="102"/>
    <tableColumn id="54" xr3:uid="{4ADF20E3-A270-4785-8AA6-D786157EB305}" name="PLUS_MINUS_RANK" dataDxfId="101"/>
    <tableColumn id="55" xr3:uid="{78E4CEE5-B7FC-4030-94BA-D1EF2C88D7AD}" name="CFID" dataDxfId="100"/>
    <tableColumn id="56" xr3:uid="{52F64D72-BF74-4D5B-A06F-259EEBD34ABA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23C9612D-46F9-4C43-921A-5F70A8836E67}" name="TableClutchAdvancedN1" displayName="TableClutchAdvancedN1" ref="A1:AV31" totalsRowShown="0" headerRowDxfId="0">
  <autoFilter ref="A1:AV31" xr:uid="{6C0F0BC5-2760-4D0B-B372-8B657B7EF7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E0A0DBE-6EC4-4192-BD33-DC045092F65D}" name="TEAM_ID" dataDxfId="48"/>
    <tableColumn id="2" xr3:uid="{C756D1B7-CD98-451B-934E-A66497F1F606}" name="TEAM_NAME" dataDxfId="47"/>
    <tableColumn id="3" xr3:uid="{0B4C3C32-6DBA-46E8-B037-8AFD60EEF8CC}" name="GP" dataDxfId="46"/>
    <tableColumn id="4" xr3:uid="{E747F60F-2D3F-4535-887C-4BF96345484F}" name="W" dataDxfId="45"/>
    <tableColumn id="5" xr3:uid="{46C05CF6-6E38-44A3-9863-09242E115CD3}" name="L" dataDxfId="44"/>
    <tableColumn id="6" xr3:uid="{1244EC10-9224-4856-A39E-48B98DD11E1E}" name="W_PCT" dataDxfId="43"/>
    <tableColumn id="7" xr3:uid="{A14E1B9C-06B8-4CAA-AD5C-EE510203A70E}" name="MIN" dataDxfId="42"/>
    <tableColumn id="8" xr3:uid="{364185FF-08AE-4814-B044-1472ADDF222E}" name="E_OFF_RATING" dataDxfId="41"/>
    <tableColumn id="9" xr3:uid="{145873E7-D62D-4902-B9BE-B42B4A032E81}" name="OFF_RATING" dataDxfId="40"/>
    <tableColumn id="10" xr3:uid="{6D26A345-FA75-49EE-97E2-0A9C9A8EF289}" name="E_DEF_RATING" dataDxfId="39"/>
    <tableColumn id="11" xr3:uid="{DE1F5A78-26A9-4EF4-80EB-E30669996C55}" name="DEF_RATING" dataDxfId="38"/>
    <tableColumn id="12" xr3:uid="{7751E5FC-81CA-4E9D-BC07-068951496C18}" name="E_NET_RATING" dataDxfId="37"/>
    <tableColumn id="13" xr3:uid="{99623807-FB59-48B8-A5E2-5C33EBEA85EB}" name="NET_RATING" dataDxfId="36"/>
    <tableColumn id="14" xr3:uid="{81A3DB3B-1F67-45DF-9C60-4BD62E1ADC50}" name="AST_PCT" dataDxfId="35"/>
    <tableColumn id="15" xr3:uid="{BC612325-4972-44C6-892D-9BCE270575C9}" name="AST_TO" dataDxfId="34"/>
    <tableColumn id="16" xr3:uid="{2C55A120-5A57-40D9-8B1A-82AE7086CE59}" name="AST_RATIO" dataDxfId="33"/>
    <tableColumn id="17" xr3:uid="{CBCD0C9D-0954-407E-8989-602C8723346A}" name="OREB_PCT" dataDxfId="32"/>
    <tableColumn id="18" xr3:uid="{42F5AD92-0341-417B-AA02-39FA96F04658}" name="DREB_PCT" dataDxfId="31"/>
    <tableColumn id="19" xr3:uid="{B37ED7D2-99C3-49BF-A9CB-8F824F751FE8}" name="REB_PCT" dataDxfId="30"/>
    <tableColumn id="20" xr3:uid="{AE8C79DE-20FE-41D6-813F-084268948ADC}" name="TM_TOV_PCT" dataDxfId="29"/>
    <tableColumn id="21" xr3:uid="{42106F56-E08D-4A76-B975-28B399482256}" name="EFG_PCT" dataDxfId="28"/>
    <tableColumn id="22" xr3:uid="{885B6ED0-7B73-4E5B-AE90-FFCB5745EFE4}" name="TS_PCT" dataDxfId="27"/>
    <tableColumn id="23" xr3:uid="{16F363CE-4458-4ABA-98DA-56B867349212}" name="E_PACE" dataDxfId="26"/>
    <tableColumn id="24" xr3:uid="{BA4EA321-9B0C-40AE-B8D6-FFDF8249791F}" name="PACE" dataDxfId="25"/>
    <tableColumn id="25" xr3:uid="{88826F9C-C5B1-4E61-B5B9-61C5808D5792}" name="PACE_PER40" dataDxfId="24"/>
    <tableColumn id="26" xr3:uid="{AC43AE1F-5439-43D1-8575-E847A1E62FDF}" name="POSS" dataDxfId="23"/>
    <tableColumn id="27" xr3:uid="{88CE3CC3-9CD0-404A-A1D7-62903031E704}" name="PIE" dataDxfId="22"/>
    <tableColumn id="28" xr3:uid="{B12C0D7F-3C6B-49ED-8A08-E1422EC38D91}" name="GP_RANK" dataDxfId="21"/>
    <tableColumn id="29" xr3:uid="{81240A8A-363B-4F11-8D8D-78160A5405A3}" name="W_RANK" dataDxfId="20"/>
    <tableColumn id="30" xr3:uid="{6D1D5BA9-9B62-4521-814E-C42AC7D632D9}" name="L_RANK" dataDxfId="19"/>
    <tableColumn id="31" xr3:uid="{8D519FBC-5A14-4FC9-B7C2-91D0FB85DCF4}" name="W_PCT_RANK" dataDxfId="18"/>
    <tableColumn id="32" xr3:uid="{AD0648A9-448D-4B04-B51A-155CE832961E}" name="MIN_RANK" dataDxfId="17"/>
    <tableColumn id="33" xr3:uid="{153F4D3B-8840-478E-A9EA-5B9E1E091FFD}" name="OFF_RATING_RANK" dataDxfId="16"/>
    <tableColumn id="34" xr3:uid="{85EB164B-772A-4D13-BD9B-4B71718660F5}" name="DEF_RATING_RANK" dataDxfId="15"/>
    <tableColumn id="35" xr3:uid="{A7949D7E-9FCC-4BD8-8712-743D8C5FE810}" name="NET_RATING_RANK" dataDxfId="14"/>
    <tableColumn id="36" xr3:uid="{16B563F4-67B7-4430-B67C-31C992266105}" name="AST_PCT_RANK" dataDxfId="13"/>
    <tableColumn id="37" xr3:uid="{E0744640-64C0-483C-9064-6A571BBE92BE}" name="AST_TO_RANK" dataDxfId="12"/>
    <tableColumn id="38" xr3:uid="{9E71F544-A053-4A85-A565-1BBF558DC734}" name="AST_RATIO_RANK" dataDxfId="11"/>
    <tableColumn id="39" xr3:uid="{FF7EB1C2-901B-4C7E-9A10-C545F9ED3867}" name="OREB_PCT_RANK" dataDxfId="10"/>
    <tableColumn id="40" xr3:uid="{51C80C8A-5461-4685-ADA2-F91F3EA28CFD}" name="DREB_PCT_RANK" dataDxfId="9"/>
    <tableColumn id="41" xr3:uid="{33F41505-BD7C-4996-98BB-8A24DF9BDD6F}" name="REB_PCT_RANK" dataDxfId="8"/>
    <tableColumn id="42" xr3:uid="{12933844-48CB-4F85-97F7-D0056624C5A9}" name="TM_TOV_PCT_RANK" dataDxfId="7"/>
    <tableColumn id="43" xr3:uid="{7A3E7FC0-8936-4E0B-853B-E8538185702E}" name="EFG_PCT_RANK" dataDxfId="6"/>
    <tableColumn id="44" xr3:uid="{FC62B93E-BE67-45C6-8D6C-06BCC791E973}" name="TS_PCT_RANK" dataDxfId="5"/>
    <tableColumn id="45" xr3:uid="{7657640C-9FE7-48EB-92C2-A4B3CB01E047}" name="PACE_RANK" dataDxfId="4"/>
    <tableColumn id="46" xr3:uid="{5E7F655E-1CC5-4BC5-AE4F-AA8914DBB168}" name="PIE_RANK" dataDxfId="3"/>
    <tableColumn id="47" xr3:uid="{0F607046-3F5A-4713-9EB9-162607D97667}" name="CFID" dataDxfId="2"/>
    <tableColumn id="48" xr3:uid="{BD148396-AB58-4E48-A887-E8E421759FC5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B1:F31"/>
  <sheetViews>
    <sheetView tabSelected="1" workbookViewId="0">
      <selection activeCell="D3" sqref="D3"/>
    </sheetView>
  </sheetViews>
  <sheetFormatPr defaultRowHeight="14.5"/>
  <cols>
    <col min="6" max="6" width="8.7265625" customWidth="1"/>
  </cols>
  <sheetData>
    <row r="1" spans="2:6" ht="15" thickBot="1"/>
    <row r="2" spans="2:6" ht="15" thickBot="1">
      <c r="B2" s="23" t="s">
        <v>1399</v>
      </c>
      <c r="D2" s="26" t="s">
        <v>1291</v>
      </c>
      <c r="F2" s="27" t="s">
        <v>1291</v>
      </c>
    </row>
    <row r="3" spans="2:6">
      <c r="F3" s="27" t="s">
        <v>1292</v>
      </c>
    </row>
    <row r="4" spans="2:6">
      <c r="F4" s="27" t="s">
        <v>1293</v>
      </c>
    </row>
    <row r="5" spans="2:6">
      <c r="F5" s="27" t="s">
        <v>1294</v>
      </c>
    </row>
    <row r="6" spans="2:6">
      <c r="F6" s="27" t="s">
        <v>1295</v>
      </c>
    </row>
    <row r="7" spans="2:6">
      <c r="F7" s="27" t="s">
        <v>1296</v>
      </c>
    </row>
    <row r="8" spans="2:6">
      <c r="F8" s="27" t="s">
        <v>1297</v>
      </c>
    </row>
    <row r="9" spans="2:6">
      <c r="F9" s="27" t="s">
        <v>1298</v>
      </c>
    </row>
    <row r="10" spans="2:6">
      <c r="F10" s="27" t="s">
        <v>1299</v>
      </c>
    </row>
    <row r="11" spans="2:6">
      <c r="F11" s="27" t="s">
        <v>1300</v>
      </c>
    </row>
    <row r="12" spans="2:6">
      <c r="F12" s="27" t="s">
        <v>1301</v>
      </c>
    </row>
    <row r="13" spans="2:6">
      <c r="F13" s="27" t="s">
        <v>406</v>
      </c>
    </row>
    <row r="14" spans="2:6">
      <c r="F14" s="27" t="s">
        <v>1302</v>
      </c>
    </row>
    <row r="15" spans="2:6">
      <c r="F15" s="27" t="s">
        <v>1303</v>
      </c>
    </row>
    <row r="16" spans="2:6">
      <c r="F16" s="27" t="s">
        <v>1304</v>
      </c>
    </row>
    <row r="17" spans="6:6">
      <c r="F17" s="27" t="s">
        <v>1305</v>
      </c>
    </row>
    <row r="18" spans="6:6">
      <c r="F18" s="27" t="s">
        <v>1306</v>
      </c>
    </row>
    <row r="19" spans="6:6">
      <c r="F19" s="27" t="s">
        <v>1307</v>
      </c>
    </row>
    <row r="20" spans="6:6">
      <c r="F20" s="27" t="s">
        <v>1308</v>
      </c>
    </row>
    <row r="21" spans="6:6">
      <c r="F21" s="27" t="s">
        <v>1309</v>
      </c>
    </row>
    <row r="22" spans="6:6">
      <c r="F22" s="27" t="s">
        <v>1310</v>
      </c>
    </row>
    <row r="23" spans="6:6">
      <c r="F23" s="27" t="s">
        <v>1311</v>
      </c>
    </row>
    <row r="24" spans="6:6">
      <c r="F24" s="27" t="s">
        <v>1312</v>
      </c>
    </row>
    <row r="25" spans="6:6">
      <c r="F25" s="27" t="s">
        <v>1313</v>
      </c>
    </row>
    <row r="26" spans="6:6">
      <c r="F26" s="27" t="s">
        <v>1314</v>
      </c>
    </row>
    <row r="27" spans="6:6">
      <c r="F27" s="27" t="s">
        <v>1315</v>
      </c>
    </row>
    <row r="28" spans="6:6">
      <c r="F28" s="27" t="s">
        <v>1316</v>
      </c>
    </row>
    <row r="29" spans="6:6">
      <c r="F29" s="27" t="s">
        <v>1317</v>
      </c>
    </row>
    <row r="30" spans="6:6">
      <c r="F30" s="27" t="s">
        <v>1318</v>
      </c>
    </row>
    <row r="31" spans="6:6">
      <c r="F31" s="27" t="s">
        <v>1319</v>
      </c>
    </row>
  </sheetData>
  <phoneticPr fontId="1"/>
  <dataValidations count="1">
    <dataValidation type="list" allowBlank="1" showInputMessage="1" showErrorMessage="1" sqref="D2" xr:uid="{4E25A49A-62F9-463E-B8EA-2BE4E61AB591}">
      <formula1>Teams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641350</xdr:colOff>
                    <xdr:row>10</xdr:row>
                    <xdr:rowOff>158750</xdr:rowOff>
                  </from>
                  <to>
                    <xdr:col>4</xdr:col>
                    <xdr:colOff>6350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6350</xdr:colOff>
                    <xdr:row>4</xdr:row>
                    <xdr:rowOff>12700</xdr:rowOff>
                  </from>
                  <to>
                    <xdr:col>3</xdr:col>
                    <xdr:colOff>641350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I22" sqref="I22"/>
    </sheetView>
  </sheetViews>
  <sheetFormatPr defaultRowHeight="14.5"/>
  <cols>
    <col min="2" max="2" width="19" bestFit="1" customWidth="1"/>
    <col min="6" max="6" width="8.26953125" bestFit="1" customWidth="1"/>
  </cols>
  <sheetData>
    <row r="1" spans="1:7">
      <c r="B1" s="15"/>
      <c r="C1" s="15"/>
      <c r="D1" s="15"/>
      <c r="E1" s="15"/>
      <c r="F1" s="15"/>
      <c r="G1" s="15"/>
    </row>
    <row r="2" spans="1:7">
      <c r="B2" s="16" t="s">
        <v>201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>
      <c r="A3" s="24" t="s">
        <v>63</v>
      </c>
      <c r="B3" s="5" t="s">
        <v>5</v>
      </c>
      <c r="C3" s="1" t="s">
        <v>882</v>
      </c>
      <c r="D3" s="2">
        <v>4</v>
      </c>
      <c r="F3" s="1" t="s">
        <v>798</v>
      </c>
      <c r="G3" s="2">
        <v>3</v>
      </c>
    </row>
    <row r="4" spans="1:7">
      <c r="A4" s="24"/>
      <c r="B4" s="5" t="s">
        <v>6</v>
      </c>
      <c r="C4" s="11">
        <v>0.59799999999999998</v>
      </c>
      <c r="F4" s="11">
        <v>0.75</v>
      </c>
    </row>
    <row r="5" spans="1:7">
      <c r="A5" s="24"/>
      <c r="B5" s="5" t="s">
        <v>7</v>
      </c>
      <c r="C5" s="1" t="s">
        <v>257</v>
      </c>
      <c r="F5" s="1" t="s">
        <v>192</v>
      </c>
    </row>
    <row r="6" spans="1:7">
      <c r="A6" s="24"/>
      <c r="B6" s="5" t="s">
        <v>2</v>
      </c>
      <c r="C6" s="1" t="s">
        <v>883</v>
      </c>
      <c r="F6" s="1" t="s">
        <v>241</v>
      </c>
    </row>
    <row r="7" spans="1:7">
      <c r="A7" s="24"/>
      <c r="B7" s="5" t="s">
        <v>3</v>
      </c>
      <c r="C7" s="1" t="s">
        <v>846</v>
      </c>
      <c r="F7" s="1" t="s">
        <v>257</v>
      </c>
    </row>
    <row r="8" spans="1:7">
      <c r="A8" s="24"/>
      <c r="B8" s="5" t="s">
        <v>0</v>
      </c>
      <c r="C8" s="1" t="s">
        <v>841</v>
      </c>
      <c r="F8" s="1" t="s">
        <v>798</v>
      </c>
    </row>
    <row r="9" spans="1:7">
      <c r="A9" s="24"/>
      <c r="B9" s="5" t="s">
        <v>1</v>
      </c>
      <c r="C9" s="1" t="s">
        <v>895</v>
      </c>
      <c r="F9" s="1" t="s">
        <v>151</v>
      </c>
    </row>
    <row r="10" spans="1:7">
      <c r="B10" s="12"/>
      <c r="C10" s="1"/>
      <c r="F10" s="1"/>
    </row>
    <row r="11" spans="1:7">
      <c r="A11" s="24" t="s">
        <v>62</v>
      </c>
      <c r="B11" s="14" t="s">
        <v>26</v>
      </c>
      <c r="C11" s="9">
        <v>0.46500000000000002</v>
      </c>
      <c r="D11" s="3">
        <v>14</v>
      </c>
      <c r="F11" s="9">
        <v>0.441</v>
      </c>
      <c r="G11" s="3">
        <v>24</v>
      </c>
    </row>
    <row r="12" spans="1:7">
      <c r="A12" s="24"/>
      <c r="B12" s="14" t="s">
        <v>36</v>
      </c>
      <c r="C12" s="8">
        <v>42.1</v>
      </c>
      <c r="D12" s="3">
        <v>11</v>
      </c>
      <c r="F12" s="8">
        <v>39.799999999999997</v>
      </c>
      <c r="G12" s="3">
        <v>19</v>
      </c>
    </row>
    <row r="13" spans="1:7">
      <c r="A13" s="24"/>
      <c r="B13" s="14" t="s">
        <v>37</v>
      </c>
      <c r="C13" s="8">
        <v>90.5</v>
      </c>
      <c r="D13" s="3">
        <v>9</v>
      </c>
      <c r="F13" s="8">
        <v>90.3</v>
      </c>
      <c r="G13" s="3">
        <v>13</v>
      </c>
    </row>
    <row r="14" spans="1:7">
      <c r="A14" s="24"/>
      <c r="B14" s="14" t="s">
        <v>27</v>
      </c>
      <c r="C14" s="9">
        <v>0.36499999999999999</v>
      </c>
      <c r="D14" s="3">
        <v>7</v>
      </c>
      <c r="F14" s="9">
        <v>0.34300000000000003</v>
      </c>
      <c r="G14" s="3">
        <v>21</v>
      </c>
    </row>
    <row r="15" spans="1:7">
      <c r="A15" s="24"/>
      <c r="B15" s="14" t="s">
        <v>38</v>
      </c>
      <c r="C15" s="8">
        <v>12.6</v>
      </c>
      <c r="D15" s="3">
        <v>6</v>
      </c>
      <c r="F15" s="8">
        <v>11.9</v>
      </c>
      <c r="G15" s="3">
        <v>17</v>
      </c>
    </row>
    <row r="16" spans="1:7">
      <c r="A16" s="24"/>
      <c r="B16" s="14" t="s">
        <v>39</v>
      </c>
      <c r="C16" s="8">
        <v>34.5</v>
      </c>
      <c r="D16" s="3">
        <v>7</v>
      </c>
      <c r="F16" s="8">
        <v>34.799999999999997</v>
      </c>
      <c r="G16" s="3">
        <v>12</v>
      </c>
    </row>
    <row r="17" spans="1:7">
      <c r="A17" s="24"/>
      <c r="B17" s="14" t="s">
        <v>28</v>
      </c>
      <c r="C17" s="9">
        <v>0.80200000000000005</v>
      </c>
      <c r="D17" s="3">
        <v>4</v>
      </c>
      <c r="F17" s="9">
        <v>0.79900000000000004</v>
      </c>
      <c r="G17" s="3">
        <v>7</v>
      </c>
    </row>
    <row r="18" spans="1:7">
      <c r="A18" s="24"/>
      <c r="B18" s="14" t="s">
        <v>41</v>
      </c>
      <c r="C18" s="8">
        <v>15.6</v>
      </c>
      <c r="D18" s="3">
        <v>28</v>
      </c>
      <c r="F18" s="8">
        <v>18.600000000000001</v>
      </c>
      <c r="G18" s="3">
        <v>12</v>
      </c>
    </row>
    <row r="19" spans="1:7">
      <c r="A19" s="24"/>
      <c r="B19" s="14" t="s">
        <v>40</v>
      </c>
      <c r="C19" s="8">
        <v>19.5</v>
      </c>
      <c r="D19" s="3">
        <v>29</v>
      </c>
      <c r="F19" s="8">
        <v>23.3</v>
      </c>
      <c r="G19" s="3">
        <v>17</v>
      </c>
    </row>
    <row r="20" spans="1:7">
      <c r="A20" s="24"/>
      <c r="B20" s="14" t="s">
        <v>29</v>
      </c>
      <c r="C20" s="8">
        <v>26.3</v>
      </c>
      <c r="D20" s="3">
        <v>5</v>
      </c>
      <c r="F20" s="8">
        <v>24.1</v>
      </c>
      <c r="G20" s="3">
        <v>15</v>
      </c>
    </row>
    <row r="21" spans="1:7">
      <c r="A21" s="24"/>
      <c r="B21" s="14" t="s">
        <v>30</v>
      </c>
      <c r="C21" s="8">
        <v>12.8</v>
      </c>
      <c r="D21" s="3">
        <v>3</v>
      </c>
      <c r="F21" s="8">
        <v>12.8</v>
      </c>
      <c r="G21" s="3">
        <v>1</v>
      </c>
    </row>
    <row r="22" spans="1:7">
      <c r="A22" s="24"/>
      <c r="B22" s="14" t="s">
        <v>32</v>
      </c>
      <c r="C22" s="8">
        <v>44.5</v>
      </c>
      <c r="D22" s="3">
        <v>22</v>
      </c>
      <c r="F22" s="8">
        <v>46.1</v>
      </c>
      <c r="G22" s="3">
        <v>11</v>
      </c>
    </row>
    <row r="23" spans="1:7">
      <c r="A23" s="24"/>
      <c r="B23" s="14" t="s">
        <v>31</v>
      </c>
      <c r="C23" s="8">
        <v>9.8000000000000007</v>
      </c>
      <c r="D23" s="3">
        <v>20</v>
      </c>
      <c r="F23" s="8">
        <v>10</v>
      </c>
      <c r="G23" s="3">
        <v>22</v>
      </c>
    </row>
    <row r="24" spans="1:7">
      <c r="A24" s="24"/>
      <c r="B24" s="14" t="s">
        <v>33</v>
      </c>
      <c r="C24" s="8">
        <v>34.700000000000003</v>
      </c>
      <c r="D24" s="3">
        <v>16</v>
      </c>
      <c r="F24" s="8">
        <v>36.1</v>
      </c>
      <c r="G24" s="3">
        <v>10</v>
      </c>
    </row>
    <row r="25" spans="1:7">
      <c r="A25" s="24"/>
      <c r="B25" s="14" t="s">
        <v>34</v>
      </c>
      <c r="C25" s="8">
        <v>8.6</v>
      </c>
      <c r="D25" s="3">
        <v>4</v>
      </c>
      <c r="F25" s="8">
        <v>8.9</v>
      </c>
      <c r="G25" s="3">
        <v>4</v>
      </c>
    </row>
    <row r="26" spans="1:7">
      <c r="A26" s="24"/>
      <c r="B26" s="14" t="s">
        <v>35</v>
      </c>
      <c r="C26" s="8">
        <v>5.3</v>
      </c>
      <c r="D26" s="3">
        <v>10</v>
      </c>
      <c r="F26" s="8">
        <v>5.6</v>
      </c>
      <c r="G26" s="3">
        <v>7</v>
      </c>
    </row>
    <row r="27" spans="1:7">
      <c r="B27" s="12"/>
      <c r="C27" s="8"/>
      <c r="D27" s="3"/>
      <c r="F27" s="8"/>
      <c r="G27" s="3"/>
    </row>
    <row r="28" spans="1:7">
      <c r="A28" s="24" t="s">
        <v>61</v>
      </c>
      <c r="B28" s="17" t="s">
        <v>42</v>
      </c>
      <c r="C28" s="9">
        <v>0.44800000000000001</v>
      </c>
      <c r="D28" s="3">
        <v>4</v>
      </c>
      <c r="F28" s="9">
        <v>0.42799999999999999</v>
      </c>
      <c r="G28" s="3">
        <v>5</v>
      </c>
    </row>
    <row r="29" spans="1:7">
      <c r="A29" s="24"/>
      <c r="B29" s="18" t="s">
        <v>43</v>
      </c>
      <c r="C29" s="9">
        <v>0.34399999999999997</v>
      </c>
      <c r="D29" s="3">
        <v>6</v>
      </c>
      <c r="F29" s="9">
        <v>0.33300000000000002</v>
      </c>
      <c r="G29" s="3">
        <v>5</v>
      </c>
    </row>
    <row r="30" spans="1:7">
      <c r="A30" s="24"/>
      <c r="B30" s="18" t="s">
        <v>44</v>
      </c>
      <c r="C30" s="8">
        <v>11.5</v>
      </c>
      <c r="D30" s="3">
        <v>15</v>
      </c>
      <c r="F30" s="8">
        <v>11.6</v>
      </c>
      <c r="G30" s="3">
        <v>14</v>
      </c>
    </row>
    <row r="31" spans="1:7">
      <c r="A31" s="24"/>
      <c r="B31" s="17" t="s">
        <v>45</v>
      </c>
      <c r="C31" s="8">
        <v>33.5</v>
      </c>
      <c r="D31" s="3">
        <v>22</v>
      </c>
      <c r="F31" s="8">
        <v>34.9</v>
      </c>
      <c r="G31" s="3">
        <v>22</v>
      </c>
    </row>
    <row r="32" spans="1:7">
      <c r="A32" s="24"/>
      <c r="B32" s="17" t="s">
        <v>46</v>
      </c>
      <c r="C32" s="8">
        <v>15.1</v>
      </c>
      <c r="D32" s="3">
        <v>7</v>
      </c>
      <c r="F32" s="8">
        <v>16.399999999999999</v>
      </c>
      <c r="G32" s="3">
        <v>7</v>
      </c>
    </row>
    <row r="33" spans="1:7">
      <c r="A33" s="24"/>
      <c r="B33" s="17" t="s">
        <v>47</v>
      </c>
      <c r="C33" s="8">
        <v>10.4</v>
      </c>
      <c r="D33" s="3">
        <v>16</v>
      </c>
      <c r="F33" s="8">
        <v>11.3</v>
      </c>
      <c r="G33" s="3">
        <v>26</v>
      </c>
    </row>
    <row r="35" spans="1:7">
      <c r="A35" s="24" t="s">
        <v>60</v>
      </c>
      <c r="B35" s="4" t="s">
        <v>8</v>
      </c>
      <c r="C35" s="8">
        <v>111.3</v>
      </c>
      <c r="D35" s="3">
        <v>10</v>
      </c>
      <c r="F35" s="8">
        <v>109.2</v>
      </c>
      <c r="G35" s="3">
        <v>11</v>
      </c>
    </row>
    <row r="36" spans="1:7">
      <c r="A36" s="24"/>
      <c r="B36" s="4" t="s">
        <v>9</v>
      </c>
      <c r="C36" s="8">
        <v>107</v>
      </c>
      <c r="D36" s="3">
        <v>6</v>
      </c>
      <c r="F36" s="8">
        <v>102.7</v>
      </c>
      <c r="G36" s="3">
        <v>4</v>
      </c>
    </row>
    <row r="37" spans="1:7">
      <c r="A37" s="24"/>
      <c r="B37" s="4" t="s">
        <v>10</v>
      </c>
      <c r="C37" s="8">
        <v>4.3</v>
      </c>
      <c r="D37" s="3">
        <v>6</v>
      </c>
      <c r="F37" s="8">
        <v>6.5</v>
      </c>
      <c r="G37" s="3">
        <v>6</v>
      </c>
    </row>
    <row r="38" spans="1:7">
      <c r="A38" s="24"/>
      <c r="B38" s="4" t="s">
        <v>11</v>
      </c>
      <c r="C38" s="13">
        <v>100.43</v>
      </c>
      <c r="D38" s="3">
        <v>16</v>
      </c>
      <c r="F38" s="13">
        <v>100.32</v>
      </c>
      <c r="G38" s="3">
        <v>21</v>
      </c>
    </row>
    <row r="39" spans="1:7">
      <c r="A39" s="24"/>
      <c r="B39" s="4" t="s">
        <v>12</v>
      </c>
      <c r="C39" s="10">
        <v>0.53400000000000003</v>
      </c>
      <c r="D39" s="3">
        <v>7</v>
      </c>
      <c r="F39" s="9">
        <v>0.50700000000000001</v>
      </c>
      <c r="G39" s="3">
        <v>24</v>
      </c>
    </row>
    <row r="40" spans="1:7">
      <c r="A40" s="24"/>
      <c r="B40" s="4" t="s">
        <v>13</v>
      </c>
      <c r="C40" s="10">
        <v>0.624</v>
      </c>
      <c r="D40" s="3">
        <v>8</v>
      </c>
      <c r="F40" s="9">
        <v>0.60599999999999998</v>
      </c>
      <c r="G40" s="3">
        <v>13</v>
      </c>
    </row>
    <row r="41" spans="1:7">
      <c r="A41" s="24"/>
      <c r="B41" s="4" t="s">
        <v>14</v>
      </c>
      <c r="C41" s="10">
        <v>0.495</v>
      </c>
      <c r="D41" s="3">
        <v>23</v>
      </c>
      <c r="F41" s="9">
        <v>0.48899999999999999</v>
      </c>
      <c r="G41" s="3">
        <v>21</v>
      </c>
    </row>
    <row r="42" spans="1:7">
      <c r="A42" s="24"/>
      <c r="B42" s="4" t="s">
        <v>15</v>
      </c>
      <c r="C42" s="10">
        <v>0.25700000000000001</v>
      </c>
      <c r="D42" s="3">
        <v>24</v>
      </c>
      <c r="F42" s="9">
        <v>0.25800000000000001</v>
      </c>
      <c r="G42" s="3">
        <v>25</v>
      </c>
    </row>
    <row r="43" spans="1:7">
      <c r="A43" s="24"/>
      <c r="B43" s="4" t="s">
        <v>16</v>
      </c>
      <c r="C43" s="10">
        <v>0.72799999999999998</v>
      </c>
      <c r="D43" s="3">
        <v>15</v>
      </c>
      <c r="F43" s="9">
        <v>0.72199999999999998</v>
      </c>
      <c r="G43" s="3">
        <v>19</v>
      </c>
    </row>
    <row r="44" spans="1:7">
      <c r="A44" s="24"/>
      <c r="B44" s="4" t="s">
        <v>17</v>
      </c>
      <c r="C44" s="10">
        <v>0.127</v>
      </c>
      <c r="D44" s="3">
        <v>3</v>
      </c>
      <c r="F44" s="9">
        <v>0.126</v>
      </c>
      <c r="G44" s="3">
        <v>1</v>
      </c>
    </row>
    <row r="45" spans="1:7">
      <c r="B45" s="19"/>
      <c r="C45" s="10"/>
      <c r="D45" s="3"/>
      <c r="F45" s="9"/>
      <c r="G45" s="3"/>
    </row>
    <row r="46" spans="1:7">
      <c r="A46" s="25" t="s">
        <v>59</v>
      </c>
      <c r="B46" s="20" t="s">
        <v>48</v>
      </c>
      <c r="C46" s="8">
        <v>71.3</v>
      </c>
      <c r="D46" s="3">
        <v>22</v>
      </c>
      <c r="F46" s="8">
        <v>73.3</v>
      </c>
      <c r="G46" s="3">
        <v>13</v>
      </c>
    </row>
    <row r="47" spans="1:7">
      <c r="A47" s="24"/>
      <c r="B47" s="20" t="s">
        <v>49</v>
      </c>
      <c r="C47" s="8">
        <v>68.099999999999994</v>
      </c>
      <c r="D47" s="3">
        <v>4</v>
      </c>
      <c r="F47" s="8">
        <v>67.3</v>
      </c>
      <c r="G47" s="3">
        <v>5</v>
      </c>
    </row>
    <row r="48" spans="1:7">
      <c r="A48" s="24"/>
      <c r="B48" s="20" t="s">
        <v>50</v>
      </c>
      <c r="C48" s="8">
        <v>3.2</v>
      </c>
      <c r="D48" s="3">
        <v>9</v>
      </c>
      <c r="F48" s="8">
        <v>6</v>
      </c>
      <c r="G48" s="3">
        <v>3</v>
      </c>
    </row>
    <row r="49" spans="1:7">
      <c r="A49" s="24"/>
      <c r="B49" s="20" t="s">
        <v>51</v>
      </c>
      <c r="C49" s="8">
        <v>56.8</v>
      </c>
      <c r="D49" s="3">
        <v>18</v>
      </c>
      <c r="F49" s="8">
        <v>49.7</v>
      </c>
      <c r="G49" s="3">
        <v>26</v>
      </c>
    </row>
    <row r="50" spans="1:7">
      <c r="A50" s="24"/>
      <c r="B50" s="20" t="s">
        <v>52</v>
      </c>
      <c r="C50" s="8">
        <v>55</v>
      </c>
      <c r="D50" s="3">
        <v>10</v>
      </c>
      <c r="F50" s="8">
        <v>49</v>
      </c>
      <c r="G50" s="3">
        <v>5</v>
      </c>
    </row>
    <row r="51" spans="1:7">
      <c r="A51" s="24"/>
      <c r="B51" s="20" t="s">
        <v>53</v>
      </c>
      <c r="C51" s="8">
        <v>1.7</v>
      </c>
      <c r="D51" s="3">
        <v>4</v>
      </c>
      <c r="F51" s="8">
        <v>0.6</v>
      </c>
      <c r="G51" s="3">
        <v>11</v>
      </c>
    </row>
    <row r="53" spans="1:7">
      <c r="A53" s="24" t="s">
        <v>57</v>
      </c>
      <c r="B53" s="6" t="s">
        <v>18</v>
      </c>
      <c r="C53" s="7">
        <v>18.100000000000001</v>
      </c>
      <c r="D53" s="3">
        <v>5</v>
      </c>
      <c r="F53" s="7">
        <v>17.600000000000001</v>
      </c>
      <c r="G53" s="3">
        <v>16</v>
      </c>
    </row>
    <row r="54" spans="1:7">
      <c r="A54" s="24"/>
      <c r="B54" s="6" t="s">
        <v>19</v>
      </c>
      <c r="C54" s="7">
        <v>14.8</v>
      </c>
      <c r="D54" s="3">
        <v>4</v>
      </c>
      <c r="F54" s="7">
        <v>13.3</v>
      </c>
      <c r="G54" s="3">
        <v>1</v>
      </c>
    </row>
    <row r="55" spans="1:7">
      <c r="A55" s="24"/>
      <c r="B55" s="6" t="s">
        <v>20</v>
      </c>
      <c r="C55" s="7">
        <v>12.5</v>
      </c>
      <c r="D55" s="3">
        <v>23</v>
      </c>
      <c r="F55" s="7">
        <v>11.9</v>
      </c>
      <c r="G55" s="3">
        <v>26</v>
      </c>
    </row>
    <row r="56" spans="1:7">
      <c r="A56" s="24"/>
      <c r="B56" s="6" t="s">
        <v>21</v>
      </c>
      <c r="C56" s="7">
        <v>13.5</v>
      </c>
      <c r="D56" s="3">
        <v>16</v>
      </c>
      <c r="F56" s="7">
        <v>13.2</v>
      </c>
      <c r="G56" s="3">
        <v>15</v>
      </c>
    </row>
    <row r="57" spans="1:7">
      <c r="A57" s="24"/>
      <c r="B57" s="6" t="s">
        <v>22</v>
      </c>
      <c r="C57" s="7">
        <v>16.2</v>
      </c>
      <c r="D57" s="3">
        <v>16.2</v>
      </c>
      <c r="F57" s="7">
        <v>13.9</v>
      </c>
      <c r="G57" s="3">
        <v>13.9</v>
      </c>
    </row>
    <row r="58" spans="1:7">
      <c r="A58" s="24"/>
      <c r="B58" s="6" t="s">
        <v>23</v>
      </c>
      <c r="C58" s="7">
        <v>13.2</v>
      </c>
      <c r="D58" s="3">
        <v>13.2</v>
      </c>
      <c r="F58" s="7">
        <v>11.9</v>
      </c>
      <c r="G58" s="3">
        <v>11.9</v>
      </c>
    </row>
    <row r="59" spans="1:7">
      <c r="A59" s="24"/>
      <c r="B59" s="6" t="s">
        <v>24</v>
      </c>
      <c r="C59" s="7">
        <v>44.8</v>
      </c>
      <c r="D59" s="3">
        <v>23</v>
      </c>
      <c r="F59" s="7">
        <v>47.9</v>
      </c>
      <c r="G59" s="3">
        <v>15</v>
      </c>
    </row>
    <row r="60" spans="1:7">
      <c r="A60" s="24"/>
      <c r="B60" s="6" t="s">
        <v>25</v>
      </c>
      <c r="C60" s="7">
        <v>45.9</v>
      </c>
      <c r="D60" s="3">
        <v>5</v>
      </c>
      <c r="F60" s="7">
        <v>41.3</v>
      </c>
      <c r="G60" s="3">
        <v>2</v>
      </c>
    </row>
    <row r="62" spans="1:7">
      <c r="A62" s="24" t="s">
        <v>58</v>
      </c>
      <c r="B62" s="21" t="s">
        <v>54</v>
      </c>
      <c r="C62" s="22">
        <v>3.5</v>
      </c>
      <c r="D62" s="3">
        <v>20</v>
      </c>
      <c r="F62" s="22">
        <v>4.3</v>
      </c>
      <c r="G62" s="3">
        <v>6</v>
      </c>
    </row>
    <row r="63" spans="1:7">
      <c r="A63" s="24"/>
      <c r="B63" s="21" t="s">
        <v>55</v>
      </c>
      <c r="C63" s="3">
        <v>23</v>
      </c>
      <c r="D63" s="3">
        <v>9</v>
      </c>
      <c r="F63" s="3">
        <v>7</v>
      </c>
      <c r="G63" s="3">
        <v>4</v>
      </c>
    </row>
    <row r="64" spans="1:7">
      <c r="A64" s="24"/>
      <c r="B64" s="21" t="s">
        <v>56</v>
      </c>
      <c r="C64" s="3">
        <v>19</v>
      </c>
      <c r="D64" s="3">
        <v>12</v>
      </c>
      <c r="F64" s="3">
        <v>3</v>
      </c>
      <c r="G64" s="3">
        <v>6</v>
      </c>
    </row>
    <row r="65" spans="1:7">
      <c r="A65" s="24"/>
      <c r="B65" s="21" t="s">
        <v>26</v>
      </c>
      <c r="C65" s="9">
        <v>0.5</v>
      </c>
      <c r="D65" s="3">
        <v>1</v>
      </c>
      <c r="F65" s="9">
        <v>0.46500000000000002</v>
      </c>
      <c r="G65" s="3">
        <v>5</v>
      </c>
    </row>
    <row r="66" spans="1:7">
      <c r="A66" s="24"/>
      <c r="B66" s="21" t="s">
        <v>42</v>
      </c>
      <c r="C66" s="9">
        <v>0.47099999999999997</v>
      </c>
      <c r="D66" s="3">
        <v>30</v>
      </c>
      <c r="F66" s="9">
        <v>0.42599999999999999</v>
      </c>
      <c r="G66" s="3">
        <v>16</v>
      </c>
    </row>
    <row r="67" spans="1:7">
      <c r="A67" s="24"/>
      <c r="B67" s="21" t="s">
        <v>8</v>
      </c>
      <c r="C67" s="8">
        <v>125.7</v>
      </c>
      <c r="D67" s="3">
        <v>1</v>
      </c>
      <c r="F67" s="8">
        <v>128</v>
      </c>
      <c r="G67" s="3">
        <v>1</v>
      </c>
    </row>
    <row r="68" spans="1:7">
      <c r="A68" s="24"/>
      <c r="B68" s="21" t="s">
        <v>9</v>
      </c>
      <c r="C68" s="8">
        <v>114.8</v>
      </c>
      <c r="D68" s="3">
        <v>29</v>
      </c>
      <c r="F68" s="8">
        <v>113.8</v>
      </c>
      <c r="G68" s="3">
        <v>20</v>
      </c>
    </row>
    <row r="69" spans="1:7">
      <c r="A69" s="24"/>
      <c r="B69" s="21" t="s">
        <v>10</v>
      </c>
      <c r="C69" s="8">
        <v>10.9</v>
      </c>
      <c r="D69" s="3">
        <v>4</v>
      </c>
      <c r="F69" s="8">
        <v>14.2</v>
      </c>
      <c r="G69" s="3">
        <v>7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workbookViewId="0"/>
  </sheetViews>
  <sheetFormatPr defaultRowHeight="14.5"/>
  <cols>
    <col min="1" max="1" width="9.453125" customWidth="1"/>
    <col min="2" max="2" width="10.7265625" customWidth="1"/>
    <col min="3" max="3" width="11" customWidth="1"/>
    <col min="4" max="4" width="10.26953125" customWidth="1"/>
    <col min="6" max="6" width="11.90625" customWidth="1"/>
    <col min="7" max="7" width="9.90625" customWidth="1"/>
    <col min="8" max="8" width="10.08984375" customWidth="1"/>
    <col min="9" max="9" width="14.36328125" customWidth="1"/>
    <col min="12" max="12" width="10.81640625" customWidth="1"/>
    <col min="13" max="13" width="12.81640625" customWidth="1"/>
  </cols>
  <sheetData>
    <row r="1" spans="1:13">
      <c r="A1" s="1" t="s">
        <v>66</v>
      </c>
      <c r="B1" s="1" t="s">
        <v>688</v>
      </c>
      <c r="C1" s="1" t="s">
        <v>64</v>
      </c>
      <c r="D1" s="1" t="s">
        <v>689</v>
      </c>
      <c r="E1" s="1" t="s">
        <v>690</v>
      </c>
      <c r="F1" s="1" t="s">
        <v>691</v>
      </c>
      <c r="G1" s="1" t="s">
        <v>692</v>
      </c>
      <c r="H1" s="1" t="s">
        <v>693</v>
      </c>
      <c r="I1" s="1" t="s">
        <v>694</v>
      </c>
      <c r="J1" s="1" t="s">
        <v>695</v>
      </c>
      <c r="K1" s="1" t="s">
        <v>696</v>
      </c>
      <c r="L1" s="1" t="s">
        <v>697</v>
      </c>
      <c r="M1" s="1" t="s">
        <v>698</v>
      </c>
    </row>
    <row r="2" spans="1:13">
      <c r="A2" s="1">
        <v>1610612738</v>
      </c>
      <c r="B2" s="1" t="s">
        <v>699</v>
      </c>
      <c r="C2" s="1" t="s">
        <v>145</v>
      </c>
      <c r="D2" s="1" t="s">
        <v>1400</v>
      </c>
      <c r="E2" s="1" t="s">
        <v>720</v>
      </c>
      <c r="F2" s="1" t="s">
        <v>724</v>
      </c>
      <c r="G2" s="1" t="s">
        <v>295</v>
      </c>
      <c r="H2" s="1" t="s">
        <v>705</v>
      </c>
      <c r="I2" s="1" t="s">
        <v>1401</v>
      </c>
      <c r="J2" s="1">
        <v>21</v>
      </c>
      <c r="K2" s="1" t="s">
        <v>703</v>
      </c>
      <c r="L2" s="1" t="s">
        <v>721</v>
      </c>
      <c r="M2" s="1">
        <v>1628369</v>
      </c>
    </row>
    <row r="3" spans="1:13">
      <c r="A3" s="1">
        <v>1610612738</v>
      </c>
      <c r="B3" s="1" t="s">
        <v>699</v>
      </c>
      <c r="C3" s="1" t="s">
        <v>145</v>
      </c>
      <c r="D3" s="1" t="s">
        <v>1402</v>
      </c>
      <c r="E3" s="1" t="s">
        <v>708</v>
      </c>
      <c r="F3" s="1" t="s">
        <v>704</v>
      </c>
      <c r="G3" s="1" t="s">
        <v>379</v>
      </c>
      <c r="H3" s="1" t="s">
        <v>1403</v>
      </c>
      <c r="I3" s="1" t="s">
        <v>1404</v>
      </c>
      <c r="J3" s="1">
        <v>21</v>
      </c>
      <c r="K3" s="1" t="s">
        <v>702</v>
      </c>
      <c r="L3" s="1" t="s">
        <v>1405</v>
      </c>
      <c r="M3" s="1">
        <v>1629035</v>
      </c>
    </row>
    <row r="4" spans="1:13">
      <c r="A4" s="1">
        <v>1610612738</v>
      </c>
      <c r="B4" s="1" t="s">
        <v>699</v>
      </c>
      <c r="C4" s="1" t="s">
        <v>145</v>
      </c>
      <c r="D4" s="1" t="s">
        <v>1406</v>
      </c>
      <c r="E4" s="1" t="s">
        <v>1407</v>
      </c>
      <c r="F4" s="1" t="s">
        <v>701</v>
      </c>
      <c r="G4" s="1" t="s">
        <v>711</v>
      </c>
      <c r="H4" s="1" t="s">
        <v>1408</v>
      </c>
      <c r="I4" s="1" t="s">
        <v>1409</v>
      </c>
      <c r="J4" s="1">
        <v>23</v>
      </c>
      <c r="K4" s="1" t="s">
        <v>707</v>
      </c>
      <c r="L4" s="1" t="s">
        <v>722</v>
      </c>
      <c r="M4" s="1">
        <v>1627759</v>
      </c>
    </row>
    <row r="5" spans="1:13">
      <c r="A5" s="1">
        <v>1610612738</v>
      </c>
      <c r="B5" s="1" t="s">
        <v>699</v>
      </c>
      <c r="C5" s="1" t="s">
        <v>145</v>
      </c>
      <c r="D5" s="1" t="s">
        <v>1410</v>
      </c>
      <c r="E5" s="1" t="s">
        <v>709</v>
      </c>
      <c r="F5" s="1" t="s">
        <v>704</v>
      </c>
      <c r="G5" s="1" t="s">
        <v>246</v>
      </c>
      <c r="H5" s="1" t="s">
        <v>1411</v>
      </c>
      <c r="I5" s="1" t="s">
        <v>1412</v>
      </c>
      <c r="J5" s="1">
        <v>29</v>
      </c>
      <c r="K5" s="1" t="s">
        <v>709</v>
      </c>
      <c r="L5" s="1" t="s">
        <v>1413</v>
      </c>
      <c r="M5" s="1">
        <v>202689</v>
      </c>
    </row>
    <row r="6" spans="1:13">
      <c r="A6" s="1">
        <v>1610612738</v>
      </c>
      <c r="B6" s="1" t="s">
        <v>699</v>
      </c>
      <c r="C6" s="1" t="s">
        <v>145</v>
      </c>
      <c r="D6" s="1" t="s">
        <v>1414</v>
      </c>
      <c r="E6" s="1" t="s">
        <v>706</v>
      </c>
      <c r="F6" s="1" t="s">
        <v>704</v>
      </c>
      <c r="G6" s="1" t="s">
        <v>254</v>
      </c>
      <c r="H6" s="1" t="s">
        <v>705</v>
      </c>
      <c r="I6" s="1" t="s">
        <v>1415</v>
      </c>
      <c r="J6" s="1">
        <v>30</v>
      </c>
      <c r="K6" s="1" t="s">
        <v>700</v>
      </c>
      <c r="L6" s="1" t="s">
        <v>1416</v>
      </c>
      <c r="M6" s="1">
        <v>202954</v>
      </c>
    </row>
    <row r="7" spans="1:13">
      <c r="A7" s="1">
        <v>1610612738</v>
      </c>
      <c r="B7" s="1" t="s">
        <v>699</v>
      </c>
      <c r="C7" s="1" t="s">
        <v>145</v>
      </c>
      <c r="D7" s="1" t="s">
        <v>1417</v>
      </c>
      <c r="E7" s="1" t="s">
        <v>717</v>
      </c>
      <c r="F7" s="1" t="s">
        <v>716</v>
      </c>
      <c r="G7" s="1" t="s">
        <v>399</v>
      </c>
      <c r="H7" s="1" t="s">
        <v>729</v>
      </c>
      <c r="I7" s="1" t="s">
        <v>1418</v>
      </c>
      <c r="J7" s="1">
        <v>27</v>
      </c>
      <c r="K7" s="1" t="s">
        <v>709</v>
      </c>
      <c r="L7" s="1" t="s">
        <v>1419</v>
      </c>
      <c r="M7" s="1">
        <v>202683</v>
      </c>
    </row>
    <row r="8" spans="1:13">
      <c r="A8" s="1">
        <v>1610612738</v>
      </c>
      <c r="B8" s="1" t="s">
        <v>699</v>
      </c>
      <c r="C8" s="1" t="s">
        <v>145</v>
      </c>
      <c r="D8" s="1" t="s">
        <v>1420</v>
      </c>
      <c r="E8" s="1" t="s">
        <v>723</v>
      </c>
      <c r="F8" s="1" t="s">
        <v>712</v>
      </c>
      <c r="G8" s="1" t="s">
        <v>711</v>
      </c>
      <c r="H8" s="1" t="s">
        <v>1421</v>
      </c>
      <c r="I8" s="1" t="s">
        <v>1422</v>
      </c>
      <c r="J8" s="1">
        <v>20</v>
      </c>
      <c r="K8" s="1" t="s">
        <v>702</v>
      </c>
      <c r="L8" s="1" t="s">
        <v>1423</v>
      </c>
      <c r="M8" s="1">
        <v>1629684</v>
      </c>
    </row>
    <row r="9" spans="1:13">
      <c r="A9" s="1">
        <v>1610612738</v>
      </c>
      <c r="B9" s="1" t="s">
        <v>699</v>
      </c>
      <c r="C9" s="1" t="s">
        <v>145</v>
      </c>
      <c r="D9" s="1" t="s">
        <v>1424</v>
      </c>
      <c r="E9" s="1" t="s">
        <v>725</v>
      </c>
      <c r="F9" s="1" t="s">
        <v>712</v>
      </c>
      <c r="G9" s="1" t="s">
        <v>327</v>
      </c>
      <c r="H9" s="1" t="s">
        <v>719</v>
      </c>
      <c r="I9" s="1" t="s">
        <v>1425</v>
      </c>
      <c r="J9" s="1">
        <v>29</v>
      </c>
      <c r="K9" s="1" t="s">
        <v>706</v>
      </c>
      <c r="L9" s="1" t="s">
        <v>1426</v>
      </c>
      <c r="M9" s="1">
        <v>202330</v>
      </c>
    </row>
    <row r="10" spans="1:13">
      <c r="A10" s="1">
        <v>1610612738</v>
      </c>
      <c r="B10" s="1" t="s">
        <v>699</v>
      </c>
      <c r="C10" s="1" t="s">
        <v>145</v>
      </c>
      <c r="D10" s="1" t="s">
        <v>1427</v>
      </c>
      <c r="E10" s="1" t="s">
        <v>1428</v>
      </c>
      <c r="F10" s="1" t="s">
        <v>713</v>
      </c>
      <c r="G10" s="1" t="s">
        <v>295</v>
      </c>
      <c r="H10" s="1" t="s">
        <v>715</v>
      </c>
      <c r="I10" s="1" t="s">
        <v>1429</v>
      </c>
      <c r="J10" s="1">
        <v>27</v>
      </c>
      <c r="K10" s="1" t="s">
        <v>703</v>
      </c>
      <c r="L10" s="1" t="s">
        <v>1419</v>
      </c>
      <c r="M10" s="1">
        <v>1628464</v>
      </c>
    </row>
    <row r="11" spans="1:13">
      <c r="A11" s="1">
        <v>1610612738</v>
      </c>
      <c r="B11" s="1" t="s">
        <v>699</v>
      </c>
      <c r="C11" s="1" t="s">
        <v>145</v>
      </c>
      <c r="D11" s="1" t="s">
        <v>1430</v>
      </c>
      <c r="E11" s="1" t="s">
        <v>1431</v>
      </c>
      <c r="F11" s="1" t="s">
        <v>704</v>
      </c>
      <c r="G11" s="1" t="s">
        <v>254</v>
      </c>
      <c r="H11" s="1" t="s">
        <v>718</v>
      </c>
      <c r="I11" s="1" t="s">
        <v>1432</v>
      </c>
      <c r="J11" s="1">
        <v>25</v>
      </c>
      <c r="K11" s="1" t="s">
        <v>710</v>
      </c>
      <c r="L11" s="1" t="s">
        <v>1433</v>
      </c>
      <c r="M11" s="1">
        <v>203935</v>
      </c>
    </row>
    <row r="12" spans="1:13">
      <c r="A12" s="1">
        <v>1610612738</v>
      </c>
      <c r="B12" s="1" t="s">
        <v>699</v>
      </c>
      <c r="C12" s="1" t="s">
        <v>145</v>
      </c>
      <c r="D12" s="1" t="s">
        <v>1434</v>
      </c>
      <c r="E12" s="1" t="s">
        <v>1435</v>
      </c>
      <c r="F12" s="1" t="s">
        <v>712</v>
      </c>
      <c r="G12" s="1" t="s">
        <v>711</v>
      </c>
      <c r="H12" s="1" t="s">
        <v>727</v>
      </c>
      <c r="I12" s="1" t="s">
        <v>1436</v>
      </c>
      <c r="J12" s="1">
        <v>24</v>
      </c>
      <c r="K12" s="1" t="s">
        <v>703</v>
      </c>
      <c r="L12" s="1" t="s">
        <v>1437</v>
      </c>
      <c r="M12" s="1">
        <v>1628400</v>
      </c>
    </row>
    <row r="13" spans="1:13">
      <c r="A13" s="1">
        <v>1610612738</v>
      </c>
      <c r="B13" s="1" t="s">
        <v>699</v>
      </c>
      <c r="C13" s="1" t="s">
        <v>145</v>
      </c>
      <c r="D13" s="1" t="s">
        <v>1438</v>
      </c>
      <c r="E13" s="1" t="s">
        <v>1439</v>
      </c>
      <c r="F13" s="1" t="s">
        <v>701</v>
      </c>
      <c r="G13" s="1" t="s">
        <v>264</v>
      </c>
      <c r="H13" s="1" t="s">
        <v>1440</v>
      </c>
      <c r="I13" s="1" t="s">
        <v>1441</v>
      </c>
      <c r="J13" s="1">
        <v>26</v>
      </c>
      <c r="K13" s="1" t="s">
        <v>702</v>
      </c>
      <c r="L13" s="1" t="s">
        <v>1442</v>
      </c>
      <c r="M13" s="1">
        <v>1629750</v>
      </c>
    </row>
    <row r="14" spans="1:13">
      <c r="A14" s="1">
        <v>1610612738</v>
      </c>
      <c r="B14" s="1" t="s">
        <v>699</v>
      </c>
      <c r="C14" s="1" t="s">
        <v>145</v>
      </c>
      <c r="D14" s="1" t="s">
        <v>1443</v>
      </c>
      <c r="E14" s="1" t="s">
        <v>1444</v>
      </c>
      <c r="F14" s="1" t="s">
        <v>1445</v>
      </c>
      <c r="G14" s="1" t="s">
        <v>295</v>
      </c>
      <c r="H14" s="1" t="s">
        <v>1446</v>
      </c>
      <c r="I14" s="1" t="s">
        <v>1447</v>
      </c>
      <c r="J14" s="1">
        <v>22</v>
      </c>
      <c r="K14" s="1" t="s">
        <v>700</v>
      </c>
      <c r="L14" s="1" t="s">
        <v>1448</v>
      </c>
      <c r="M14" s="1">
        <v>1629057</v>
      </c>
    </row>
    <row r="15" spans="1:13">
      <c r="A15" s="1">
        <v>1610612738</v>
      </c>
      <c r="B15" s="1" t="s">
        <v>699</v>
      </c>
      <c r="C15" s="1" t="s">
        <v>145</v>
      </c>
      <c r="D15" s="1" t="s">
        <v>1449</v>
      </c>
      <c r="E15" s="1" t="s">
        <v>1450</v>
      </c>
      <c r="F15" s="1" t="s">
        <v>701</v>
      </c>
      <c r="G15" s="1" t="s">
        <v>264</v>
      </c>
      <c r="H15" s="1" t="s">
        <v>1451</v>
      </c>
      <c r="I15" s="1" t="s">
        <v>1452</v>
      </c>
      <c r="J15" s="1">
        <v>20</v>
      </c>
      <c r="K15" s="1" t="s">
        <v>702</v>
      </c>
      <c r="L15" s="1" t="s">
        <v>284</v>
      </c>
      <c r="M15" s="1">
        <v>1629641</v>
      </c>
    </row>
    <row r="16" spans="1:13">
      <c r="A16" s="1">
        <v>1610612738</v>
      </c>
      <c r="B16" s="1" t="s">
        <v>699</v>
      </c>
      <c r="C16" s="1" t="s">
        <v>145</v>
      </c>
      <c r="D16" s="1" t="s">
        <v>1453</v>
      </c>
      <c r="E16" s="1" t="s">
        <v>1454</v>
      </c>
      <c r="F16" s="1" t="s">
        <v>704</v>
      </c>
      <c r="G16" s="1" t="s">
        <v>345</v>
      </c>
      <c r="H16" s="1" t="s">
        <v>1455</v>
      </c>
      <c r="I16" s="1" t="s">
        <v>1456</v>
      </c>
      <c r="J16" s="1">
        <v>21</v>
      </c>
      <c r="K16" s="1" t="s">
        <v>702</v>
      </c>
      <c r="L16" s="1" t="s">
        <v>1457</v>
      </c>
      <c r="M16" s="1">
        <v>1629682</v>
      </c>
    </row>
    <row r="17" spans="1:13">
      <c r="A17" s="1">
        <v>1610612738</v>
      </c>
      <c r="B17" s="1" t="s">
        <v>699</v>
      </c>
      <c r="C17" s="1" t="s">
        <v>145</v>
      </c>
      <c r="D17" s="1" t="s">
        <v>1458</v>
      </c>
      <c r="E17" s="1" t="s">
        <v>1459</v>
      </c>
      <c r="F17" s="1" t="s">
        <v>1445</v>
      </c>
      <c r="G17" s="1" t="s">
        <v>728</v>
      </c>
      <c r="H17" s="1" t="s">
        <v>726</v>
      </c>
      <c r="I17" s="1" t="s">
        <v>1460</v>
      </c>
      <c r="J17" s="1">
        <v>26</v>
      </c>
      <c r="K17" s="1" t="s">
        <v>702</v>
      </c>
      <c r="L17" s="1" t="s">
        <v>1419</v>
      </c>
      <c r="M17" s="1">
        <v>1629738</v>
      </c>
    </row>
    <row r="18" spans="1:13">
      <c r="A18" s="1">
        <v>1610612738</v>
      </c>
      <c r="B18" s="1" t="s">
        <v>699</v>
      </c>
      <c r="C18" s="1" t="s">
        <v>145</v>
      </c>
      <c r="D18" s="1" t="s">
        <v>1461</v>
      </c>
      <c r="E18" s="1" t="s">
        <v>1462</v>
      </c>
      <c r="F18" s="1" t="s">
        <v>716</v>
      </c>
      <c r="G18" s="1" t="s">
        <v>290</v>
      </c>
      <c r="H18" s="1" t="s">
        <v>1463</v>
      </c>
      <c r="I18" s="1" t="s">
        <v>1464</v>
      </c>
      <c r="J18" s="1">
        <v>23</v>
      </c>
      <c r="K18" s="1" t="s">
        <v>702</v>
      </c>
      <c r="L18" s="1" t="s">
        <v>1465</v>
      </c>
      <c r="M18" s="1">
        <v>1629605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4.5"/>
  <cols>
    <col min="1" max="1" width="11" customWidth="1"/>
    <col min="2" max="2" width="11.1796875" customWidth="1"/>
    <col min="3" max="3" width="9.453125" customWidth="1"/>
    <col min="4" max="4" width="11.1796875" customWidth="1"/>
    <col min="5" max="5" width="12.54296875" customWidth="1"/>
    <col min="6" max="6" width="13.08984375" customWidth="1"/>
    <col min="7" max="7" width="19.453125" customWidth="1"/>
    <col min="8" max="8" width="13.26953125" customWidth="1"/>
    <col min="9" max="9" width="16.08984375" customWidth="1"/>
    <col min="10" max="10" width="9.6328125" customWidth="1"/>
    <col min="11" max="11" width="16" customWidth="1"/>
    <col min="12" max="12" width="14" customWidth="1"/>
    <col min="14" max="14" width="10.453125" customWidth="1"/>
    <col min="15" max="15" width="9.7265625" customWidth="1"/>
    <col min="16" max="16" width="13.453125" customWidth="1"/>
    <col min="21" max="21" width="13.81640625" customWidth="1"/>
    <col min="22" max="22" width="13.26953125" customWidth="1"/>
    <col min="24" max="24" width="18.26953125" customWidth="1"/>
    <col min="25" max="25" width="16.6328125" customWidth="1"/>
    <col min="26" max="26" width="18" customWidth="1"/>
    <col min="27" max="27" width="20.54296875" customWidth="1"/>
    <col min="28" max="28" width="17.36328125" customWidth="1"/>
    <col min="29" max="29" width="19.90625" customWidth="1"/>
    <col min="30" max="30" width="16" customWidth="1"/>
    <col min="31" max="31" width="17.1796875" customWidth="1"/>
    <col min="32" max="32" width="20.6328125" customWidth="1"/>
    <col min="33" max="33" width="23.1796875" customWidth="1"/>
    <col min="34" max="34" width="20" customWidth="1"/>
    <col min="35" max="35" width="22.54296875" customWidth="1"/>
    <col min="36" max="36" width="15.54296875" customWidth="1"/>
    <col min="37" max="37" width="18.08984375" customWidth="1"/>
    <col min="38" max="38" width="23.6328125" customWidth="1"/>
    <col min="39" max="39" width="20.1796875" customWidth="1"/>
    <col min="40" max="40" width="24.7265625" customWidth="1"/>
    <col min="41" max="41" width="21.26953125" customWidth="1"/>
    <col min="42" max="42" width="21.08984375" customWidth="1"/>
    <col min="43" max="43" width="22.26953125" customWidth="1"/>
    <col min="44" max="44" width="18.7265625" customWidth="1"/>
    <col min="45" max="45" width="13.81640625" customWidth="1"/>
    <col min="46" max="46" width="14.453125" customWidth="1"/>
    <col min="47" max="47" width="12.1796875" customWidth="1"/>
    <col min="48" max="48" width="14.90625" customWidth="1"/>
    <col min="49" max="49" width="15.54296875" customWidth="1"/>
    <col min="50" max="50" width="13.26953125" customWidth="1"/>
    <col min="51" max="51" width="15.08984375" customWidth="1"/>
    <col min="52" max="52" width="18.7265625" customWidth="1"/>
    <col min="53" max="53" width="13.81640625" customWidth="1"/>
    <col min="54" max="54" width="15.1796875" customWidth="1"/>
    <col min="55" max="55" width="12.08984375" customWidth="1"/>
    <col min="56" max="56" width="17.26953125" customWidth="1"/>
    <col min="57" max="57" width="11.1796875" customWidth="1"/>
    <col min="58" max="58" width="14.7265625" customWidth="1"/>
    <col min="59" max="59" width="14.36328125" customWidth="1"/>
    <col min="61" max="61" width="11.6328125" customWidth="1"/>
    <col min="62" max="62" width="11.26953125" customWidth="1"/>
    <col min="63" max="63" width="13.81640625" customWidth="1"/>
    <col min="64" max="64" width="8.90625" customWidth="1"/>
    <col min="65" max="65" width="14" customWidth="1"/>
    <col min="66" max="66" width="10.7265625" customWidth="1"/>
    <col min="67" max="67" width="14.26953125" customWidth="1"/>
    <col min="81" max="81" width="9.453125" customWidth="1"/>
  </cols>
  <sheetData>
    <row r="1" spans="1:81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>
      <c r="A2" s="1" t="s">
        <v>145</v>
      </c>
      <c r="B2" s="1" t="s">
        <v>146</v>
      </c>
      <c r="C2" s="1">
        <v>1610612749</v>
      </c>
      <c r="D2" s="1" t="s">
        <v>176</v>
      </c>
      <c r="E2" s="1" t="s">
        <v>177</v>
      </c>
      <c r="F2" s="1" t="s">
        <v>178</v>
      </c>
      <c r="G2" s="1" t="s">
        <v>183</v>
      </c>
      <c r="H2" s="1">
        <v>1</v>
      </c>
      <c r="I2" s="1" t="s">
        <v>151</v>
      </c>
      <c r="J2" s="1" t="s">
        <v>180</v>
      </c>
      <c r="K2" s="1" t="s">
        <v>204</v>
      </c>
      <c r="L2" s="1">
        <v>1</v>
      </c>
      <c r="M2" s="1">
        <v>14</v>
      </c>
      <c r="N2" s="1">
        <v>3</v>
      </c>
      <c r="O2" s="1">
        <v>0.82399999999999995</v>
      </c>
      <c r="P2" s="1">
        <v>0</v>
      </c>
      <c r="Q2" s="1" t="s">
        <v>1320</v>
      </c>
      <c r="R2" s="1" t="s">
        <v>186</v>
      </c>
      <c r="S2" s="1" t="s">
        <v>183</v>
      </c>
      <c r="T2" s="1" t="s">
        <v>155</v>
      </c>
      <c r="U2" s="1" t="s">
        <v>186</v>
      </c>
      <c r="V2" s="1" t="s">
        <v>183</v>
      </c>
      <c r="W2" s="1" t="s">
        <v>184</v>
      </c>
      <c r="X2" s="1" t="s">
        <v>185</v>
      </c>
      <c r="Y2" s="1" t="s">
        <v>167</v>
      </c>
      <c r="Z2" s="1">
        <v>6</v>
      </c>
      <c r="AA2" s="1" t="s">
        <v>187</v>
      </c>
      <c r="AB2" s="1">
        <v>4</v>
      </c>
      <c r="AC2" s="1" t="s">
        <v>158</v>
      </c>
      <c r="AD2" s="1">
        <v>8</v>
      </c>
      <c r="AE2" s="1">
        <v>1</v>
      </c>
      <c r="AF2" s="1">
        <v>6</v>
      </c>
      <c r="AG2" s="1" t="s">
        <v>187</v>
      </c>
      <c r="AH2" s="1">
        <v>4</v>
      </c>
      <c r="AI2" s="1" t="s">
        <v>158</v>
      </c>
      <c r="AJ2" s="1">
        <v>8</v>
      </c>
      <c r="AK2" s="1" t="s">
        <v>848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164</v>
      </c>
      <c r="AT2" s="1" t="s">
        <v>157</v>
      </c>
      <c r="AU2" s="1" t="s">
        <v>160</v>
      </c>
      <c r="AV2" s="1" t="s">
        <v>1321</v>
      </c>
      <c r="AW2" s="1" t="s">
        <v>189</v>
      </c>
      <c r="AX2" s="1" t="s">
        <v>160</v>
      </c>
      <c r="AY2" s="1" t="s">
        <v>1322</v>
      </c>
      <c r="AZ2" s="1" t="s">
        <v>235</v>
      </c>
      <c r="BA2" s="1" t="s">
        <v>210</v>
      </c>
      <c r="BB2" s="1" t="s">
        <v>1323</v>
      </c>
      <c r="BC2" s="1" t="s">
        <v>1324</v>
      </c>
      <c r="BD2" s="1" t="s">
        <v>157</v>
      </c>
      <c r="BE2" s="1">
        <v>119.9</v>
      </c>
      <c r="BF2" s="1">
        <v>110.6</v>
      </c>
      <c r="BG2" s="1">
        <v>9.1999999999999993</v>
      </c>
      <c r="BH2" s="1" t="s">
        <v>215</v>
      </c>
      <c r="BI2" s="1" t="s">
        <v>194</v>
      </c>
      <c r="BJ2" s="1" t="s">
        <v>947</v>
      </c>
      <c r="BK2" s="1" t="s">
        <v>196</v>
      </c>
      <c r="BL2" s="1" t="s">
        <v>398</v>
      </c>
      <c r="BM2" s="1" t="s">
        <v>168</v>
      </c>
      <c r="BN2" s="1" t="s">
        <v>170</v>
      </c>
      <c r="BO2" s="1" t="s">
        <v>170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198</v>
      </c>
      <c r="BZ2" s="1" t="s">
        <v>1325</v>
      </c>
      <c r="CA2" s="1"/>
      <c r="CB2" s="1" t="s">
        <v>1320</v>
      </c>
      <c r="CC2" s="1"/>
    </row>
    <row r="3" spans="1:81">
      <c r="A3" s="1" t="s">
        <v>145</v>
      </c>
      <c r="B3" s="1" t="s">
        <v>146</v>
      </c>
      <c r="C3" s="1">
        <v>1610612747</v>
      </c>
      <c r="D3" s="1" t="s">
        <v>147</v>
      </c>
      <c r="E3" s="1" t="s">
        <v>148</v>
      </c>
      <c r="F3" s="1" t="s">
        <v>149</v>
      </c>
      <c r="G3" s="1" t="s">
        <v>188</v>
      </c>
      <c r="H3" s="1">
        <v>1</v>
      </c>
      <c r="I3" s="1" t="s">
        <v>151</v>
      </c>
      <c r="J3" s="1" t="s">
        <v>152</v>
      </c>
      <c r="K3" s="1" t="s">
        <v>153</v>
      </c>
      <c r="L3" s="1">
        <v>1</v>
      </c>
      <c r="M3" s="1">
        <v>15</v>
      </c>
      <c r="N3" s="1">
        <v>2</v>
      </c>
      <c r="O3" s="1">
        <v>0.88200000000000001</v>
      </c>
      <c r="P3" s="1">
        <v>0</v>
      </c>
      <c r="Q3" s="1" t="s">
        <v>1326</v>
      </c>
      <c r="R3" s="1" t="s">
        <v>150</v>
      </c>
      <c r="S3" s="1" t="s">
        <v>167</v>
      </c>
      <c r="T3" s="1" t="s">
        <v>155</v>
      </c>
      <c r="U3" s="1" t="s">
        <v>150</v>
      </c>
      <c r="V3" s="1" t="s">
        <v>167</v>
      </c>
      <c r="W3" s="1" t="s">
        <v>156</v>
      </c>
      <c r="X3" s="1" t="s">
        <v>230</v>
      </c>
      <c r="Y3" s="1" t="s">
        <v>186</v>
      </c>
      <c r="Z3" s="1">
        <v>4</v>
      </c>
      <c r="AA3" s="1" t="s">
        <v>158</v>
      </c>
      <c r="AB3" s="1">
        <v>7</v>
      </c>
      <c r="AC3" s="1" t="s">
        <v>868</v>
      </c>
      <c r="AD3" s="1">
        <v>8</v>
      </c>
      <c r="AE3" s="1">
        <v>1</v>
      </c>
      <c r="AF3" s="1">
        <v>4</v>
      </c>
      <c r="AG3" s="1" t="s">
        <v>158</v>
      </c>
      <c r="AH3" s="1">
        <v>7</v>
      </c>
      <c r="AI3" s="1" t="s">
        <v>868</v>
      </c>
      <c r="AJ3" s="1">
        <v>8</v>
      </c>
      <c r="AK3" s="1" t="s">
        <v>848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155</v>
      </c>
      <c r="AT3" s="1" t="s">
        <v>186</v>
      </c>
      <c r="AU3" s="1" t="s">
        <v>160</v>
      </c>
      <c r="AV3" s="1" t="s">
        <v>1327</v>
      </c>
      <c r="AW3" s="1" t="s">
        <v>162</v>
      </c>
      <c r="AX3" s="1" t="s">
        <v>163</v>
      </c>
      <c r="AY3" s="1" t="s">
        <v>1328</v>
      </c>
      <c r="AZ3" s="1" t="s">
        <v>164</v>
      </c>
      <c r="BA3" s="1" t="s">
        <v>165</v>
      </c>
      <c r="BB3" s="1" t="s">
        <v>161</v>
      </c>
      <c r="BC3" s="1" t="s">
        <v>209</v>
      </c>
      <c r="BD3" s="1" t="s">
        <v>155</v>
      </c>
      <c r="BE3" s="1">
        <v>112.1</v>
      </c>
      <c r="BF3" s="1">
        <v>103.2</v>
      </c>
      <c r="BG3" s="1">
        <v>8.9</v>
      </c>
      <c r="BH3" s="1" t="s">
        <v>168</v>
      </c>
      <c r="BI3" s="1" t="s">
        <v>169</v>
      </c>
      <c r="BJ3" s="1" t="s">
        <v>170</v>
      </c>
      <c r="BK3" s="1" t="s">
        <v>171</v>
      </c>
      <c r="BL3" s="1" t="s">
        <v>1325</v>
      </c>
      <c r="BM3" s="1" t="s">
        <v>171</v>
      </c>
      <c r="BN3" s="1" t="s">
        <v>174</v>
      </c>
      <c r="BO3" s="1" t="s">
        <v>947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174</v>
      </c>
      <c r="BZ3" s="1" t="s">
        <v>1325</v>
      </c>
      <c r="CA3" s="1"/>
      <c r="CB3" s="1" t="s">
        <v>1326</v>
      </c>
      <c r="CC3" s="1"/>
    </row>
    <row r="4" spans="1:81">
      <c r="A4" s="1" t="s">
        <v>145</v>
      </c>
      <c r="B4" s="1" t="s">
        <v>146</v>
      </c>
      <c r="C4" s="1">
        <v>1610612743</v>
      </c>
      <c r="D4" s="1" t="s">
        <v>216</v>
      </c>
      <c r="E4" s="1" t="s">
        <v>217</v>
      </c>
      <c r="F4" s="1" t="s">
        <v>149</v>
      </c>
      <c r="G4" s="1" t="s">
        <v>179</v>
      </c>
      <c r="H4" s="1">
        <v>2</v>
      </c>
      <c r="I4" s="1" t="s">
        <v>151</v>
      </c>
      <c r="J4" s="1" t="s">
        <v>218</v>
      </c>
      <c r="K4" s="1" t="s">
        <v>162</v>
      </c>
      <c r="L4" s="1">
        <v>1</v>
      </c>
      <c r="M4" s="1">
        <v>12</v>
      </c>
      <c r="N4" s="1">
        <v>3</v>
      </c>
      <c r="O4" s="1">
        <v>0.8</v>
      </c>
      <c r="P4" s="1">
        <v>0</v>
      </c>
      <c r="Q4" s="1" t="s">
        <v>182</v>
      </c>
      <c r="R4" s="1" t="s">
        <v>179</v>
      </c>
      <c r="S4" s="1" t="s">
        <v>157</v>
      </c>
      <c r="T4" s="1" t="s">
        <v>155</v>
      </c>
      <c r="U4" s="1" t="s">
        <v>179</v>
      </c>
      <c r="V4" s="1" t="s">
        <v>157</v>
      </c>
      <c r="W4" s="1" t="s">
        <v>162</v>
      </c>
      <c r="X4" s="1" t="s">
        <v>153</v>
      </c>
      <c r="Y4" s="1" t="s">
        <v>154</v>
      </c>
      <c r="Z4" s="1">
        <v>4</v>
      </c>
      <c r="AA4" s="1" t="s">
        <v>158</v>
      </c>
      <c r="AB4" s="1">
        <v>3</v>
      </c>
      <c r="AC4" s="1" t="s">
        <v>221</v>
      </c>
      <c r="AD4" s="1">
        <v>5</v>
      </c>
      <c r="AE4" s="1">
        <v>2</v>
      </c>
      <c r="AF4" s="1">
        <v>4</v>
      </c>
      <c r="AG4" s="1" t="s">
        <v>158</v>
      </c>
      <c r="AH4" s="1">
        <v>3</v>
      </c>
      <c r="AI4" s="1" t="s">
        <v>221</v>
      </c>
      <c r="AJ4" s="1">
        <v>5</v>
      </c>
      <c r="AK4" s="1" t="s">
        <v>159</v>
      </c>
      <c r="AL4" s="1">
        <v>2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157</v>
      </c>
      <c r="AT4" s="1" t="s">
        <v>179</v>
      </c>
      <c r="AU4" s="1" t="s">
        <v>160</v>
      </c>
      <c r="AV4" s="1" t="s">
        <v>155</v>
      </c>
      <c r="AW4" s="1" t="s">
        <v>222</v>
      </c>
      <c r="AX4" s="1" t="s">
        <v>156</v>
      </c>
      <c r="AY4" s="1" t="s">
        <v>191</v>
      </c>
      <c r="AZ4" s="1" t="s">
        <v>243</v>
      </c>
      <c r="BA4" s="1" t="s">
        <v>150</v>
      </c>
      <c r="BB4" s="1" t="s">
        <v>245</v>
      </c>
      <c r="BC4" s="1" t="s">
        <v>167</v>
      </c>
      <c r="BD4" s="1" t="s">
        <v>179</v>
      </c>
      <c r="BE4" s="1">
        <v>106.7</v>
      </c>
      <c r="BF4" s="1">
        <v>101.7</v>
      </c>
      <c r="BG4" s="1">
        <v>4.9000000000000004</v>
      </c>
      <c r="BH4" s="1" t="s">
        <v>197</v>
      </c>
      <c r="BI4" s="1" t="s">
        <v>171</v>
      </c>
      <c r="BJ4" s="1" t="s">
        <v>214</v>
      </c>
      <c r="BK4" s="1" t="s">
        <v>196</v>
      </c>
      <c r="BL4" s="1" t="s">
        <v>193</v>
      </c>
      <c r="BM4" s="1" t="s">
        <v>173</v>
      </c>
      <c r="BN4" s="1" t="s">
        <v>171</v>
      </c>
      <c r="BO4" s="1" t="s">
        <v>198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226</v>
      </c>
      <c r="BZ4" s="1" t="s">
        <v>175</v>
      </c>
      <c r="CA4" s="1"/>
      <c r="CB4" s="1" t="s">
        <v>182</v>
      </c>
      <c r="CC4" s="1"/>
    </row>
    <row r="5" spans="1:81">
      <c r="A5" s="1" t="s">
        <v>145</v>
      </c>
      <c r="B5" s="1" t="s">
        <v>146</v>
      </c>
      <c r="C5" s="1">
        <v>1610612748</v>
      </c>
      <c r="D5" s="1" t="s">
        <v>239</v>
      </c>
      <c r="E5" s="1" t="s">
        <v>240</v>
      </c>
      <c r="F5" s="1" t="s">
        <v>178</v>
      </c>
      <c r="G5" s="1" t="s">
        <v>150</v>
      </c>
      <c r="H5" s="1">
        <v>2</v>
      </c>
      <c r="I5" s="1" t="s">
        <v>151</v>
      </c>
      <c r="J5" s="1" t="s">
        <v>242</v>
      </c>
      <c r="K5" s="1" t="s">
        <v>230</v>
      </c>
      <c r="L5" s="1">
        <v>1</v>
      </c>
      <c r="M5" s="1">
        <v>12</v>
      </c>
      <c r="N5" s="1">
        <v>4</v>
      </c>
      <c r="O5" s="1">
        <v>0.75</v>
      </c>
      <c r="P5" s="1">
        <v>0</v>
      </c>
      <c r="Q5" s="1" t="s">
        <v>798</v>
      </c>
      <c r="R5" s="1" t="s">
        <v>211</v>
      </c>
      <c r="S5" s="1" t="s">
        <v>271</v>
      </c>
      <c r="T5" s="1" t="s">
        <v>192</v>
      </c>
      <c r="U5" s="1" t="s">
        <v>211</v>
      </c>
      <c r="V5" s="1" t="s">
        <v>271</v>
      </c>
      <c r="W5" s="1" t="s">
        <v>156</v>
      </c>
      <c r="X5" s="1" t="s">
        <v>160</v>
      </c>
      <c r="Y5" s="1" t="s">
        <v>210</v>
      </c>
      <c r="Z5" s="1">
        <v>7</v>
      </c>
      <c r="AA5" s="1" t="s">
        <v>868</v>
      </c>
      <c r="AB5" s="1">
        <v>2</v>
      </c>
      <c r="AC5" s="1" t="s">
        <v>220</v>
      </c>
      <c r="AD5" s="1">
        <v>5</v>
      </c>
      <c r="AE5" s="1">
        <v>1</v>
      </c>
      <c r="AF5" s="1">
        <v>7</v>
      </c>
      <c r="AG5" s="1" t="s">
        <v>868</v>
      </c>
      <c r="AH5" s="1">
        <v>-1</v>
      </c>
      <c r="AI5" s="1" t="s">
        <v>206</v>
      </c>
      <c r="AJ5" s="1">
        <v>1</v>
      </c>
      <c r="AK5" s="1" t="s">
        <v>244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209</v>
      </c>
      <c r="AT5" s="1" t="s">
        <v>234</v>
      </c>
      <c r="AU5" s="1" t="s">
        <v>160</v>
      </c>
      <c r="AV5" s="1" t="s">
        <v>209</v>
      </c>
      <c r="AW5" s="1" t="s">
        <v>234</v>
      </c>
      <c r="AX5" s="1" t="s">
        <v>160</v>
      </c>
      <c r="AY5" s="1" t="s">
        <v>1323</v>
      </c>
      <c r="AZ5" s="1" t="s">
        <v>210</v>
      </c>
      <c r="BA5" s="1" t="s">
        <v>257</v>
      </c>
      <c r="BB5" s="1" t="s">
        <v>1323</v>
      </c>
      <c r="BC5" s="1" t="s">
        <v>161</v>
      </c>
      <c r="BD5" s="1" t="s">
        <v>207</v>
      </c>
      <c r="BE5" s="1">
        <v>111.1</v>
      </c>
      <c r="BF5" s="1">
        <v>104.3</v>
      </c>
      <c r="BG5" s="1">
        <v>6.8</v>
      </c>
      <c r="BH5" s="1" t="s">
        <v>172</v>
      </c>
      <c r="BI5" s="1" t="s">
        <v>169</v>
      </c>
      <c r="BJ5" s="1" t="s">
        <v>947</v>
      </c>
      <c r="BK5" s="1" t="s">
        <v>171</v>
      </c>
      <c r="BL5" s="1" t="s">
        <v>247</v>
      </c>
      <c r="BM5" s="1" t="s">
        <v>248</v>
      </c>
      <c r="BN5" s="1" t="s">
        <v>194</v>
      </c>
      <c r="BO5" s="1" t="s">
        <v>171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168</v>
      </c>
      <c r="BZ5" s="1" t="s">
        <v>292</v>
      </c>
      <c r="CA5" s="1"/>
      <c r="CB5" s="1" t="s">
        <v>798</v>
      </c>
      <c r="CC5" s="1"/>
    </row>
    <row r="6" spans="1:81">
      <c r="A6" s="1" t="s">
        <v>145</v>
      </c>
      <c r="B6" s="1" t="s">
        <v>146</v>
      </c>
      <c r="C6" s="1">
        <v>1610612738</v>
      </c>
      <c r="D6" s="1" t="s">
        <v>200</v>
      </c>
      <c r="E6" s="1" t="s">
        <v>201</v>
      </c>
      <c r="F6" s="1" t="s">
        <v>178</v>
      </c>
      <c r="G6" s="1" t="s">
        <v>167</v>
      </c>
      <c r="H6" s="1">
        <v>3</v>
      </c>
      <c r="I6" s="1" t="s">
        <v>151</v>
      </c>
      <c r="J6" s="1" t="s">
        <v>202</v>
      </c>
      <c r="K6" s="1" t="s">
        <v>153</v>
      </c>
      <c r="L6" s="1">
        <v>1</v>
      </c>
      <c r="M6" s="1">
        <v>12</v>
      </c>
      <c r="N6" s="1">
        <v>4</v>
      </c>
      <c r="O6" s="1">
        <v>0.75</v>
      </c>
      <c r="P6" s="1">
        <v>0</v>
      </c>
      <c r="Q6" s="1" t="s">
        <v>798</v>
      </c>
      <c r="R6" s="1" t="s">
        <v>241</v>
      </c>
      <c r="S6" s="1" t="s">
        <v>257</v>
      </c>
      <c r="T6" s="1" t="s">
        <v>192</v>
      </c>
      <c r="U6" s="1" t="s">
        <v>241</v>
      </c>
      <c r="V6" s="1" t="s">
        <v>257</v>
      </c>
      <c r="W6" s="1" t="s">
        <v>184</v>
      </c>
      <c r="X6" s="1" t="s">
        <v>222</v>
      </c>
      <c r="Y6" s="1" t="s">
        <v>186</v>
      </c>
      <c r="Z6" s="1">
        <v>6</v>
      </c>
      <c r="AA6" s="1" t="s">
        <v>187</v>
      </c>
      <c r="AB6" s="1">
        <v>5</v>
      </c>
      <c r="AC6" s="1" t="s">
        <v>159</v>
      </c>
      <c r="AD6" s="1">
        <v>10</v>
      </c>
      <c r="AE6" s="1">
        <v>2</v>
      </c>
      <c r="AF6" s="1">
        <v>6</v>
      </c>
      <c r="AG6" s="1" t="s">
        <v>187</v>
      </c>
      <c r="AH6" s="1">
        <v>-2</v>
      </c>
      <c r="AI6" s="1" t="s">
        <v>277</v>
      </c>
      <c r="AJ6" s="1">
        <v>1</v>
      </c>
      <c r="AK6" s="1" t="s">
        <v>244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224</v>
      </c>
      <c r="AU6" s="1" t="s">
        <v>156</v>
      </c>
      <c r="AV6" s="1" t="s">
        <v>208</v>
      </c>
      <c r="AW6" s="1" t="s">
        <v>189</v>
      </c>
      <c r="AX6" s="1" t="s">
        <v>156</v>
      </c>
      <c r="AY6" s="1" t="s">
        <v>188</v>
      </c>
      <c r="AZ6" s="1" t="s">
        <v>223</v>
      </c>
      <c r="BA6" s="1" t="s">
        <v>205</v>
      </c>
      <c r="BB6" s="1" t="s">
        <v>211</v>
      </c>
      <c r="BC6" s="1" t="s">
        <v>186</v>
      </c>
      <c r="BD6" s="1" t="s">
        <v>210</v>
      </c>
      <c r="BE6" s="1">
        <v>110.2</v>
      </c>
      <c r="BF6" s="1">
        <v>103.7</v>
      </c>
      <c r="BG6" s="1">
        <v>6.5</v>
      </c>
      <c r="BH6" s="1" t="s">
        <v>212</v>
      </c>
      <c r="BI6" s="1" t="s">
        <v>174</v>
      </c>
      <c r="BJ6" s="1" t="s">
        <v>173</v>
      </c>
      <c r="BK6" s="1" t="s">
        <v>173</v>
      </c>
      <c r="BL6" s="1" t="s">
        <v>311</v>
      </c>
      <c r="BM6" s="1" t="s">
        <v>169</v>
      </c>
      <c r="BN6" s="1" t="s">
        <v>226</v>
      </c>
      <c r="BO6" s="1" t="s">
        <v>173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174</v>
      </c>
      <c r="BZ6" s="1" t="s">
        <v>238</v>
      </c>
      <c r="CA6" s="1"/>
      <c r="CB6" s="1" t="s">
        <v>798</v>
      </c>
      <c r="CC6" s="1"/>
    </row>
    <row r="7" spans="1:81">
      <c r="A7" s="1" t="s">
        <v>145</v>
      </c>
      <c r="B7" s="1" t="s">
        <v>146</v>
      </c>
      <c r="C7" s="1">
        <v>1610612746</v>
      </c>
      <c r="D7" s="1" t="s">
        <v>255</v>
      </c>
      <c r="E7" s="1" t="s">
        <v>256</v>
      </c>
      <c r="F7" s="1" t="s">
        <v>149</v>
      </c>
      <c r="G7" s="1" t="s">
        <v>309</v>
      </c>
      <c r="H7" s="1">
        <v>3</v>
      </c>
      <c r="I7" s="1" t="s">
        <v>151</v>
      </c>
      <c r="J7" s="1" t="s">
        <v>152</v>
      </c>
      <c r="K7" s="1" t="s">
        <v>258</v>
      </c>
      <c r="L7" s="1">
        <v>2</v>
      </c>
      <c r="M7" s="1">
        <v>12</v>
      </c>
      <c r="N7" s="1">
        <v>5</v>
      </c>
      <c r="O7" s="1">
        <v>0.70599999999999996</v>
      </c>
      <c r="P7" s="1">
        <v>0</v>
      </c>
      <c r="Q7" s="1" t="s">
        <v>1329</v>
      </c>
      <c r="R7" s="1" t="s">
        <v>188</v>
      </c>
      <c r="S7" s="1" t="s">
        <v>260</v>
      </c>
      <c r="T7" s="1" t="s">
        <v>192</v>
      </c>
      <c r="U7" s="1" t="s">
        <v>155</v>
      </c>
      <c r="V7" s="1" t="s">
        <v>260</v>
      </c>
      <c r="W7" s="1" t="s">
        <v>156</v>
      </c>
      <c r="X7" s="1" t="s">
        <v>230</v>
      </c>
      <c r="Y7" s="1" t="s">
        <v>167</v>
      </c>
      <c r="Z7" s="1">
        <v>7</v>
      </c>
      <c r="AA7" s="1" t="s">
        <v>868</v>
      </c>
      <c r="AB7" s="1">
        <v>-4</v>
      </c>
      <c r="AC7" s="1" t="s">
        <v>261</v>
      </c>
      <c r="AD7" s="1">
        <v>5</v>
      </c>
      <c r="AE7" s="1">
        <v>2</v>
      </c>
      <c r="AF7" s="1">
        <v>7</v>
      </c>
      <c r="AG7" s="1" t="s">
        <v>868</v>
      </c>
      <c r="AH7" s="1">
        <v>-4</v>
      </c>
      <c r="AI7" s="1" t="s">
        <v>261</v>
      </c>
      <c r="AJ7" s="1">
        <v>5</v>
      </c>
      <c r="AK7" s="1" t="s">
        <v>159</v>
      </c>
      <c r="AL7" s="1">
        <v>3</v>
      </c>
      <c r="AM7" s="1">
        <v>3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166</v>
      </c>
      <c r="AT7" s="1" t="s">
        <v>262</v>
      </c>
      <c r="AU7" s="1" t="s">
        <v>184</v>
      </c>
      <c r="AV7" s="1" t="s">
        <v>186</v>
      </c>
      <c r="AW7" s="1" t="s">
        <v>271</v>
      </c>
      <c r="AX7" s="1" t="s">
        <v>156</v>
      </c>
      <c r="AY7" s="1" t="s">
        <v>191</v>
      </c>
      <c r="AZ7" s="1" t="s">
        <v>286</v>
      </c>
      <c r="BA7" s="1" t="s">
        <v>980</v>
      </c>
      <c r="BB7" s="1" t="s">
        <v>164</v>
      </c>
      <c r="BC7" s="1" t="s">
        <v>166</v>
      </c>
      <c r="BD7" s="1" t="s">
        <v>154</v>
      </c>
      <c r="BE7" s="1">
        <v>114.2</v>
      </c>
      <c r="BF7" s="1">
        <v>107.3</v>
      </c>
      <c r="BG7" s="1">
        <v>6.9</v>
      </c>
      <c r="BH7" s="1" t="s">
        <v>168</v>
      </c>
      <c r="BI7" s="1" t="s">
        <v>173</v>
      </c>
      <c r="BJ7" s="1" t="s">
        <v>169</v>
      </c>
      <c r="BK7" s="1" t="s">
        <v>173</v>
      </c>
      <c r="BL7" s="1" t="s">
        <v>821</v>
      </c>
      <c r="BM7" s="1" t="s">
        <v>174</v>
      </c>
      <c r="BN7" s="1" t="s">
        <v>196</v>
      </c>
      <c r="BO7" s="1" t="s">
        <v>226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213</v>
      </c>
      <c r="BZ7" s="1" t="s">
        <v>238</v>
      </c>
      <c r="CA7" s="1"/>
      <c r="CB7" s="1" t="s">
        <v>1329</v>
      </c>
      <c r="CC7" s="1"/>
    </row>
    <row r="8" spans="1:81">
      <c r="A8" s="1" t="s">
        <v>145</v>
      </c>
      <c r="B8" s="1" t="s">
        <v>146</v>
      </c>
      <c r="C8" s="1">
        <v>1610612761</v>
      </c>
      <c r="D8" s="1" t="s">
        <v>249</v>
      </c>
      <c r="E8" s="1" t="s">
        <v>250</v>
      </c>
      <c r="F8" s="1" t="s">
        <v>178</v>
      </c>
      <c r="G8" s="1" t="s">
        <v>179</v>
      </c>
      <c r="H8" s="1">
        <v>4</v>
      </c>
      <c r="I8" s="1" t="s">
        <v>151</v>
      </c>
      <c r="J8" s="1" t="s">
        <v>202</v>
      </c>
      <c r="K8" s="1" t="s">
        <v>185</v>
      </c>
      <c r="L8" s="1">
        <v>2</v>
      </c>
      <c r="M8" s="1">
        <v>12</v>
      </c>
      <c r="N8" s="1">
        <v>4</v>
      </c>
      <c r="O8" s="1">
        <v>0.75</v>
      </c>
      <c r="P8" s="1">
        <v>0</v>
      </c>
      <c r="Q8" s="1" t="s">
        <v>798</v>
      </c>
      <c r="R8" s="1" t="s">
        <v>211</v>
      </c>
      <c r="S8" s="1" t="s">
        <v>271</v>
      </c>
      <c r="T8" s="1" t="s">
        <v>183</v>
      </c>
      <c r="U8" s="1" t="s">
        <v>211</v>
      </c>
      <c r="V8" s="1" t="s">
        <v>271</v>
      </c>
      <c r="W8" s="1" t="s">
        <v>156</v>
      </c>
      <c r="X8" s="1" t="s">
        <v>156</v>
      </c>
      <c r="Y8" s="1" t="s">
        <v>219</v>
      </c>
      <c r="Z8" s="1">
        <v>7</v>
      </c>
      <c r="AA8" s="1" t="s">
        <v>868</v>
      </c>
      <c r="AB8" s="1">
        <v>2</v>
      </c>
      <c r="AC8" s="1" t="s">
        <v>220</v>
      </c>
      <c r="AD8" s="1">
        <v>4</v>
      </c>
      <c r="AE8" s="1">
        <v>1</v>
      </c>
      <c r="AF8" s="1">
        <v>7</v>
      </c>
      <c r="AG8" s="1" t="s">
        <v>868</v>
      </c>
      <c r="AH8" s="1">
        <v>1</v>
      </c>
      <c r="AI8" s="1" t="s">
        <v>244</v>
      </c>
      <c r="AJ8" s="1">
        <v>4</v>
      </c>
      <c r="AK8" s="1" t="s">
        <v>158</v>
      </c>
      <c r="AL8" s="1">
        <v>1.5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155</v>
      </c>
      <c r="AT8" s="1" t="s">
        <v>224</v>
      </c>
      <c r="AU8" s="1" t="s">
        <v>160</v>
      </c>
      <c r="AV8" s="1" t="s">
        <v>208</v>
      </c>
      <c r="AW8" s="1" t="s">
        <v>189</v>
      </c>
      <c r="AX8" s="1" t="s">
        <v>156</v>
      </c>
      <c r="AY8" s="1" t="s">
        <v>190</v>
      </c>
      <c r="AZ8" s="1" t="s">
        <v>192</v>
      </c>
      <c r="BA8" s="1" t="s">
        <v>205</v>
      </c>
      <c r="BB8" s="1" t="s">
        <v>208</v>
      </c>
      <c r="BC8" s="1" t="s">
        <v>211</v>
      </c>
      <c r="BD8" s="1" t="s">
        <v>186</v>
      </c>
      <c r="BE8" s="1">
        <v>112.9</v>
      </c>
      <c r="BF8" s="1">
        <v>105.5</v>
      </c>
      <c r="BG8" s="1">
        <v>7.4</v>
      </c>
      <c r="BH8" s="1" t="s">
        <v>193</v>
      </c>
      <c r="BI8" s="1" t="s">
        <v>194</v>
      </c>
      <c r="BJ8" s="1" t="s">
        <v>196</v>
      </c>
      <c r="BK8" s="1" t="s">
        <v>195</v>
      </c>
      <c r="BL8" s="1" t="s">
        <v>253</v>
      </c>
      <c r="BM8" s="1" t="s">
        <v>170</v>
      </c>
      <c r="BN8" s="1" t="s">
        <v>196</v>
      </c>
      <c r="BO8" s="1" t="s">
        <v>196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168</v>
      </c>
      <c r="BZ8" s="1" t="s">
        <v>292</v>
      </c>
      <c r="CA8" s="1"/>
      <c r="CB8" s="1" t="s">
        <v>798</v>
      </c>
      <c r="CC8" s="1"/>
    </row>
    <row r="9" spans="1:81">
      <c r="A9" s="1" t="s">
        <v>145</v>
      </c>
      <c r="B9" s="1" t="s">
        <v>146</v>
      </c>
      <c r="C9" s="1">
        <v>1610612742</v>
      </c>
      <c r="D9" s="1" t="s">
        <v>275</v>
      </c>
      <c r="E9" s="1" t="s">
        <v>276</v>
      </c>
      <c r="F9" s="1" t="s">
        <v>149</v>
      </c>
      <c r="G9" s="1" t="s">
        <v>165</v>
      </c>
      <c r="H9" s="1">
        <v>4</v>
      </c>
      <c r="I9" s="1" t="s">
        <v>151</v>
      </c>
      <c r="J9" s="1" t="s">
        <v>229</v>
      </c>
      <c r="K9" s="1" t="s">
        <v>181</v>
      </c>
      <c r="L9" s="1">
        <v>1</v>
      </c>
      <c r="M9" s="1">
        <v>11</v>
      </c>
      <c r="N9" s="1">
        <v>5</v>
      </c>
      <c r="O9" s="1">
        <v>0.68799999999999994</v>
      </c>
      <c r="P9" s="1">
        <v>0</v>
      </c>
      <c r="Q9" s="1" t="s">
        <v>913</v>
      </c>
      <c r="R9" s="1" t="s">
        <v>205</v>
      </c>
      <c r="S9" s="1" t="s">
        <v>219</v>
      </c>
      <c r="T9" s="1" t="s">
        <v>192</v>
      </c>
      <c r="U9" s="1" t="s">
        <v>205</v>
      </c>
      <c r="V9" s="1" t="s">
        <v>219</v>
      </c>
      <c r="W9" s="1" t="s">
        <v>184</v>
      </c>
      <c r="X9" s="1" t="s">
        <v>222</v>
      </c>
      <c r="Y9" s="1" t="s">
        <v>157</v>
      </c>
      <c r="Z9" s="1">
        <v>4</v>
      </c>
      <c r="AA9" s="1" t="s">
        <v>158</v>
      </c>
      <c r="AB9" s="1">
        <v>4</v>
      </c>
      <c r="AC9" s="1" t="s">
        <v>158</v>
      </c>
      <c r="AD9" s="1">
        <v>5</v>
      </c>
      <c r="AE9" s="1">
        <v>2</v>
      </c>
      <c r="AF9" s="1">
        <v>4</v>
      </c>
      <c r="AG9" s="1" t="s">
        <v>158</v>
      </c>
      <c r="AH9" s="1">
        <v>1</v>
      </c>
      <c r="AI9" s="1" t="s">
        <v>244</v>
      </c>
      <c r="AJ9" s="1">
        <v>5</v>
      </c>
      <c r="AK9" s="1" t="s">
        <v>159</v>
      </c>
      <c r="AL9" s="1">
        <v>3.5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183</v>
      </c>
      <c r="AT9" s="1" t="s">
        <v>207</v>
      </c>
      <c r="AU9" s="1" t="s">
        <v>184</v>
      </c>
      <c r="AV9" s="1" t="s">
        <v>209</v>
      </c>
      <c r="AW9" s="1" t="s">
        <v>189</v>
      </c>
      <c r="AX9" s="1" t="s">
        <v>163</v>
      </c>
      <c r="AY9" s="1" t="s">
        <v>897</v>
      </c>
      <c r="AZ9" s="1" t="s">
        <v>1330</v>
      </c>
      <c r="BA9" s="1" t="s">
        <v>243</v>
      </c>
      <c r="BB9" s="1" t="s">
        <v>161</v>
      </c>
      <c r="BC9" s="1" t="s">
        <v>186</v>
      </c>
      <c r="BD9" s="1" t="s">
        <v>205</v>
      </c>
      <c r="BE9" s="1">
        <v>119.1</v>
      </c>
      <c r="BF9" s="1">
        <v>109.9</v>
      </c>
      <c r="BG9" s="1">
        <v>9.1</v>
      </c>
      <c r="BH9" s="1" t="s">
        <v>311</v>
      </c>
      <c r="BI9" s="1" t="s">
        <v>279</v>
      </c>
      <c r="BJ9" s="1" t="s">
        <v>173</v>
      </c>
      <c r="BK9" s="1" t="s">
        <v>173</v>
      </c>
      <c r="BL9" s="1" t="s">
        <v>225</v>
      </c>
      <c r="BM9" s="1" t="s">
        <v>194</v>
      </c>
      <c r="BN9" s="1" t="s">
        <v>194</v>
      </c>
      <c r="BO9" s="1" t="s">
        <v>195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174</v>
      </c>
      <c r="BZ9" s="1" t="s">
        <v>821</v>
      </c>
      <c r="CA9" s="1"/>
      <c r="CB9" s="1" t="s">
        <v>913</v>
      </c>
      <c r="CC9" s="1"/>
    </row>
    <row r="10" spans="1:81">
      <c r="A10" s="1" t="s">
        <v>145</v>
      </c>
      <c r="B10" s="1" t="s">
        <v>146</v>
      </c>
      <c r="C10" s="1">
        <v>1610612755</v>
      </c>
      <c r="D10" s="1" t="s">
        <v>266</v>
      </c>
      <c r="E10" s="1" t="s">
        <v>267</v>
      </c>
      <c r="F10" s="1" t="s">
        <v>178</v>
      </c>
      <c r="G10" s="1" t="s">
        <v>183</v>
      </c>
      <c r="H10" s="1">
        <v>5</v>
      </c>
      <c r="I10" s="1" t="s">
        <v>151</v>
      </c>
      <c r="J10" s="1" t="s">
        <v>202</v>
      </c>
      <c r="K10" s="1" t="s">
        <v>258</v>
      </c>
      <c r="L10" s="1">
        <v>3</v>
      </c>
      <c r="M10" s="1">
        <v>11</v>
      </c>
      <c r="N10" s="1">
        <v>6</v>
      </c>
      <c r="O10" s="1">
        <v>0.64700000000000002</v>
      </c>
      <c r="P10" s="1">
        <v>0</v>
      </c>
      <c r="Q10" s="1" t="s">
        <v>1331</v>
      </c>
      <c r="R10" s="1" t="s">
        <v>211</v>
      </c>
      <c r="S10" s="1" t="s">
        <v>306</v>
      </c>
      <c r="T10" s="1" t="s">
        <v>257</v>
      </c>
      <c r="U10" s="1" t="s">
        <v>211</v>
      </c>
      <c r="V10" s="1" t="s">
        <v>306</v>
      </c>
      <c r="W10" s="1" t="s">
        <v>184</v>
      </c>
      <c r="X10" s="1" t="s">
        <v>207</v>
      </c>
      <c r="Y10" s="1" t="s">
        <v>157</v>
      </c>
      <c r="Z10" s="1">
        <v>7</v>
      </c>
      <c r="AA10" s="1" t="s">
        <v>868</v>
      </c>
      <c r="AB10" s="1">
        <v>-5</v>
      </c>
      <c r="AC10" s="1" t="s">
        <v>270</v>
      </c>
      <c r="AD10" s="1">
        <v>5</v>
      </c>
      <c r="AE10" s="1">
        <v>3</v>
      </c>
      <c r="AF10" s="1">
        <v>7</v>
      </c>
      <c r="AG10" s="1" t="s">
        <v>868</v>
      </c>
      <c r="AH10" s="1">
        <v>-1</v>
      </c>
      <c r="AI10" s="1" t="s">
        <v>206</v>
      </c>
      <c r="AJ10" s="1">
        <v>-1</v>
      </c>
      <c r="AK10" s="1" t="s">
        <v>206</v>
      </c>
      <c r="AL10" s="1">
        <v>3</v>
      </c>
      <c r="AM10" s="1">
        <v>1.5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179</v>
      </c>
      <c r="AT10" s="1" t="s">
        <v>243</v>
      </c>
      <c r="AU10" s="1" t="s">
        <v>184</v>
      </c>
      <c r="AV10" s="1" t="s">
        <v>980</v>
      </c>
      <c r="AW10" s="1" t="s">
        <v>207</v>
      </c>
      <c r="AX10" s="1" t="s">
        <v>156</v>
      </c>
      <c r="AY10" s="1" t="s">
        <v>191</v>
      </c>
      <c r="AZ10" s="1" t="s">
        <v>298</v>
      </c>
      <c r="BA10" s="1" t="s">
        <v>257</v>
      </c>
      <c r="BB10" s="1" t="s">
        <v>211</v>
      </c>
      <c r="BC10" s="1" t="s">
        <v>235</v>
      </c>
      <c r="BD10" s="1" t="s">
        <v>204</v>
      </c>
      <c r="BE10" s="1">
        <v>109.4</v>
      </c>
      <c r="BF10" s="1">
        <v>104.8</v>
      </c>
      <c r="BG10" s="1">
        <v>4.5999999999999996</v>
      </c>
      <c r="BH10" s="1" t="s">
        <v>215</v>
      </c>
      <c r="BI10" s="1" t="s">
        <v>196</v>
      </c>
      <c r="BJ10" s="1" t="s">
        <v>171</v>
      </c>
      <c r="BK10" s="1" t="s">
        <v>174</v>
      </c>
      <c r="BL10" s="1" t="s">
        <v>291</v>
      </c>
      <c r="BM10" s="1" t="s">
        <v>273</v>
      </c>
      <c r="BN10" s="1" t="s">
        <v>169</v>
      </c>
      <c r="BO10" s="1" t="s">
        <v>170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195</v>
      </c>
      <c r="BZ10" s="1" t="s">
        <v>290</v>
      </c>
      <c r="CA10" s="1"/>
      <c r="CB10" s="1" t="s">
        <v>1331</v>
      </c>
      <c r="CC10" s="1"/>
    </row>
    <row r="11" spans="1:81">
      <c r="A11" s="1" t="s">
        <v>145</v>
      </c>
      <c r="B11" s="1" t="s">
        <v>146</v>
      </c>
      <c r="C11" s="1">
        <v>1610612745</v>
      </c>
      <c r="D11" s="1" t="s">
        <v>227</v>
      </c>
      <c r="E11" s="1" t="s">
        <v>228</v>
      </c>
      <c r="F11" s="1" t="s">
        <v>149</v>
      </c>
      <c r="G11" s="1" t="s">
        <v>210</v>
      </c>
      <c r="H11" s="1">
        <v>5</v>
      </c>
      <c r="I11" s="1" t="s">
        <v>151</v>
      </c>
      <c r="J11" s="1" t="s">
        <v>229</v>
      </c>
      <c r="K11" s="1" t="s">
        <v>153</v>
      </c>
      <c r="L11" s="1">
        <v>2</v>
      </c>
      <c r="M11" s="1">
        <v>11</v>
      </c>
      <c r="N11" s="1">
        <v>6</v>
      </c>
      <c r="O11" s="1">
        <v>0.64700000000000002</v>
      </c>
      <c r="P11" s="1">
        <v>0</v>
      </c>
      <c r="Q11" s="1" t="s">
        <v>1331</v>
      </c>
      <c r="R11" s="1" t="s">
        <v>165</v>
      </c>
      <c r="S11" s="1" t="s">
        <v>271</v>
      </c>
      <c r="T11" s="1" t="s">
        <v>192</v>
      </c>
      <c r="U11" s="1" t="s">
        <v>165</v>
      </c>
      <c r="V11" s="1" t="s">
        <v>271</v>
      </c>
      <c r="W11" s="1" t="s">
        <v>160</v>
      </c>
      <c r="X11" s="1" t="s">
        <v>258</v>
      </c>
      <c r="Y11" s="1" t="s">
        <v>243</v>
      </c>
      <c r="Z11" s="1">
        <v>6</v>
      </c>
      <c r="AA11" s="1" t="s">
        <v>187</v>
      </c>
      <c r="AB11" s="1">
        <v>4</v>
      </c>
      <c r="AC11" s="1" t="s">
        <v>158</v>
      </c>
      <c r="AD11" s="1">
        <v>8</v>
      </c>
      <c r="AE11" s="1">
        <v>3</v>
      </c>
      <c r="AF11" s="1">
        <v>-1</v>
      </c>
      <c r="AG11" s="1" t="s">
        <v>206</v>
      </c>
      <c r="AH11" s="1">
        <v>-2</v>
      </c>
      <c r="AI11" s="1" t="s">
        <v>277</v>
      </c>
      <c r="AJ11" s="1">
        <v>-3</v>
      </c>
      <c r="AK11" s="1" t="s">
        <v>297</v>
      </c>
      <c r="AL11" s="1">
        <v>4</v>
      </c>
      <c r="AM11" s="1">
        <v>0.5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150</v>
      </c>
      <c r="AT11" s="1" t="s">
        <v>296</v>
      </c>
      <c r="AU11" s="1" t="s">
        <v>156</v>
      </c>
      <c r="AV11" s="1" t="s">
        <v>164</v>
      </c>
      <c r="AW11" s="1" t="s">
        <v>288</v>
      </c>
      <c r="AX11" s="1" t="s">
        <v>160</v>
      </c>
      <c r="AY11" s="1" t="s">
        <v>897</v>
      </c>
      <c r="AZ11" s="1" t="s">
        <v>1127</v>
      </c>
      <c r="BA11" s="1" t="s">
        <v>305</v>
      </c>
      <c r="BB11" s="1" t="s">
        <v>204</v>
      </c>
      <c r="BC11" s="1" t="s">
        <v>165</v>
      </c>
      <c r="BD11" s="1" t="s">
        <v>205</v>
      </c>
      <c r="BE11" s="1">
        <v>118.2</v>
      </c>
      <c r="BF11" s="1">
        <v>115.1</v>
      </c>
      <c r="BG11" s="1">
        <v>3.2</v>
      </c>
      <c r="BH11" s="1" t="s">
        <v>237</v>
      </c>
      <c r="BI11" s="1" t="s">
        <v>169</v>
      </c>
      <c r="BJ11" s="1" t="s">
        <v>196</v>
      </c>
      <c r="BK11" s="1" t="s">
        <v>194</v>
      </c>
      <c r="BL11" s="1" t="s">
        <v>238</v>
      </c>
      <c r="BM11" s="1" t="s">
        <v>174</v>
      </c>
      <c r="BN11" s="1" t="s">
        <v>196</v>
      </c>
      <c r="BO11" s="1" t="s">
        <v>174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174</v>
      </c>
      <c r="BZ11" s="1" t="s">
        <v>1332</v>
      </c>
      <c r="CA11" s="1"/>
      <c r="CB11" s="1" t="s">
        <v>1331</v>
      </c>
      <c r="CC11" s="1"/>
    </row>
    <row r="12" spans="1:81">
      <c r="A12" s="1" t="s">
        <v>145</v>
      </c>
      <c r="B12" s="1" t="s">
        <v>146</v>
      </c>
      <c r="C12" s="1">
        <v>1610612762</v>
      </c>
      <c r="D12" s="1" t="s">
        <v>280</v>
      </c>
      <c r="E12" s="1" t="s">
        <v>281</v>
      </c>
      <c r="F12" s="1" t="s">
        <v>149</v>
      </c>
      <c r="G12" s="1" t="s">
        <v>278</v>
      </c>
      <c r="H12" s="1">
        <v>6</v>
      </c>
      <c r="I12" s="1" t="s">
        <v>151</v>
      </c>
      <c r="J12" s="1" t="s">
        <v>218</v>
      </c>
      <c r="K12" s="1" t="s">
        <v>258</v>
      </c>
      <c r="L12" s="1">
        <v>2</v>
      </c>
      <c r="M12" s="1">
        <v>11</v>
      </c>
      <c r="N12" s="1">
        <v>6</v>
      </c>
      <c r="O12" s="1">
        <v>0.64700000000000002</v>
      </c>
      <c r="P12" s="1">
        <v>0</v>
      </c>
      <c r="Q12" s="1" t="s">
        <v>1331</v>
      </c>
      <c r="R12" s="1" t="s">
        <v>150</v>
      </c>
      <c r="S12" s="1" t="s">
        <v>305</v>
      </c>
      <c r="T12" s="1" t="s">
        <v>192</v>
      </c>
      <c r="U12" s="1" t="s">
        <v>150</v>
      </c>
      <c r="V12" s="1" t="s">
        <v>305</v>
      </c>
      <c r="W12" s="1" t="s">
        <v>160</v>
      </c>
      <c r="X12" s="1" t="s">
        <v>207</v>
      </c>
      <c r="Y12" s="1" t="s">
        <v>207</v>
      </c>
      <c r="Z12" s="1">
        <v>6</v>
      </c>
      <c r="AA12" s="1" t="s">
        <v>187</v>
      </c>
      <c r="AB12" s="1">
        <v>-2</v>
      </c>
      <c r="AC12" s="1" t="s">
        <v>277</v>
      </c>
      <c r="AD12" s="1">
        <v>4</v>
      </c>
      <c r="AE12" s="1">
        <v>2</v>
      </c>
      <c r="AF12" s="1">
        <v>2</v>
      </c>
      <c r="AG12" s="1" t="s">
        <v>220</v>
      </c>
      <c r="AH12" s="1">
        <v>-1</v>
      </c>
      <c r="AI12" s="1" t="s">
        <v>206</v>
      </c>
      <c r="AJ12" s="1">
        <v>-1</v>
      </c>
      <c r="AK12" s="1" t="s">
        <v>206</v>
      </c>
      <c r="AL12" s="1">
        <v>4</v>
      </c>
      <c r="AM12" s="1">
        <v>2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208</v>
      </c>
      <c r="AT12" s="1" t="s">
        <v>260</v>
      </c>
      <c r="AU12" s="1" t="s">
        <v>160</v>
      </c>
      <c r="AV12" s="1" t="s">
        <v>210</v>
      </c>
      <c r="AW12" s="1" t="s">
        <v>234</v>
      </c>
      <c r="AX12" s="1" t="s">
        <v>156</v>
      </c>
      <c r="AY12" s="1" t="s">
        <v>1333</v>
      </c>
      <c r="AZ12" s="1" t="s">
        <v>282</v>
      </c>
      <c r="BA12" s="1" t="s">
        <v>205</v>
      </c>
      <c r="BB12" s="1" t="s">
        <v>191</v>
      </c>
      <c r="BC12" s="1" t="s">
        <v>150</v>
      </c>
      <c r="BD12" s="1" t="s">
        <v>157</v>
      </c>
      <c r="BE12" s="1">
        <v>107.1</v>
      </c>
      <c r="BF12" s="1">
        <v>103.5</v>
      </c>
      <c r="BG12" s="1">
        <v>3.5</v>
      </c>
      <c r="BH12" s="1" t="s">
        <v>174</v>
      </c>
      <c r="BI12" s="1" t="s">
        <v>173</v>
      </c>
      <c r="BJ12" s="1" t="s">
        <v>194</v>
      </c>
      <c r="BK12" s="1" t="s">
        <v>214</v>
      </c>
      <c r="BL12" s="1" t="s">
        <v>1332</v>
      </c>
      <c r="BM12" s="1" t="s">
        <v>196</v>
      </c>
      <c r="BN12" s="1" t="s">
        <v>311</v>
      </c>
      <c r="BO12" s="1" t="s">
        <v>194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168</v>
      </c>
      <c r="BZ12" s="1" t="s">
        <v>754</v>
      </c>
      <c r="CA12" s="1"/>
      <c r="CB12" s="1" t="s">
        <v>1331</v>
      </c>
      <c r="CC12" s="1"/>
    </row>
    <row r="13" spans="1:81">
      <c r="A13" s="1" t="s">
        <v>145</v>
      </c>
      <c r="B13" s="1" t="s">
        <v>146</v>
      </c>
      <c r="C13" s="1">
        <v>1610612754</v>
      </c>
      <c r="D13" s="1" t="s">
        <v>284</v>
      </c>
      <c r="E13" s="1" t="s">
        <v>285</v>
      </c>
      <c r="F13" s="1" t="s">
        <v>178</v>
      </c>
      <c r="G13" s="1" t="s">
        <v>278</v>
      </c>
      <c r="H13" s="1">
        <v>6</v>
      </c>
      <c r="I13" s="1" t="s">
        <v>151</v>
      </c>
      <c r="J13" s="1" t="s">
        <v>180</v>
      </c>
      <c r="K13" s="1" t="s">
        <v>262</v>
      </c>
      <c r="L13" s="1">
        <v>2</v>
      </c>
      <c r="M13" s="1">
        <v>10</v>
      </c>
      <c r="N13" s="1">
        <v>6</v>
      </c>
      <c r="O13" s="1">
        <v>0.625</v>
      </c>
      <c r="P13" s="1">
        <v>0</v>
      </c>
      <c r="Q13" s="1" t="s">
        <v>777</v>
      </c>
      <c r="R13" s="1" t="s">
        <v>179</v>
      </c>
      <c r="S13" s="1" t="s">
        <v>262</v>
      </c>
      <c r="T13" s="1" t="s">
        <v>192</v>
      </c>
      <c r="U13" s="1" t="s">
        <v>179</v>
      </c>
      <c r="V13" s="1" t="s">
        <v>262</v>
      </c>
      <c r="W13" s="1" t="s">
        <v>184</v>
      </c>
      <c r="X13" s="1" t="s">
        <v>163</v>
      </c>
      <c r="Y13" s="1" t="s">
        <v>165</v>
      </c>
      <c r="Z13" s="1">
        <v>5</v>
      </c>
      <c r="AA13" s="1" t="s">
        <v>159</v>
      </c>
      <c r="AB13" s="1">
        <v>-2</v>
      </c>
      <c r="AC13" s="1" t="s">
        <v>277</v>
      </c>
      <c r="AD13" s="1">
        <v>4</v>
      </c>
      <c r="AE13" s="1">
        <v>3</v>
      </c>
      <c r="AF13" s="1">
        <v>2</v>
      </c>
      <c r="AG13" s="1" t="s">
        <v>220</v>
      </c>
      <c r="AH13" s="1">
        <v>1</v>
      </c>
      <c r="AI13" s="1" t="s">
        <v>244</v>
      </c>
      <c r="AJ13" s="1">
        <v>3</v>
      </c>
      <c r="AK13" s="1" t="s">
        <v>221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183</v>
      </c>
      <c r="AT13" s="1" t="s">
        <v>288</v>
      </c>
      <c r="AU13" s="1" t="s">
        <v>160</v>
      </c>
      <c r="AV13" s="1" t="s">
        <v>164</v>
      </c>
      <c r="AW13" s="1" t="s">
        <v>260</v>
      </c>
      <c r="AX13" s="1" t="s">
        <v>160</v>
      </c>
      <c r="AY13" s="1" t="s">
        <v>191</v>
      </c>
      <c r="AZ13" s="1" t="s">
        <v>282</v>
      </c>
      <c r="BA13" s="1" t="s">
        <v>260</v>
      </c>
      <c r="BB13" s="1" t="s">
        <v>208</v>
      </c>
      <c r="BC13" s="1" t="s">
        <v>150</v>
      </c>
      <c r="BD13" s="1" t="s">
        <v>232</v>
      </c>
      <c r="BE13" s="1">
        <v>108.8</v>
      </c>
      <c r="BF13" s="1">
        <v>103.9</v>
      </c>
      <c r="BG13" s="1">
        <v>4.9000000000000004</v>
      </c>
      <c r="BH13" s="1" t="s">
        <v>1332</v>
      </c>
      <c r="BI13" s="1" t="s">
        <v>173</v>
      </c>
      <c r="BJ13" s="1" t="s">
        <v>291</v>
      </c>
      <c r="BK13" s="1" t="s">
        <v>174</v>
      </c>
      <c r="BL13" s="1" t="s">
        <v>196</v>
      </c>
      <c r="BM13" s="1" t="s">
        <v>170</v>
      </c>
      <c r="BN13" s="1" t="s">
        <v>214</v>
      </c>
      <c r="BO13" s="1" t="s">
        <v>194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279</v>
      </c>
      <c r="BZ13" s="1" t="s">
        <v>238</v>
      </c>
      <c r="CA13" s="1"/>
      <c r="CB13" s="1" t="s">
        <v>777</v>
      </c>
      <c r="CC13" s="1"/>
    </row>
    <row r="14" spans="1:81">
      <c r="A14" s="1" t="s">
        <v>145</v>
      </c>
      <c r="B14" s="1" t="s">
        <v>146</v>
      </c>
      <c r="C14" s="1">
        <v>1610612750</v>
      </c>
      <c r="D14" s="1" t="s">
        <v>302</v>
      </c>
      <c r="E14" s="1" t="s">
        <v>303</v>
      </c>
      <c r="F14" s="1" t="s">
        <v>149</v>
      </c>
      <c r="G14" s="1" t="s">
        <v>305</v>
      </c>
      <c r="H14" s="1">
        <v>7</v>
      </c>
      <c r="I14" s="1" t="s">
        <v>151</v>
      </c>
      <c r="J14" s="1" t="s">
        <v>218</v>
      </c>
      <c r="K14" s="1" t="s">
        <v>189</v>
      </c>
      <c r="L14" s="1">
        <v>3</v>
      </c>
      <c r="M14" s="1">
        <v>9</v>
      </c>
      <c r="N14" s="1">
        <v>8</v>
      </c>
      <c r="O14" s="1">
        <v>0.52900000000000003</v>
      </c>
      <c r="P14" s="1">
        <v>0</v>
      </c>
      <c r="Q14" s="1" t="s">
        <v>1334</v>
      </c>
      <c r="R14" s="1" t="s">
        <v>329</v>
      </c>
      <c r="S14" s="1" t="s">
        <v>165</v>
      </c>
      <c r="T14" s="1" t="s">
        <v>263</v>
      </c>
      <c r="U14" s="1" t="s">
        <v>329</v>
      </c>
      <c r="V14" s="1" t="s">
        <v>165</v>
      </c>
      <c r="W14" s="1" t="s">
        <v>258</v>
      </c>
      <c r="X14" s="1" t="s">
        <v>189</v>
      </c>
      <c r="Y14" s="1" t="s">
        <v>263</v>
      </c>
      <c r="Z14" s="1">
        <v>-4</v>
      </c>
      <c r="AA14" s="1" t="s">
        <v>261</v>
      </c>
      <c r="AB14" s="1">
        <v>3</v>
      </c>
      <c r="AC14" s="1" t="s">
        <v>221</v>
      </c>
      <c r="AD14" s="1">
        <v>3</v>
      </c>
      <c r="AE14" s="1">
        <v>2</v>
      </c>
      <c r="AF14" s="1">
        <v>-4</v>
      </c>
      <c r="AG14" s="1" t="s">
        <v>261</v>
      </c>
      <c r="AH14" s="1">
        <v>3</v>
      </c>
      <c r="AI14" s="1" t="s">
        <v>221</v>
      </c>
      <c r="AJ14" s="1">
        <v>1</v>
      </c>
      <c r="AK14" s="1" t="s">
        <v>244</v>
      </c>
      <c r="AL14" s="1">
        <v>6</v>
      </c>
      <c r="AM14" s="1">
        <v>4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186</v>
      </c>
      <c r="AT14" s="1" t="s">
        <v>337</v>
      </c>
      <c r="AU14" s="1" t="s">
        <v>160</v>
      </c>
      <c r="AV14" s="1" t="s">
        <v>204</v>
      </c>
      <c r="AW14" s="1" t="s">
        <v>344</v>
      </c>
      <c r="AX14" s="1" t="s">
        <v>160</v>
      </c>
      <c r="AY14" s="1" t="s">
        <v>236</v>
      </c>
      <c r="AZ14" s="1" t="s">
        <v>826</v>
      </c>
      <c r="BA14" s="1" t="s">
        <v>336</v>
      </c>
      <c r="BB14" s="1" t="s">
        <v>167</v>
      </c>
      <c r="BC14" s="1" t="s">
        <v>183</v>
      </c>
      <c r="BD14" s="1" t="s">
        <v>205</v>
      </c>
      <c r="BE14" s="1">
        <v>114.1</v>
      </c>
      <c r="BF14" s="1">
        <v>115.2</v>
      </c>
      <c r="BG14" s="1">
        <v>-1.1000000000000001</v>
      </c>
      <c r="BH14" s="1" t="s">
        <v>254</v>
      </c>
      <c r="BI14" s="1" t="s">
        <v>194</v>
      </c>
      <c r="BJ14" s="1" t="s">
        <v>194</v>
      </c>
      <c r="BK14" s="1" t="s">
        <v>168</v>
      </c>
      <c r="BL14" s="1" t="s">
        <v>301</v>
      </c>
      <c r="BM14" s="1" t="s">
        <v>265</v>
      </c>
      <c r="BN14" s="1" t="s">
        <v>194</v>
      </c>
      <c r="BO14" s="1" t="s">
        <v>265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174</v>
      </c>
      <c r="BZ14" s="1" t="s">
        <v>1137</v>
      </c>
      <c r="CA14" s="1"/>
      <c r="CB14" s="1" t="s">
        <v>1334</v>
      </c>
      <c r="CC14" s="1"/>
    </row>
    <row r="15" spans="1:81">
      <c r="A15" s="1" t="s">
        <v>145</v>
      </c>
      <c r="B15" s="1" t="s">
        <v>146</v>
      </c>
      <c r="C15" s="1">
        <v>1610612751</v>
      </c>
      <c r="D15" s="1" t="s">
        <v>293</v>
      </c>
      <c r="E15" s="1" t="s">
        <v>294</v>
      </c>
      <c r="F15" s="1" t="s">
        <v>178</v>
      </c>
      <c r="G15" s="1" t="s">
        <v>232</v>
      </c>
      <c r="H15" s="1">
        <v>7</v>
      </c>
      <c r="I15" s="1" t="s">
        <v>151</v>
      </c>
      <c r="J15" s="1" t="s">
        <v>202</v>
      </c>
      <c r="K15" s="1" t="s">
        <v>162</v>
      </c>
      <c r="L15" s="1">
        <v>4</v>
      </c>
      <c r="M15" s="1">
        <v>9</v>
      </c>
      <c r="N15" s="1">
        <v>8</v>
      </c>
      <c r="O15" s="1">
        <v>0.52900000000000003</v>
      </c>
      <c r="P15" s="1">
        <v>0</v>
      </c>
      <c r="Q15" s="1" t="s">
        <v>1334</v>
      </c>
      <c r="R15" s="1" t="s">
        <v>232</v>
      </c>
      <c r="S15" s="1" t="s">
        <v>269</v>
      </c>
      <c r="T15" s="1" t="s">
        <v>257</v>
      </c>
      <c r="U15" s="1" t="s">
        <v>232</v>
      </c>
      <c r="V15" s="1" t="s">
        <v>269</v>
      </c>
      <c r="W15" s="1" t="s">
        <v>163</v>
      </c>
      <c r="X15" s="1" t="s">
        <v>222</v>
      </c>
      <c r="Y15" s="1" t="s">
        <v>224</v>
      </c>
      <c r="Z15" s="1">
        <v>2</v>
      </c>
      <c r="AA15" s="1" t="s">
        <v>220</v>
      </c>
      <c r="AB15" s="1">
        <v>3</v>
      </c>
      <c r="AC15" s="1" t="s">
        <v>221</v>
      </c>
      <c r="AD15" s="1">
        <v>4</v>
      </c>
      <c r="AE15" s="1">
        <v>3</v>
      </c>
      <c r="AF15" s="1">
        <v>2</v>
      </c>
      <c r="AG15" s="1" t="s">
        <v>220</v>
      </c>
      <c r="AH15" s="1">
        <v>3</v>
      </c>
      <c r="AI15" s="1" t="s">
        <v>221</v>
      </c>
      <c r="AJ15" s="1">
        <v>4</v>
      </c>
      <c r="AK15" s="1" t="s">
        <v>158</v>
      </c>
      <c r="AL15" s="1">
        <v>5</v>
      </c>
      <c r="AM15" s="1">
        <v>3.5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309</v>
      </c>
      <c r="AT15" s="1" t="s">
        <v>260</v>
      </c>
      <c r="AU15" s="1" t="s">
        <v>160</v>
      </c>
      <c r="AV15" s="1" t="s">
        <v>210</v>
      </c>
      <c r="AW15" s="1" t="s">
        <v>260</v>
      </c>
      <c r="AX15" s="1" t="s">
        <v>184</v>
      </c>
      <c r="AY15" s="1" t="s">
        <v>1127</v>
      </c>
      <c r="AZ15" s="1" t="s">
        <v>1335</v>
      </c>
      <c r="BA15" s="1" t="s">
        <v>300</v>
      </c>
      <c r="BB15" s="1" t="s">
        <v>183</v>
      </c>
      <c r="BC15" s="1" t="s">
        <v>980</v>
      </c>
      <c r="BD15" s="1" t="s">
        <v>181</v>
      </c>
      <c r="BE15" s="1">
        <v>112.7</v>
      </c>
      <c r="BF15" s="1">
        <v>113.9</v>
      </c>
      <c r="BG15" s="1">
        <v>-1.2</v>
      </c>
      <c r="BH15" s="1" t="s">
        <v>311</v>
      </c>
      <c r="BI15" s="1" t="s">
        <v>173</v>
      </c>
      <c r="BJ15" s="1" t="s">
        <v>273</v>
      </c>
      <c r="BK15" s="1" t="s">
        <v>170</v>
      </c>
      <c r="BL15" s="1" t="s">
        <v>318</v>
      </c>
      <c r="BM15" s="1" t="s">
        <v>279</v>
      </c>
      <c r="BN15" s="1" t="s">
        <v>194</v>
      </c>
      <c r="BO15" s="1" t="s">
        <v>196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279</v>
      </c>
      <c r="BZ15" s="1" t="s">
        <v>290</v>
      </c>
      <c r="CA15" s="1"/>
      <c r="CB15" s="1" t="s">
        <v>1334</v>
      </c>
      <c r="CC15" s="1"/>
    </row>
    <row r="16" spans="1:81">
      <c r="A16" s="1" t="s">
        <v>145</v>
      </c>
      <c r="B16" s="1" t="s">
        <v>146</v>
      </c>
      <c r="C16" s="1">
        <v>1610612756</v>
      </c>
      <c r="D16" s="1" t="s">
        <v>320</v>
      </c>
      <c r="E16" s="1" t="s">
        <v>321</v>
      </c>
      <c r="F16" s="1" t="s">
        <v>149</v>
      </c>
      <c r="G16" s="1" t="s">
        <v>336</v>
      </c>
      <c r="H16" s="1">
        <v>8</v>
      </c>
      <c r="I16" s="1" t="s">
        <v>151</v>
      </c>
      <c r="J16" s="1" t="s">
        <v>152</v>
      </c>
      <c r="K16" s="1" t="s">
        <v>207</v>
      </c>
      <c r="L16" s="1">
        <v>3</v>
      </c>
      <c r="M16" s="1">
        <v>8</v>
      </c>
      <c r="N16" s="1">
        <v>8</v>
      </c>
      <c r="O16" s="1">
        <v>0.5</v>
      </c>
      <c r="P16" s="1">
        <v>0</v>
      </c>
      <c r="Q16" s="1" t="s">
        <v>838</v>
      </c>
      <c r="R16" s="1" t="s">
        <v>263</v>
      </c>
      <c r="S16" s="1" t="s">
        <v>224</v>
      </c>
      <c r="T16" s="1" t="s">
        <v>306</v>
      </c>
      <c r="U16" s="1" t="s">
        <v>263</v>
      </c>
      <c r="V16" s="1" t="s">
        <v>224</v>
      </c>
      <c r="W16" s="1" t="s">
        <v>184</v>
      </c>
      <c r="X16" s="1" t="s">
        <v>335</v>
      </c>
      <c r="Y16" s="1" t="s">
        <v>243</v>
      </c>
      <c r="Z16" s="1">
        <v>2</v>
      </c>
      <c r="AA16" s="1" t="s">
        <v>220</v>
      </c>
      <c r="AB16" s="1">
        <v>2</v>
      </c>
      <c r="AC16" s="1" t="s">
        <v>220</v>
      </c>
      <c r="AD16" s="1">
        <v>3</v>
      </c>
      <c r="AE16" s="1">
        <v>3</v>
      </c>
      <c r="AF16" s="1">
        <v>-2</v>
      </c>
      <c r="AG16" s="1" t="s">
        <v>277</v>
      </c>
      <c r="AH16" s="1">
        <v>-1</v>
      </c>
      <c r="AI16" s="1" t="s">
        <v>206</v>
      </c>
      <c r="AJ16" s="1">
        <v>-1</v>
      </c>
      <c r="AK16" s="1" t="s">
        <v>206</v>
      </c>
      <c r="AL16" s="1">
        <v>6.5</v>
      </c>
      <c r="AM16" s="1">
        <v>6.5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243</v>
      </c>
      <c r="AT16" s="1" t="s">
        <v>305</v>
      </c>
      <c r="AU16" s="1" t="s">
        <v>156</v>
      </c>
      <c r="AV16" s="1" t="s">
        <v>211</v>
      </c>
      <c r="AW16" s="1" t="s">
        <v>328</v>
      </c>
      <c r="AX16" s="1" t="s">
        <v>184</v>
      </c>
      <c r="AY16" s="1" t="s">
        <v>1336</v>
      </c>
      <c r="AZ16" s="1" t="s">
        <v>298</v>
      </c>
      <c r="BA16" s="1" t="s">
        <v>336</v>
      </c>
      <c r="BB16" s="1" t="s">
        <v>192</v>
      </c>
      <c r="BC16" s="1" t="s">
        <v>153</v>
      </c>
      <c r="BD16" s="1" t="s">
        <v>205</v>
      </c>
      <c r="BE16" s="1">
        <v>113.8</v>
      </c>
      <c r="BF16" s="1">
        <v>110.8</v>
      </c>
      <c r="BG16" s="1">
        <v>2.9</v>
      </c>
      <c r="BH16" s="1" t="s">
        <v>226</v>
      </c>
      <c r="BI16" s="1" t="s">
        <v>196</v>
      </c>
      <c r="BJ16" s="1" t="s">
        <v>214</v>
      </c>
      <c r="BK16" s="1" t="s">
        <v>194</v>
      </c>
      <c r="BL16" s="1" t="s">
        <v>312</v>
      </c>
      <c r="BM16" s="1" t="s">
        <v>279</v>
      </c>
      <c r="BN16" s="1" t="s">
        <v>226</v>
      </c>
      <c r="BO16" s="1" t="s">
        <v>194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226</v>
      </c>
      <c r="BZ16" s="1" t="s">
        <v>312</v>
      </c>
      <c r="CA16" s="1"/>
      <c r="CB16" s="1" t="s">
        <v>838</v>
      </c>
      <c r="CC16" s="1"/>
    </row>
    <row r="17" spans="1:81">
      <c r="A17" s="1" t="s">
        <v>145</v>
      </c>
      <c r="B17" s="1" t="s">
        <v>146</v>
      </c>
      <c r="C17" s="1">
        <v>1610612753</v>
      </c>
      <c r="D17" s="1" t="s">
        <v>313</v>
      </c>
      <c r="E17" s="1" t="s">
        <v>314</v>
      </c>
      <c r="F17" s="1" t="s">
        <v>178</v>
      </c>
      <c r="G17" s="1" t="s">
        <v>308</v>
      </c>
      <c r="H17" s="1">
        <v>8</v>
      </c>
      <c r="I17" s="1" t="s">
        <v>151</v>
      </c>
      <c r="J17" s="1" t="s">
        <v>242</v>
      </c>
      <c r="K17" s="1" t="s">
        <v>185</v>
      </c>
      <c r="L17" s="1">
        <v>2</v>
      </c>
      <c r="M17" s="1">
        <v>6</v>
      </c>
      <c r="N17" s="1">
        <v>10</v>
      </c>
      <c r="O17" s="1">
        <v>0.375</v>
      </c>
      <c r="P17" s="1">
        <v>0</v>
      </c>
      <c r="Q17" s="1" t="s">
        <v>399</v>
      </c>
      <c r="R17" s="1" t="s">
        <v>205</v>
      </c>
      <c r="S17" s="1" t="s">
        <v>354</v>
      </c>
      <c r="T17" s="1" t="s">
        <v>306</v>
      </c>
      <c r="U17" s="1" t="s">
        <v>205</v>
      </c>
      <c r="V17" s="1" t="s">
        <v>354</v>
      </c>
      <c r="W17" s="1" t="s">
        <v>160</v>
      </c>
      <c r="X17" s="1" t="s">
        <v>185</v>
      </c>
      <c r="Y17" s="1" t="s">
        <v>224</v>
      </c>
      <c r="Z17" s="1">
        <v>3</v>
      </c>
      <c r="AA17" s="1" t="s">
        <v>221</v>
      </c>
      <c r="AB17" s="1">
        <v>-7</v>
      </c>
      <c r="AC17" s="1" t="s">
        <v>372</v>
      </c>
      <c r="AD17" s="1">
        <v>3</v>
      </c>
      <c r="AE17" s="1">
        <v>4</v>
      </c>
      <c r="AF17" s="1">
        <v>3</v>
      </c>
      <c r="AG17" s="1" t="s">
        <v>221</v>
      </c>
      <c r="AH17" s="1">
        <v>-7</v>
      </c>
      <c r="AI17" s="1" t="s">
        <v>372</v>
      </c>
      <c r="AJ17" s="1">
        <v>-3</v>
      </c>
      <c r="AK17" s="1" t="s">
        <v>297</v>
      </c>
      <c r="AL17" s="1">
        <v>7.5</v>
      </c>
      <c r="AM17" s="1">
        <v>6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262</v>
      </c>
      <c r="AT17" s="1" t="s">
        <v>307</v>
      </c>
      <c r="AU17" s="1" t="s">
        <v>156</v>
      </c>
      <c r="AV17" s="1" t="s">
        <v>154</v>
      </c>
      <c r="AW17" s="1" t="s">
        <v>388</v>
      </c>
      <c r="AX17" s="1" t="s">
        <v>160</v>
      </c>
      <c r="AY17" s="1" t="s">
        <v>243</v>
      </c>
      <c r="AZ17" s="1" t="s">
        <v>388</v>
      </c>
      <c r="BA17" s="1" t="s">
        <v>316</v>
      </c>
      <c r="BB17" s="1" t="s">
        <v>219</v>
      </c>
      <c r="BC17" s="1" t="s">
        <v>232</v>
      </c>
      <c r="BD17" s="1" t="s">
        <v>271</v>
      </c>
      <c r="BE17" s="1">
        <v>101.3</v>
      </c>
      <c r="BF17" s="1">
        <v>102.9</v>
      </c>
      <c r="BG17" s="1">
        <v>-1.7</v>
      </c>
      <c r="BH17" s="1" t="s">
        <v>381</v>
      </c>
      <c r="BI17" s="1" t="s">
        <v>198</v>
      </c>
      <c r="BJ17" s="1" t="s">
        <v>340</v>
      </c>
      <c r="BK17" s="1" t="s">
        <v>194</v>
      </c>
      <c r="BL17" s="1" t="s">
        <v>273</v>
      </c>
      <c r="BM17" s="1" t="s">
        <v>248</v>
      </c>
      <c r="BN17" s="1" t="s">
        <v>214</v>
      </c>
      <c r="BO17" s="1" t="s">
        <v>196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198</v>
      </c>
      <c r="BZ17" s="1" t="s">
        <v>381</v>
      </c>
      <c r="CA17" s="1"/>
      <c r="CB17" s="1" t="s">
        <v>399</v>
      </c>
      <c r="CC17" s="1"/>
    </row>
    <row r="18" spans="1:81">
      <c r="A18" s="1" t="s">
        <v>145</v>
      </c>
      <c r="B18" s="1" t="s">
        <v>146</v>
      </c>
      <c r="C18" s="1">
        <v>1610612758</v>
      </c>
      <c r="D18" s="1" t="s">
        <v>325</v>
      </c>
      <c r="E18" s="1" t="s">
        <v>326</v>
      </c>
      <c r="F18" s="1" t="s">
        <v>149</v>
      </c>
      <c r="G18" s="1" t="s">
        <v>305</v>
      </c>
      <c r="H18" s="1">
        <v>9</v>
      </c>
      <c r="I18" s="1" t="s">
        <v>151</v>
      </c>
      <c r="J18" s="1" t="s">
        <v>152</v>
      </c>
      <c r="K18" s="1" t="s">
        <v>189</v>
      </c>
      <c r="L18" s="1">
        <v>4</v>
      </c>
      <c r="M18" s="1">
        <v>7</v>
      </c>
      <c r="N18" s="1">
        <v>9</v>
      </c>
      <c r="O18" s="1">
        <v>0.438</v>
      </c>
      <c r="P18" s="1">
        <v>0</v>
      </c>
      <c r="Q18" s="1" t="s">
        <v>930</v>
      </c>
      <c r="R18" s="1" t="s">
        <v>243</v>
      </c>
      <c r="S18" s="1" t="s">
        <v>329</v>
      </c>
      <c r="T18" s="1" t="s">
        <v>257</v>
      </c>
      <c r="U18" s="1" t="s">
        <v>243</v>
      </c>
      <c r="V18" s="1" t="s">
        <v>329</v>
      </c>
      <c r="W18" s="1" t="s">
        <v>160</v>
      </c>
      <c r="X18" s="1" t="s">
        <v>222</v>
      </c>
      <c r="Y18" s="1" t="s">
        <v>288</v>
      </c>
      <c r="Z18" s="1">
        <v>4</v>
      </c>
      <c r="AA18" s="1" t="s">
        <v>158</v>
      </c>
      <c r="AB18" s="1">
        <v>-2</v>
      </c>
      <c r="AC18" s="1" t="s">
        <v>277</v>
      </c>
      <c r="AD18" s="1">
        <v>2</v>
      </c>
      <c r="AE18" s="1">
        <v>5</v>
      </c>
      <c r="AF18" s="1">
        <v>4</v>
      </c>
      <c r="AG18" s="1" t="s">
        <v>158</v>
      </c>
      <c r="AH18" s="1">
        <v>-1</v>
      </c>
      <c r="AI18" s="1" t="s">
        <v>206</v>
      </c>
      <c r="AJ18" s="1">
        <v>-1</v>
      </c>
      <c r="AK18" s="1" t="s">
        <v>206</v>
      </c>
      <c r="AL18" s="1">
        <v>7.5</v>
      </c>
      <c r="AM18" s="1">
        <v>7.5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271</v>
      </c>
      <c r="AT18" s="1" t="s">
        <v>260</v>
      </c>
      <c r="AU18" s="1" t="s">
        <v>185</v>
      </c>
      <c r="AV18" s="1" t="s">
        <v>241</v>
      </c>
      <c r="AW18" s="1" t="s">
        <v>363</v>
      </c>
      <c r="AX18" s="1" t="s">
        <v>184</v>
      </c>
      <c r="AY18" s="1" t="s">
        <v>980</v>
      </c>
      <c r="AZ18" s="1" t="s">
        <v>344</v>
      </c>
      <c r="BA18" s="1" t="s">
        <v>329</v>
      </c>
      <c r="BB18" s="1" t="s">
        <v>192</v>
      </c>
      <c r="BC18" s="1" t="s">
        <v>271</v>
      </c>
      <c r="BD18" s="1" t="s">
        <v>224</v>
      </c>
      <c r="BE18" s="1">
        <v>105.3</v>
      </c>
      <c r="BF18" s="1">
        <v>108.9</v>
      </c>
      <c r="BG18" s="1">
        <v>-3.6</v>
      </c>
      <c r="BH18" s="1" t="s">
        <v>339</v>
      </c>
      <c r="BI18" s="1" t="s">
        <v>273</v>
      </c>
      <c r="BJ18" s="1" t="s">
        <v>214</v>
      </c>
      <c r="BK18" s="1" t="s">
        <v>196</v>
      </c>
      <c r="BL18" s="1" t="s">
        <v>301</v>
      </c>
      <c r="BM18" s="1" t="s">
        <v>273</v>
      </c>
      <c r="BN18" s="1" t="s">
        <v>265</v>
      </c>
      <c r="BO18" s="1" t="s">
        <v>214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330</v>
      </c>
      <c r="BZ18" s="1" t="s">
        <v>292</v>
      </c>
      <c r="CA18" s="1"/>
      <c r="CB18" s="1" t="s">
        <v>930</v>
      </c>
      <c r="CC18" s="1"/>
    </row>
    <row r="19" spans="1:81">
      <c r="A19" s="1" t="s">
        <v>145</v>
      </c>
      <c r="B19" s="1" t="s">
        <v>146</v>
      </c>
      <c r="C19" s="1">
        <v>1610612764</v>
      </c>
      <c r="D19" s="1" t="s">
        <v>352</v>
      </c>
      <c r="E19" s="1" t="s">
        <v>353</v>
      </c>
      <c r="F19" s="1" t="s">
        <v>178</v>
      </c>
      <c r="G19" s="1" t="s">
        <v>288</v>
      </c>
      <c r="H19" s="1">
        <v>9</v>
      </c>
      <c r="I19" s="1" t="s">
        <v>151</v>
      </c>
      <c r="J19" s="1" t="s">
        <v>242</v>
      </c>
      <c r="K19" s="1" t="s">
        <v>185</v>
      </c>
      <c r="L19" s="1">
        <v>3</v>
      </c>
      <c r="M19" s="1">
        <v>5</v>
      </c>
      <c r="N19" s="1">
        <v>9</v>
      </c>
      <c r="O19" s="1">
        <v>0.35699999999999998</v>
      </c>
      <c r="P19" s="1">
        <v>0</v>
      </c>
      <c r="Q19" s="1" t="s">
        <v>358</v>
      </c>
      <c r="R19" s="1" t="s">
        <v>262</v>
      </c>
      <c r="S19" s="1" t="s">
        <v>296</v>
      </c>
      <c r="T19" s="1" t="s">
        <v>306</v>
      </c>
      <c r="U19" s="1" t="s">
        <v>262</v>
      </c>
      <c r="V19" s="1" t="s">
        <v>296</v>
      </c>
      <c r="W19" s="1" t="s">
        <v>160</v>
      </c>
      <c r="X19" s="1" t="s">
        <v>163</v>
      </c>
      <c r="Y19" s="1" t="s">
        <v>224</v>
      </c>
      <c r="Z19" s="1">
        <v>2</v>
      </c>
      <c r="AA19" s="1" t="s">
        <v>220</v>
      </c>
      <c r="AB19" s="1">
        <v>-3</v>
      </c>
      <c r="AC19" s="1" t="s">
        <v>297</v>
      </c>
      <c r="AD19" s="1">
        <v>2</v>
      </c>
      <c r="AE19" s="1">
        <v>3</v>
      </c>
      <c r="AF19" s="1">
        <v>-1</v>
      </c>
      <c r="AG19" s="1" t="s">
        <v>206</v>
      </c>
      <c r="AH19" s="1">
        <v>-1</v>
      </c>
      <c r="AI19" s="1" t="s">
        <v>206</v>
      </c>
      <c r="AJ19" s="1">
        <v>-1</v>
      </c>
      <c r="AK19" s="1" t="s">
        <v>206</v>
      </c>
      <c r="AL19" s="1">
        <v>7.5</v>
      </c>
      <c r="AM19" s="1">
        <v>6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153</v>
      </c>
      <c r="AT19" s="1" t="s">
        <v>307</v>
      </c>
      <c r="AU19" s="1" t="s">
        <v>163</v>
      </c>
      <c r="AV19" s="1" t="s">
        <v>154</v>
      </c>
      <c r="AW19" s="1" t="s">
        <v>363</v>
      </c>
      <c r="AX19" s="1" t="s">
        <v>160</v>
      </c>
      <c r="AY19" s="1" t="s">
        <v>376</v>
      </c>
      <c r="AZ19" s="1" t="s">
        <v>395</v>
      </c>
      <c r="BA19" s="1" t="s">
        <v>300</v>
      </c>
      <c r="BB19" s="1" t="s">
        <v>271</v>
      </c>
      <c r="BC19" s="1" t="s">
        <v>189</v>
      </c>
      <c r="BD19" s="1" t="s">
        <v>252</v>
      </c>
      <c r="BE19" s="1">
        <v>119.1</v>
      </c>
      <c r="BF19" s="1">
        <v>120.3</v>
      </c>
      <c r="BG19" s="1">
        <v>-1.2</v>
      </c>
      <c r="BH19" s="1" t="s">
        <v>272</v>
      </c>
      <c r="BI19" s="1" t="s">
        <v>169</v>
      </c>
      <c r="BJ19" s="1" t="s">
        <v>265</v>
      </c>
      <c r="BK19" s="1" t="s">
        <v>194</v>
      </c>
      <c r="BL19" s="1" t="s">
        <v>301</v>
      </c>
      <c r="BM19" s="1" t="s">
        <v>196</v>
      </c>
      <c r="BN19" s="1" t="s">
        <v>169</v>
      </c>
      <c r="BO19" s="1" t="s">
        <v>279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279</v>
      </c>
      <c r="BZ19" s="1" t="s">
        <v>319</v>
      </c>
      <c r="CA19" s="1"/>
      <c r="CB19" s="1" t="s">
        <v>358</v>
      </c>
      <c r="CC19" s="1"/>
    </row>
    <row r="20" spans="1:81">
      <c r="A20" s="1" t="s">
        <v>145</v>
      </c>
      <c r="B20" s="1" t="s">
        <v>146</v>
      </c>
      <c r="C20" s="1">
        <v>1610612765</v>
      </c>
      <c r="D20" s="1" t="s">
        <v>374</v>
      </c>
      <c r="E20" s="1" t="s">
        <v>375</v>
      </c>
      <c r="F20" s="1" t="s">
        <v>178</v>
      </c>
      <c r="G20" s="1" t="s">
        <v>844</v>
      </c>
      <c r="H20" s="1">
        <v>10</v>
      </c>
      <c r="I20" s="1" t="s">
        <v>151</v>
      </c>
      <c r="J20" s="1" t="s">
        <v>180</v>
      </c>
      <c r="K20" s="1" t="s">
        <v>288</v>
      </c>
      <c r="L20" s="1">
        <v>3</v>
      </c>
      <c r="M20" s="1">
        <v>6</v>
      </c>
      <c r="N20" s="1">
        <v>11</v>
      </c>
      <c r="O20" s="1">
        <v>0.35299999999999998</v>
      </c>
      <c r="P20" s="1">
        <v>0</v>
      </c>
      <c r="Q20" s="1" t="s">
        <v>714</v>
      </c>
      <c r="R20" s="1" t="s">
        <v>232</v>
      </c>
      <c r="S20" s="1" t="s">
        <v>363</v>
      </c>
      <c r="T20" s="1" t="s">
        <v>337</v>
      </c>
      <c r="U20" s="1" t="s">
        <v>232</v>
      </c>
      <c r="V20" s="1" t="s">
        <v>363</v>
      </c>
      <c r="W20" s="1" t="s">
        <v>160</v>
      </c>
      <c r="X20" s="1" t="s">
        <v>185</v>
      </c>
      <c r="Y20" s="1" t="s">
        <v>305</v>
      </c>
      <c r="Z20" s="1">
        <v>3</v>
      </c>
      <c r="AA20" s="1" t="s">
        <v>221</v>
      </c>
      <c r="AB20" s="1">
        <v>-8</v>
      </c>
      <c r="AC20" s="1" t="s">
        <v>1079</v>
      </c>
      <c r="AD20" s="1">
        <v>1</v>
      </c>
      <c r="AE20" s="1">
        <v>5</v>
      </c>
      <c r="AF20" s="1">
        <v>2</v>
      </c>
      <c r="AG20" s="1" t="s">
        <v>220</v>
      </c>
      <c r="AH20" s="1">
        <v>-8</v>
      </c>
      <c r="AI20" s="1" t="s">
        <v>1079</v>
      </c>
      <c r="AJ20" s="1">
        <v>1</v>
      </c>
      <c r="AK20" s="1" t="s">
        <v>244</v>
      </c>
      <c r="AL20" s="1">
        <v>8</v>
      </c>
      <c r="AM20" s="1">
        <v>8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224</v>
      </c>
      <c r="AT20" s="1" t="s">
        <v>355</v>
      </c>
      <c r="AU20" s="1" t="s">
        <v>160</v>
      </c>
      <c r="AV20" s="1" t="s">
        <v>204</v>
      </c>
      <c r="AW20" s="1" t="s">
        <v>371</v>
      </c>
      <c r="AX20" s="1" t="s">
        <v>163</v>
      </c>
      <c r="AY20" s="1" t="s">
        <v>299</v>
      </c>
      <c r="AZ20" s="1" t="s">
        <v>380</v>
      </c>
      <c r="BA20" s="1" t="s">
        <v>328</v>
      </c>
      <c r="BB20" s="1" t="s">
        <v>232</v>
      </c>
      <c r="BC20" s="1" t="s">
        <v>271</v>
      </c>
      <c r="BD20" s="1" t="s">
        <v>234</v>
      </c>
      <c r="BE20" s="1">
        <v>107.2</v>
      </c>
      <c r="BF20" s="1">
        <v>109.6</v>
      </c>
      <c r="BG20" s="1">
        <v>-2.4</v>
      </c>
      <c r="BH20" s="1" t="s">
        <v>399</v>
      </c>
      <c r="BI20" s="1" t="s">
        <v>198</v>
      </c>
      <c r="BJ20" s="1" t="s">
        <v>272</v>
      </c>
      <c r="BK20" s="1" t="s">
        <v>272</v>
      </c>
      <c r="BL20" s="1" t="s">
        <v>169</v>
      </c>
      <c r="BM20" s="1" t="s">
        <v>169</v>
      </c>
      <c r="BN20" s="1" t="s">
        <v>214</v>
      </c>
      <c r="BO20" s="1" t="s">
        <v>214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273</v>
      </c>
      <c r="BZ20" s="1" t="s">
        <v>1337</v>
      </c>
      <c r="CA20" s="1"/>
      <c r="CB20" s="1" t="s">
        <v>714</v>
      </c>
      <c r="CC20" s="1"/>
    </row>
    <row r="21" spans="1:81">
      <c r="A21" s="1" t="s">
        <v>145</v>
      </c>
      <c r="B21" s="1" t="s">
        <v>146</v>
      </c>
      <c r="C21" s="1">
        <v>1610612740</v>
      </c>
      <c r="D21" s="1" t="s">
        <v>348</v>
      </c>
      <c r="E21" s="1" t="s">
        <v>349</v>
      </c>
      <c r="F21" s="1" t="s">
        <v>149</v>
      </c>
      <c r="G21" s="1" t="s">
        <v>866</v>
      </c>
      <c r="H21" s="1">
        <v>10</v>
      </c>
      <c r="I21" s="1" t="s">
        <v>151</v>
      </c>
      <c r="J21" s="1" t="s">
        <v>229</v>
      </c>
      <c r="K21" s="1" t="s">
        <v>323</v>
      </c>
      <c r="L21" s="1">
        <v>3</v>
      </c>
      <c r="M21" s="1">
        <v>6</v>
      </c>
      <c r="N21" s="1">
        <v>11</v>
      </c>
      <c r="O21" s="1">
        <v>0.35299999999999998</v>
      </c>
      <c r="P21" s="1">
        <v>0</v>
      </c>
      <c r="Q21" s="1" t="s">
        <v>714</v>
      </c>
      <c r="R21" s="1" t="s">
        <v>252</v>
      </c>
      <c r="S21" s="1" t="s">
        <v>317</v>
      </c>
      <c r="T21" s="1" t="s">
        <v>263</v>
      </c>
      <c r="U21" s="1" t="s">
        <v>252</v>
      </c>
      <c r="V21" s="1" t="s">
        <v>317</v>
      </c>
      <c r="W21" s="1" t="s">
        <v>184</v>
      </c>
      <c r="X21" s="1" t="s">
        <v>185</v>
      </c>
      <c r="Y21" s="1" t="s">
        <v>307</v>
      </c>
      <c r="Z21" s="1">
        <v>3</v>
      </c>
      <c r="AA21" s="1" t="s">
        <v>221</v>
      </c>
      <c r="AB21" s="1">
        <v>-4</v>
      </c>
      <c r="AC21" s="1" t="s">
        <v>261</v>
      </c>
      <c r="AD21" s="1">
        <v>3</v>
      </c>
      <c r="AE21" s="1">
        <v>4</v>
      </c>
      <c r="AF21" s="1">
        <v>3</v>
      </c>
      <c r="AG21" s="1" t="s">
        <v>221</v>
      </c>
      <c r="AH21" s="1">
        <v>-2</v>
      </c>
      <c r="AI21" s="1" t="s">
        <v>277</v>
      </c>
      <c r="AJ21" s="1">
        <v>-2</v>
      </c>
      <c r="AK21" s="1" t="s">
        <v>277</v>
      </c>
      <c r="AL21" s="1">
        <v>9</v>
      </c>
      <c r="AM21" s="1">
        <v>5.5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395</v>
      </c>
      <c r="AU21" s="1" t="s">
        <v>184</v>
      </c>
      <c r="AV21" s="1" t="s">
        <v>154</v>
      </c>
      <c r="AW21" s="1" t="s">
        <v>1338</v>
      </c>
      <c r="AX21" s="1" t="s">
        <v>160</v>
      </c>
      <c r="AY21" s="1" t="s">
        <v>844</v>
      </c>
      <c r="AZ21" s="1" t="s">
        <v>1229</v>
      </c>
      <c r="BA21" s="1" t="s">
        <v>308</v>
      </c>
      <c r="BB21" s="1" t="s">
        <v>219</v>
      </c>
      <c r="BC21" s="1" t="s">
        <v>186</v>
      </c>
      <c r="BD21" s="1" t="s">
        <v>307</v>
      </c>
      <c r="BE21" s="1">
        <v>116</v>
      </c>
      <c r="BF21" s="1">
        <v>120.4</v>
      </c>
      <c r="BG21" s="1">
        <v>-4.4000000000000004</v>
      </c>
      <c r="BH21" s="1" t="s">
        <v>340</v>
      </c>
      <c r="BI21" s="1" t="s">
        <v>351</v>
      </c>
      <c r="BJ21" s="1" t="s">
        <v>214</v>
      </c>
      <c r="BK21" s="1" t="s">
        <v>194</v>
      </c>
      <c r="BL21" s="1" t="s">
        <v>1137</v>
      </c>
      <c r="BM21" s="1" t="s">
        <v>198</v>
      </c>
      <c r="BN21" s="1" t="s">
        <v>226</v>
      </c>
      <c r="BO21" s="1" t="s">
        <v>351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340</v>
      </c>
      <c r="BZ21" s="1" t="s">
        <v>1137</v>
      </c>
      <c r="CA21" s="1"/>
      <c r="CB21" s="1" t="s">
        <v>714</v>
      </c>
      <c r="CC21" s="1"/>
    </row>
    <row r="22" spans="1:81">
      <c r="A22" s="1" t="s">
        <v>145</v>
      </c>
      <c r="B22" s="1" t="s">
        <v>146</v>
      </c>
      <c r="C22" s="1">
        <v>1610612757</v>
      </c>
      <c r="D22" s="1" t="s">
        <v>377</v>
      </c>
      <c r="E22" s="1" t="s">
        <v>378</v>
      </c>
      <c r="F22" s="1" t="s">
        <v>149</v>
      </c>
      <c r="G22" s="1" t="s">
        <v>308</v>
      </c>
      <c r="H22" s="1">
        <v>11</v>
      </c>
      <c r="I22" s="1" t="s">
        <v>151</v>
      </c>
      <c r="J22" s="1" t="s">
        <v>218</v>
      </c>
      <c r="K22" s="1" t="s">
        <v>185</v>
      </c>
      <c r="L22" s="1">
        <v>4</v>
      </c>
      <c r="M22" s="1">
        <v>6</v>
      </c>
      <c r="N22" s="1">
        <v>12</v>
      </c>
      <c r="O22" s="1">
        <v>0.33300000000000002</v>
      </c>
      <c r="P22" s="1">
        <v>0</v>
      </c>
      <c r="Q22" s="1" t="s">
        <v>1089</v>
      </c>
      <c r="R22" s="1" t="s">
        <v>260</v>
      </c>
      <c r="S22" s="1" t="s">
        <v>299</v>
      </c>
      <c r="T22" s="1" t="s">
        <v>337</v>
      </c>
      <c r="U22" s="1" t="s">
        <v>260</v>
      </c>
      <c r="V22" s="1" t="s">
        <v>337</v>
      </c>
      <c r="W22" s="1" t="s">
        <v>156</v>
      </c>
      <c r="X22" s="1" t="s">
        <v>222</v>
      </c>
      <c r="Y22" s="1" t="s">
        <v>207</v>
      </c>
      <c r="Z22" s="1">
        <v>-3</v>
      </c>
      <c r="AA22" s="1" t="s">
        <v>297</v>
      </c>
      <c r="AB22" s="1">
        <v>-4</v>
      </c>
      <c r="AC22" s="1" t="s">
        <v>261</v>
      </c>
      <c r="AD22" s="1">
        <v>2</v>
      </c>
      <c r="AE22" s="1">
        <v>4</v>
      </c>
      <c r="AF22" s="1">
        <v>-1</v>
      </c>
      <c r="AG22" s="1" t="s">
        <v>206</v>
      </c>
      <c r="AH22" s="1">
        <v>1</v>
      </c>
      <c r="AI22" s="1" t="s">
        <v>244</v>
      </c>
      <c r="AJ22" s="1">
        <v>1</v>
      </c>
      <c r="AK22" s="1" t="s">
        <v>244</v>
      </c>
      <c r="AL22" s="1">
        <v>9.5</v>
      </c>
      <c r="AM22" s="1">
        <v>7.5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269</v>
      </c>
      <c r="AT22" s="1" t="s">
        <v>328</v>
      </c>
      <c r="AU22" s="1" t="s">
        <v>156</v>
      </c>
      <c r="AV22" s="1" t="s">
        <v>234</v>
      </c>
      <c r="AW22" s="1" t="s">
        <v>388</v>
      </c>
      <c r="AX22" s="1" t="s">
        <v>162</v>
      </c>
      <c r="AY22" s="1" t="s">
        <v>1229</v>
      </c>
      <c r="AZ22" s="1" t="s">
        <v>1032</v>
      </c>
      <c r="BA22" s="1" t="s">
        <v>328</v>
      </c>
      <c r="BB22" s="1" t="s">
        <v>232</v>
      </c>
      <c r="BC22" s="1" t="s">
        <v>154</v>
      </c>
      <c r="BD22" s="1" t="s">
        <v>307</v>
      </c>
      <c r="BE22" s="1">
        <v>112.7</v>
      </c>
      <c r="BF22" s="1">
        <v>115.1</v>
      </c>
      <c r="BG22" s="1">
        <v>-2.2999999999999998</v>
      </c>
      <c r="BH22" s="1" t="s">
        <v>341</v>
      </c>
      <c r="BI22" s="1" t="s">
        <v>351</v>
      </c>
      <c r="BJ22" s="1" t="s">
        <v>265</v>
      </c>
      <c r="BK22" s="1" t="s">
        <v>170</v>
      </c>
      <c r="BL22" s="1" t="s">
        <v>381</v>
      </c>
      <c r="BM22" s="1" t="s">
        <v>194</v>
      </c>
      <c r="BN22" s="1" t="s">
        <v>279</v>
      </c>
      <c r="BO22" s="1" t="s">
        <v>273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226</v>
      </c>
      <c r="BZ22" s="1" t="s">
        <v>397</v>
      </c>
      <c r="CA22" s="1"/>
      <c r="CB22" s="1" t="s">
        <v>1089</v>
      </c>
      <c r="CC22" s="1"/>
    </row>
    <row r="23" spans="1:81">
      <c r="A23" s="1" t="s">
        <v>145</v>
      </c>
      <c r="B23" s="1" t="s">
        <v>146</v>
      </c>
      <c r="C23" s="1">
        <v>1610612766</v>
      </c>
      <c r="D23" s="1" t="s">
        <v>331</v>
      </c>
      <c r="E23" s="1" t="s">
        <v>332</v>
      </c>
      <c r="F23" s="1" t="s">
        <v>178</v>
      </c>
      <c r="G23" s="1" t="s">
        <v>308</v>
      </c>
      <c r="H23" s="1">
        <v>11</v>
      </c>
      <c r="I23" s="1" t="s">
        <v>151</v>
      </c>
      <c r="J23" s="1" t="s">
        <v>242</v>
      </c>
      <c r="K23" s="1" t="s">
        <v>163</v>
      </c>
      <c r="L23" s="1">
        <v>4</v>
      </c>
      <c r="M23" s="1">
        <v>6</v>
      </c>
      <c r="N23" s="1">
        <v>12</v>
      </c>
      <c r="O23" s="1">
        <v>0.33300000000000002</v>
      </c>
      <c r="P23" s="1">
        <v>0</v>
      </c>
      <c r="Q23" s="1" t="s">
        <v>1089</v>
      </c>
      <c r="R23" s="1" t="s">
        <v>305</v>
      </c>
      <c r="S23" s="1" t="s">
        <v>337</v>
      </c>
      <c r="T23" s="1" t="s">
        <v>316</v>
      </c>
      <c r="U23" s="1" t="s">
        <v>305</v>
      </c>
      <c r="V23" s="1" t="s">
        <v>337</v>
      </c>
      <c r="W23" s="1" t="s">
        <v>156</v>
      </c>
      <c r="X23" s="1" t="s">
        <v>233</v>
      </c>
      <c r="Y23" s="1" t="s">
        <v>354</v>
      </c>
      <c r="Z23" s="1">
        <v>-3</v>
      </c>
      <c r="AA23" s="1" t="s">
        <v>297</v>
      </c>
      <c r="AB23" s="1">
        <v>-4</v>
      </c>
      <c r="AC23" s="1" t="s">
        <v>261</v>
      </c>
      <c r="AD23" s="1">
        <v>3</v>
      </c>
      <c r="AE23" s="1">
        <v>5</v>
      </c>
      <c r="AF23" s="1">
        <v>-1</v>
      </c>
      <c r="AG23" s="1" t="s">
        <v>206</v>
      </c>
      <c r="AH23" s="1">
        <v>-4</v>
      </c>
      <c r="AI23" s="1" t="s">
        <v>261</v>
      </c>
      <c r="AJ23" s="1">
        <v>-5</v>
      </c>
      <c r="AK23" s="1" t="s">
        <v>270</v>
      </c>
      <c r="AL23" s="1">
        <v>8.5</v>
      </c>
      <c r="AM23" s="1">
        <v>7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260</v>
      </c>
      <c r="AT23" s="1" t="s">
        <v>299</v>
      </c>
      <c r="AU23" s="1" t="s">
        <v>160</v>
      </c>
      <c r="AV23" s="1" t="s">
        <v>288</v>
      </c>
      <c r="AW23" s="1" t="s">
        <v>355</v>
      </c>
      <c r="AX23" s="1" t="s">
        <v>156</v>
      </c>
      <c r="AY23" s="1" t="s">
        <v>866</v>
      </c>
      <c r="AZ23" s="1" t="s">
        <v>1339</v>
      </c>
      <c r="BA23" s="1" t="s">
        <v>317</v>
      </c>
      <c r="BB23" s="1" t="s">
        <v>258</v>
      </c>
      <c r="BC23" s="1" t="s">
        <v>222</v>
      </c>
      <c r="BD23" s="1" t="s">
        <v>269</v>
      </c>
      <c r="BE23" s="1">
        <v>105.9</v>
      </c>
      <c r="BF23" s="1">
        <v>113.9</v>
      </c>
      <c r="BG23" s="1">
        <v>-7.9</v>
      </c>
      <c r="BH23" s="1" t="s">
        <v>381</v>
      </c>
      <c r="BI23" s="1" t="s">
        <v>340</v>
      </c>
      <c r="BJ23" s="1" t="s">
        <v>174</v>
      </c>
      <c r="BK23" s="1" t="s">
        <v>248</v>
      </c>
      <c r="BL23" s="1" t="s">
        <v>341</v>
      </c>
      <c r="BM23" s="1" t="s">
        <v>169</v>
      </c>
      <c r="BN23" s="1" t="s">
        <v>198</v>
      </c>
      <c r="BO23" s="1" t="s">
        <v>248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273</v>
      </c>
      <c r="BZ23" s="1" t="s">
        <v>347</v>
      </c>
      <c r="CA23" s="1"/>
      <c r="CB23" s="1" t="s">
        <v>1089</v>
      </c>
      <c r="CC23" s="1"/>
    </row>
    <row r="24" spans="1:81">
      <c r="A24" s="1" t="s">
        <v>145</v>
      </c>
      <c r="B24" s="1" t="s">
        <v>146</v>
      </c>
      <c r="C24" s="1">
        <v>1610612759</v>
      </c>
      <c r="D24" s="1" t="s">
        <v>369</v>
      </c>
      <c r="E24" s="1" t="s">
        <v>370</v>
      </c>
      <c r="F24" s="1" t="s">
        <v>149</v>
      </c>
      <c r="G24" s="1" t="s">
        <v>337</v>
      </c>
      <c r="H24" s="1">
        <v>12</v>
      </c>
      <c r="I24" s="1" t="s">
        <v>151</v>
      </c>
      <c r="J24" s="1" t="s">
        <v>229</v>
      </c>
      <c r="K24" s="1" t="s">
        <v>163</v>
      </c>
      <c r="L24" s="1">
        <v>4</v>
      </c>
      <c r="M24" s="1">
        <v>6</v>
      </c>
      <c r="N24" s="1">
        <v>12</v>
      </c>
      <c r="O24" s="1">
        <v>0.33300000000000002</v>
      </c>
      <c r="P24" s="1">
        <v>0</v>
      </c>
      <c r="Q24" s="1" t="s">
        <v>1089</v>
      </c>
      <c r="R24" s="1" t="s">
        <v>269</v>
      </c>
      <c r="S24" s="1" t="s">
        <v>317</v>
      </c>
      <c r="T24" s="1" t="s">
        <v>371</v>
      </c>
      <c r="U24" s="1" t="s">
        <v>269</v>
      </c>
      <c r="V24" s="1" t="s">
        <v>317</v>
      </c>
      <c r="W24" s="1" t="s">
        <v>160</v>
      </c>
      <c r="X24" s="1" t="s">
        <v>258</v>
      </c>
      <c r="Y24" s="1" t="s">
        <v>260</v>
      </c>
      <c r="Z24" s="1">
        <v>-4</v>
      </c>
      <c r="AA24" s="1" t="s">
        <v>261</v>
      </c>
      <c r="AB24" s="1">
        <v>-6</v>
      </c>
      <c r="AC24" s="1" t="s">
        <v>362</v>
      </c>
      <c r="AD24" s="1">
        <v>3</v>
      </c>
      <c r="AE24" s="1">
        <v>8</v>
      </c>
      <c r="AF24" s="1">
        <v>-4</v>
      </c>
      <c r="AG24" s="1" t="s">
        <v>261</v>
      </c>
      <c r="AH24" s="1">
        <v>1</v>
      </c>
      <c r="AI24" s="1" t="s">
        <v>244</v>
      </c>
      <c r="AJ24" s="1">
        <v>-1</v>
      </c>
      <c r="AK24" s="1" t="s">
        <v>206</v>
      </c>
      <c r="AL24" s="1">
        <v>9.5</v>
      </c>
      <c r="AM24" s="1">
        <v>6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262</v>
      </c>
      <c r="AT24" s="1" t="s">
        <v>316</v>
      </c>
      <c r="AU24" s="1" t="s">
        <v>156</v>
      </c>
      <c r="AV24" s="1" t="s">
        <v>232</v>
      </c>
      <c r="AW24" s="1" t="s">
        <v>371</v>
      </c>
      <c r="AX24" s="1" t="s">
        <v>160</v>
      </c>
      <c r="AY24" s="1" t="s">
        <v>844</v>
      </c>
      <c r="AZ24" s="1" t="s">
        <v>1340</v>
      </c>
      <c r="BA24" s="1" t="s">
        <v>337</v>
      </c>
      <c r="BB24" s="1" t="s">
        <v>232</v>
      </c>
      <c r="BC24" s="1" t="s">
        <v>298</v>
      </c>
      <c r="BD24" s="1" t="s">
        <v>300</v>
      </c>
      <c r="BE24" s="1">
        <v>112.3</v>
      </c>
      <c r="BF24" s="1">
        <v>115.3</v>
      </c>
      <c r="BG24" s="1">
        <v>-3</v>
      </c>
      <c r="BH24" s="1" t="s">
        <v>301</v>
      </c>
      <c r="BI24" s="1" t="s">
        <v>198</v>
      </c>
      <c r="BJ24" s="1" t="s">
        <v>214</v>
      </c>
      <c r="BK24" s="1" t="s">
        <v>279</v>
      </c>
      <c r="BL24" s="1" t="s">
        <v>390</v>
      </c>
      <c r="BM24" s="1" t="s">
        <v>198</v>
      </c>
      <c r="BN24" s="1" t="s">
        <v>279</v>
      </c>
      <c r="BO24" s="1" t="s">
        <v>248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174</v>
      </c>
      <c r="BZ24" s="1" t="s">
        <v>1341</v>
      </c>
      <c r="CA24" s="1"/>
      <c r="CB24" s="1" t="s">
        <v>1089</v>
      </c>
      <c r="CC24" s="1"/>
    </row>
    <row r="25" spans="1:81">
      <c r="A25" s="1" t="s">
        <v>145</v>
      </c>
      <c r="B25" s="1" t="s">
        <v>146</v>
      </c>
      <c r="C25" s="1">
        <v>1610612741</v>
      </c>
      <c r="D25" s="1" t="s">
        <v>342</v>
      </c>
      <c r="E25" s="1" t="s">
        <v>343</v>
      </c>
      <c r="F25" s="1" t="s">
        <v>178</v>
      </c>
      <c r="G25" s="1" t="s">
        <v>338</v>
      </c>
      <c r="H25" s="1">
        <v>12</v>
      </c>
      <c r="I25" s="1" t="s">
        <v>151</v>
      </c>
      <c r="J25" s="1" t="s">
        <v>180</v>
      </c>
      <c r="K25" s="1" t="s">
        <v>288</v>
      </c>
      <c r="L25" s="1">
        <v>4</v>
      </c>
      <c r="M25" s="1">
        <v>6</v>
      </c>
      <c r="N25" s="1">
        <v>12</v>
      </c>
      <c r="O25" s="1">
        <v>0.33300000000000002</v>
      </c>
      <c r="P25" s="1">
        <v>0</v>
      </c>
      <c r="Q25" s="1" t="s">
        <v>1089</v>
      </c>
      <c r="R25" s="1" t="s">
        <v>337</v>
      </c>
      <c r="S25" s="1" t="s">
        <v>305</v>
      </c>
      <c r="T25" s="1" t="s">
        <v>306</v>
      </c>
      <c r="U25" s="1" t="s">
        <v>337</v>
      </c>
      <c r="V25" s="1" t="s">
        <v>305</v>
      </c>
      <c r="W25" s="1" t="s">
        <v>160</v>
      </c>
      <c r="X25" s="1" t="s">
        <v>185</v>
      </c>
      <c r="Y25" s="1" t="s">
        <v>305</v>
      </c>
      <c r="Z25" s="1">
        <v>-2</v>
      </c>
      <c r="AA25" s="1" t="s">
        <v>277</v>
      </c>
      <c r="AB25" s="1">
        <v>-3</v>
      </c>
      <c r="AC25" s="1" t="s">
        <v>297</v>
      </c>
      <c r="AD25" s="1">
        <v>1</v>
      </c>
      <c r="AE25" s="1">
        <v>3</v>
      </c>
      <c r="AF25" s="1">
        <v>-2</v>
      </c>
      <c r="AG25" s="1" t="s">
        <v>277</v>
      </c>
      <c r="AH25" s="1">
        <v>1</v>
      </c>
      <c r="AI25" s="1" t="s">
        <v>244</v>
      </c>
      <c r="AJ25" s="1">
        <v>-1</v>
      </c>
      <c r="AK25" s="1" t="s">
        <v>206</v>
      </c>
      <c r="AL25" s="1">
        <v>8.5</v>
      </c>
      <c r="AM25" s="1">
        <v>8.5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263</v>
      </c>
      <c r="AT25" s="1" t="s">
        <v>328</v>
      </c>
      <c r="AU25" s="1" t="s">
        <v>160</v>
      </c>
      <c r="AV25" s="1" t="s">
        <v>262</v>
      </c>
      <c r="AW25" s="1" t="s">
        <v>316</v>
      </c>
      <c r="AX25" s="1" t="s">
        <v>156</v>
      </c>
      <c r="AY25" s="1" t="s">
        <v>935</v>
      </c>
      <c r="AZ25" s="1" t="s">
        <v>1032</v>
      </c>
      <c r="BA25" s="1" t="s">
        <v>328</v>
      </c>
      <c r="BB25" s="1" t="s">
        <v>233</v>
      </c>
      <c r="BC25" s="1" t="s">
        <v>224</v>
      </c>
      <c r="BD25" s="1" t="s">
        <v>308</v>
      </c>
      <c r="BE25" s="1">
        <v>107.1</v>
      </c>
      <c r="BF25" s="1">
        <v>110.8</v>
      </c>
      <c r="BG25" s="1">
        <v>-3.7</v>
      </c>
      <c r="BH25" s="1" t="s">
        <v>358</v>
      </c>
      <c r="BI25" s="1" t="s">
        <v>279</v>
      </c>
      <c r="BJ25" s="1" t="s">
        <v>272</v>
      </c>
      <c r="BK25" s="1" t="s">
        <v>198</v>
      </c>
      <c r="BL25" s="1" t="s">
        <v>279</v>
      </c>
      <c r="BM25" s="1" t="s">
        <v>169</v>
      </c>
      <c r="BN25" s="1" t="s">
        <v>169</v>
      </c>
      <c r="BO25" s="1" t="s">
        <v>194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340</v>
      </c>
      <c r="BZ25" s="1" t="s">
        <v>1137</v>
      </c>
      <c r="CA25" s="1"/>
      <c r="CB25" s="1" t="s">
        <v>1089</v>
      </c>
      <c r="CC25" s="1"/>
    </row>
    <row r="26" spans="1:81">
      <c r="A26" s="1" t="s">
        <v>145</v>
      </c>
      <c r="B26" s="1" t="s">
        <v>146</v>
      </c>
      <c r="C26" s="1">
        <v>1610612760</v>
      </c>
      <c r="D26" s="1" t="s">
        <v>360</v>
      </c>
      <c r="E26" s="1" t="s">
        <v>361</v>
      </c>
      <c r="F26" s="1" t="s">
        <v>149</v>
      </c>
      <c r="G26" s="1" t="s">
        <v>337</v>
      </c>
      <c r="H26" s="1">
        <v>13</v>
      </c>
      <c r="I26" s="1" t="s">
        <v>151</v>
      </c>
      <c r="J26" s="1" t="s">
        <v>218</v>
      </c>
      <c r="K26" s="1" t="s">
        <v>163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345</v>
      </c>
      <c r="R26" s="1" t="s">
        <v>271</v>
      </c>
      <c r="S26" s="1" t="s">
        <v>334</v>
      </c>
      <c r="T26" s="1" t="s">
        <v>306</v>
      </c>
      <c r="U26" s="1" t="s">
        <v>271</v>
      </c>
      <c r="V26" s="1" t="s">
        <v>334</v>
      </c>
      <c r="W26" s="1" t="s">
        <v>156</v>
      </c>
      <c r="X26" s="1" t="s">
        <v>289</v>
      </c>
      <c r="Y26" s="1" t="s">
        <v>222</v>
      </c>
      <c r="Z26" s="1">
        <v>3</v>
      </c>
      <c r="AA26" s="1" t="s">
        <v>221</v>
      </c>
      <c r="AB26" s="1">
        <v>-6</v>
      </c>
      <c r="AC26" s="1" t="s">
        <v>362</v>
      </c>
      <c r="AD26" s="1">
        <v>2</v>
      </c>
      <c r="AE26" s="1">
        <v>3</v>
      </c>
      <c r="AF26" s="1">
        <v>-1</v>
      </c>
      <c r="AG26" s="1" t="s">
        <v>206</v>
      </c>
      <c r="AH26" s="1">
        <v>-6</v>
      </c>
      <c r="AI26" s="1" t="s">
        <v>362</v>
      </c>
      <c r="AJ26" s="1">
        <v>-3</v>
      </c>
      <c r="AK26" s="1" t="s">
        <v>297</v>
      </c>
      <c r="AL26" s="1">
        <v>9</v>
      </c>
      <c r="AM26" s="1">
        <v>7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263</v>
      </c>
      <c r="AT26" s="1" t="s">
        <v>315</v>
      </c>
      <c r="AU26" s="1" t="s">
        <v>160</v>
      </c>
      <c r="AV26" s="1" t="s">
        <v>207</v>
      </c>
      <c r="AW26" s="1" t="s">
        <v>363</v>
      </c>
      <c r="AX26" s="1" t="s">
        <v>156</v>
      </c>
      <c r="AY26" s="1" t="s">
        <v>263</v>
      </c>
      <c r="AZ26" s="1" t="s">
        <v>355</v>
      </c>
      <c r="BA26" s="1" t="s">
        <v>371</v>
      </c>
      <c r="BB26" s="1" t="s">
        <v>219</v>
      </c>
      <c r="BC26" s="1" t="s">
        <v>234</v>
      </c>
      <c r="BD26" s="1" t="s">
        <v>207</v>
      </c>
      <c r="BE26" s="1">
        <v>107.1</v>
      </c>
      <c r="BF26" s="1">
        <v>107.8</v>
      </c>
      <c r="BG26" s="1">
        <v>-0.7</v>
      </c>
      <c r="BH26" s="1" t="s">
        <v>273</v>
      </c>
      <c r="BI26" s="1" t="s">
        <v>170</v>
      </c>
      <c r="BJ26" s="1" t="s">
        <v>248</v>
      </c>
      <c r="BK26" s="1" t="s">
        <v>194</v>
      </c>
      <c r="BL26" s="1" t="s">
        <v>390</v>
      </c>
      <c r="BM26" s="1" t="s">
        <v>248</v>
      </c>
      <c r="BN26" s="1" t="s">
        <v>273</v>
      </c>
      <c r="BO26" s="1" t="s">
        <v>265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340</v>
      </c>
      <c r="BZ26" s="1" t="s">
        <v>319</v>
      </c>
      <c r="CA26" s="1"/>
      <c r="CB26" s="1" t="s">
        <v>345</v>
      </c>
      <c r="CC26" s="1"/>
    </row>
    <row r="27" spans="1:81">
      <c r="A27" s="1" t="s">
        <v>145</v>
      </c>
      <c r="B27" s="1" t="s">
        <v>146</v>
      </c>
      <c r="C27" s="1">
        <v>1610612739</v>
      </c>
      <c r="D27" s="1" t="s">
        <v>382</v>
      </c>
      <c r="E27" s="1" t="s">
        <v>383</v>
      </c>
      <c r="F27" s="1" t="s">
        <v>178</v>
      </c>
      <c r="G27" s="1" t="s">
        <v>1342</v>
      </c>
      <c r="H27" s="1">
        <v>13</v>
      </c>
      <c r="I27" s="1" t="s">
        <v>151</v>
      </c>
      <c r="J27" s="1" t="s">
        <v>180</v>
      </c>
      <c r="K27" s="1" t="s">
        <v>222</v>
      </c>
      <c r="L27" s="1">
        <v>5</v>
      </c>
      <c r="M27" s="1">
        <v>5</v>
      </c>
      <c r="N27" s="1">
        <v>12</v>
      </c>
      <c r="O27" s="1">
        <v>0.29399999999999998</v>
      </c>
      <c r="P27" s="1">
        <v>0</v>
      </c>
      <c r="Q27" s="1" t="s">
        <v>1343</v>
      </c>
      <c r="R27" s="1" t="s">
        <v>305</v>
      </c>
      <c r="S27" s="1" t="s">
        <v>317</v>
      </c>
      <c r="T27" s="1" t="s">
        <v>337</v>
      </c>
      <c r="U27" s="1" t="s">
        <v>305</v>
      </c>
      <c r="V27" s="1" t="s">
        <v>317</v>
      </c>
      <c r="W27" s="1" t="s">
        <v>160</v>
      </c>
      <c r="X27" s="1" t="s">
        <v>163</v>
      </c>
      <c r="Y27" s="1" t="s">
        <v>337</v>
      </c>
      <c r="Z27" s="1">
        <v>-4</v>
      </c>
      <c r="AA27" s="1" t="s">
        <v>261</v>
      </c>
      <c r="AB27" s="1">
        <v>-4</v>
      </c>
      <c r="AC27" s="1" t="s">
        <v>261</v>
      </c>
      <c r="AD27" s="1">
        <v>2</v>
      </c>
      <c r="AE27" s="1">
        <v>6</v>
      </c>
      <c r="AF27" s="1">
        <v>-1</v>
      </c>
      <c r="AG27" s="1" t="s">
        <v>206</v>
      </c>
      <c r="AH27" s="1">
        <v>-4</v>
      </c>
      <c r="AI27" s="1" t="s">
        <v>261</v>
      </c>
      <c r="AJ27" s="1">
        <v>-1</v>
      </c>
      <c r="AK27" s="1" t="s">
        <v>206</v>
      </c>
      <c r="AL27" s="1">
        <v>9</v>
      </c>
      <c r="AM27" s="1">
        <v>9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181</v>
      </c>
      <c r="AT27" s="1" t="s">
        <v>1344</v>
      </c>
      <c r="AU27" s="1" t="s">
        <v>160</v>
      </c>
      <c r="AV27" s="1" t="s">
        <v>181</v>
      </c>
      <c r="AW27" s="1" t="s">
        <v>1344</v>
      </c>
      <c r="AX27" s="1" t="s">
        <v>160</v>
      </c>
      <c r="AY27" s="1" t="s">
        <v>866</v>
      </c>
      <c r="AZ27" s="1" t="s">
        <v>346</v>
      </c>
      <c r="BA27" s="1" t="s">
        <v>394</v>
      </c>
      <c r="BB27" s="1" t="s">
        <v>153</v>
      </c>
      <c r="BC27" s="1" t="s">
        <v>154</v>
      </c>
      <c r="BD27" s="1" t="s">
        <v>288</v>
      </c>
      <c r="BE27" s="1">
        <v>104.4</v>
      </c>
      <c r="BF27" s="1">
        <v>111.4</v>
      </c>
      <c r="BG27" s="1">
        <v>-7</v>
      </c>
      <c r="BH27" s="1" t="s">
        <v>366</v>
      </c>
      <c r="BI27" s="1" t="s">
        <v>879</v>
      </c>
      <c r="BJ27" s="1" t="s">
        <v>198</v>
      </c>
      <c r="BK27" s="1" t="s">
        <v>279</v>
      </c>
      <c r="BL27" s="1" t="s">
        <v>265</v>
      </c>
      <c r="BM27" s="1" t="s">
        <v>170</v>
      </c>
      <c r="BN27" s="1" t="s">
        <v>214</v>
      </c>
      <c r="BO27" s="1" t="s">
        <v>248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198</v>
      </c>
      <c r="BZ27" s="1" t="s">
        <v>1074</v>
      </c>
      <c r="CA27" s="1"/>
      <c r="CB27" s="1" t="s">
        <v>1343</v>
      </c>
      <c r="CC27" s="1"/>
    </row>
    <row r="28" spans="1:81">
      <c r="A28" s="1" t="s">
        <v>145</v>
      </c>
      <c r="B28" s="1" t="s">
        <v>146</v>
      </c>
      <c r="C28" s="1">
        <v>1610612763</v>
      </c>
      <c r="D28" s="1" t="s">
        <v>356</v>
      </c>
      <c r="E28" s="1" t="s">
        <v>357</v>
      </c>
      <c r="F28" s="1" t="s">
        <v>149</v>
      </c>
      <c r="G28" s="1" t="s">
        <v>337</v>
      </c>
      <c r="H28" s="1">
        <v>14</v>
      </c>
      <c r="I28" s="1" t="s">
        <v>151</v>
      </c>
      <c r="J28" s="1" t="s">
        <v>229</v>
      </c>
      <c r="K28" s="1" t="s">
        <v>189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379</v>
      </c>
      <c r="R28" s="1" t="s">
        <v>337</v>
      </c>
      <c r="S28" s="1" t="s">
        <v>288</v>
      </c>
      <c r="T28" s="1" t="s">
        <v>306</v>
      </c>
      <c r="U28" s="1" t="s">
        <v>337</v>
      </c>
      <c r="V28" s="1" t="s">
        <v>288</v>
      </c>
      <c r="W28" s="1" t="s">
        <v>156</v>
      </c>
      <c r="X28" s="1" t="s">
        <v>153</v>
      </c>
      <c r="Y28" s="1" t="s">
        <v>328</v>
      </c>
      <c r="Z28" s="1">
        <v>-3</v>
      </c>
      <c r="AA28" s="1" t="s">
        <v>297</v>
      </c>
      <c r="AB28" s="1">
        <v>-3</v>
      </c>
      <c r="AC28" s="1" t="s">
        <v>297</v>
      </c>
      <c r="AD28" s="1">
        <v>3</v>
      </c>
      <c r="AE28" s="1">
        <v>4</v>
      </c>
      <c r="AF28" s="1">
        <v>-3</v>
      </c>
      <c r="AG28" s="1" t="s">
        <v>297</v>
      </c>
      <c r="AH28" s="1">
        <v>-1</v>
      </c>
      <c r="AI28" s="1" t="s">
        <v>206</v>
      </c>
      <c r="AJ28" s="1">
        <v>-4</v>
      </c>
      <c r="AK28" s="1" t="s">
        <v>261</v>
      </c>
      <c r="AL28" s="1">
        <v>9.5</v>
      </c>
      <c r="AM28" s="1">
        <v>6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252</v>
      </c>
      <c r="AT28" s="1" t="s">
        <v>328</v>
      </c>
      <c r="AU28" s="1" t="s">
        <v>160</v>
      </c>
      <c r="AV28" s="1" t="s">
        <v>222</v>
      </c>
      <c r="AW28" s="1" t="s">
        <v>395</v>
      </c>
      <c r="AX28" s="1" t="s">
        <v>160</v>
      </c>
      <c r="AY28" s="1" t="s">
        <v>299</v>
      </c>
      <c r="AZ28" s="1" t="s">
        <v>1095</v>
      </c>
      <c r="BA28" s="1" t="s">
        <v>344</v>
      </c>
      <c r="BB28" s="1" t="s">
        <v>219</v>
      </c>
      <c r="BC28" s="1" t="s">
        <v>252</v>
      </c>
      <c r="BD28" s="1" t="s">
        <v>224</v>
      </c>
      <c r="BE28" s="1">
        <v>109.3</v>
      </c>
      <c r="BF28" s="1">
        <v>118.3</v>
      </c>
      <c r="BG28" s="1">
        <v>-9.1</v>
      </c>
      <c r="BH28" s="1" t="s">
        <v>272</v>
      </c>
      <c r="BI28" s="1" t="s">
        <v>170</v>
      </c>
      <c r="BJ28" s="1" t="s">
        <v>248</v>
      </c>
      <c r="BK28" s="1" t="s">
        <v>265</v>
      </c>
      <c r="BL28" s="1" t="s">
        <v>390</v>
      </c>
      <c r="BM28" s="1" t="s">
        <v>196</v>
      </c>
      <c r="BN28" s="1" t="s">
        <v>367</v>
      </c>
      <c r="BO28" s="1" t="s">
        <v>265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279</v>
      </c>
      <c r="BZ28" s="1" t="s">
        <v>381</v>
      </c>
      <c r="CA28" s="1"/>
      <c r="CB28" s="1" t="s">
        <v>379</v>
      </c>
      <c r="CC28" s="1"/>
    </row>
    <row r="29" spans="1:81">
      <c r="A29" s="1" t="s">
        <v>145</v>
      </c>
      <c r="B29" s="1" t="s">
        <v>146</v>
      </c>
      <c r="C29" s="1">
        <v>1610612737</v>
      </c>
      <c r="D29" s="1" t="s">
        <v>364</v>
      </c>
      <c r="E29" s="1" t="s">
        <v>365</v>
      </c>
      <c r="F29" s="1" t="s">
        <v>178</v>
      </c>
      <c r="G29" s="1" t="s">
        <v>317</v>
      </c>
      <c r="H29" s="1">
        <v>14</v>
      </c>
      <c r="I29" s="1" t="s">
        <v>151</v>
      </c>
      <c r="J29" s="1" t="s">
        <v>242</v>
      </c>
      <c r="K29" s="1" t="s">
        <v>189</v>
      </c>
      <c r="L29" s="1">
        <v>5</v>
      </c>
      <c r="M29" s="1">
        <v>4</v>
      </c>
      <c r="N29" s="1">
        <v>13</v>
      </c>
      <c r="O29" s="1">
        <v>0.23499999999999999</v>
      </c>
      <c r="P29" s="1">
        <v>0</v>
      </c>
      <c r="Q29" s="1" t="s">
        <v>1345</v>
      </c>
      <c r="R29" s="1" t="s">
        <v>317</v>
      </c>
      <c r="S29" s="1" t="s">
        <v>307</v>
      </c>
      <c r="T29" s="1" t="s">
        <v>371</v>
      </c>
      <c r="U29" s="1" t="s">
        <v>317</v>
      </c>
      <c r="V29" s="1" t="s">
        <v>307</v>
      </c>
      <c r="W29" s="1" t="s">
        <v>184</v>
      </c>
      <c r="X29" s="1" t="s">
        <v>163</v>
      </c>
      <c r="Y29" s="1" t="s">
        <v>371</v>
      </c>
      <c r="Z29" s="1">
        <v>-5</v>
      </c>
      <c r="AA29" s="1" t="s">
        <v>270</v>
      </c>
      <c r="AB29" s="1">
        <v>-4</v>
      </c>
      <c r="AC29" s="1" t="s">
        <v>261</v>
      </c>
      <c r="AD29" s="1">
        <v>2</v>
      </c>
      <c r="AE29" s="1">
        <v>7</v>
      </c>
      <c r="AF29" s="1">
        <v>-5</v>
      </c>
      <c r="AG29" s="1" t="s">
        <v>270</v>
      </c>
      <c r="AH29" s="1">
        <v>-4</v>
      </c>
      <c r="AI29" s="1" t="s">
        <v>261</v>
      </c>
      <c r="AJ29" s="1">
        <v>-7</v>
      </c>
      <c r="AK29" s="1" t="s">
        <v>372</v>
      </c>
      <c r="AL29" s="1">
        <v>10</v>
      </c>
      <c r="AM29" s="1">
        <v>8.5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288</v>
      </c>
      <c r="AT29" s="1" t="s">
        <v>388</v>
      </c>
      <c r="AU29" s="1" t="s">
        <v>160</v>
      </c>
      <c r="AV29" s="1" t="s">
        <v>207</v>
      </c>
      <c r="AW29" s="1" t="s">
        <v>384</v>
      </c>
      <c r="AX29" s="1" t="s">
        <v>184</v>
      </c>
      <c r="AY29" s="1" t="s">
        <v>1342</v>
      </c>
      <c r="AZ29" s="1" t="s">
        <v>1152</v>
      </c>
      <c r="BA29" s="1" t="s">
        <v>376</v>
      </c>
      <c r="BB29" s="1" t="s">
        <v>233</v>
      </c>
      <c r="BC29" s="1" t="s">
        <v>233</v>
      </c>
      <c r="BD29" s="1" t="s">
        <v>328</v>
      </c>
      <c r="BE29" s="1">
        <v>108.1</v>
      </c>
      <c r="BF29" s="1">
        <v>118.1</v>
      </c>
      <c r="BG29" s="1">
        <v>-10</v>
      </c>
      <c r="BH29" s="1" t="s">
        <v>368</v>
      </c>
      <c r="BI29" s="1" t="s">
        <v>248</v>
      </c>
      <c r="BJ29" s="1" t="s">
        <v>279</v>
      </c>
      <c r="BK29" s="1" t="s">
        <v>265</v>
      </c>
      <c r="BL29" s="1" t="s">
        <v>1168</v>
      </c>
      <c r="BM29" s="1" t="s">
        <v>265</v>
      </c>
      <c r="BN29" s="1" t="s">
        <v>367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273</v>
      </c>
      <c r="BZ29" s="1" t="s">
        <v>373</v>
      </c>
      <c r="CA29" s="1"/>
      <c r="CB29" s="1" t="s">
        <v>1345</v>
      </c>
      <c r="CC29" s="1"/>
    </row>
    <row r="30" spans="1:81">
      <c r="A30" s="1" t="s">
        <v>145</v>
      </c>
      <c r="B30" s="1" t="s">
        <v>146</v>
      </c>
      <c r="C30" s="1">
        <v>1610612752</v>
      </c>
      <c r="D30" s="1" t="s">
        <v>386</v>
      </c>
      <c r="E30" s="1" t="s">
        <v>387</v>
      </c>
      <c r="F30" s="1" t="s">
        <v>178</v>
      </c>
      <c r="G30" s="1" t="s">
        <v>1338</v>
      </c>
      <c r="H30" s="1">
        <v>15</v>
      </c>
      <c r="I30" s="1" t="s">
        <v>151</v>
      </c>
      <c r="J30" s="1" t="s">
        <v>202</v>
      </c>
      <c r="K30" s="1" t="s">
        <v>315</v>
      </c>
      <c r="L30" s="1">
        <v>5</v>
      </c>
      <c r="M30" s="1">
        <v>4</v>
      </c>
      <c r="N30" s="1">
        <v>13</v>
      </c>
      <c r="O30" s="1">
        <v>0.23499999999999999</v>
      </c>
      <c r="P30" s="1">
        <v>0</v>
      </c>
      <c r="Q30" s="1" t="s">
        <v>1345</v>
      </c>
      <c r="R30" s="1" t="s">
        <v>329</v>
      </c>
      <c r="S30" s="1" t="s">
        <v>328</v>
      </c>
      <c r="T30" s="1" t="s">
        <v>337</v>
      </c>
      <c r="U30" s="1" t="s">
        <v>329</v>
      </c>
      <c r="V30" s="1" t="s">
        <v>328</v>
      </c>
      <c r="W30" s="1" t="s">
        <v>160</v>
      </c>
      <c r="X30" s="1" t="s">
        <v>335</v>
      </c>
      <c r="Y30" s="1" t="s">
        <v>324</v>
      </c>
      <c r="Z30" s="1">
        <v>-2</v>
      </c>
      <c r="AA30" s="1" t="s">
        <v>277</v>
      </c>
      <c r="AB30" s="1">
        <v>-5</v>
      </c>
      <c r="AC30" s="1" t="s">
        <v>270</v>
      </c>
      <c r="AD30" s="1">
        <v>1</v>
      </c>
      <c r="AE30" s="1">
        <v>4</v>
      </c>
      <c r="AF30" s="1">
        <v>-2</v>
      </c>
      <c r="AG30" s="1" t="s">
        <v>277</v>
      </c>
      <c r="AH30" s="1">
        <v>-2</v>
      </c>
      <c r="AI30" s="1" t="s">
        <v>277</v>
      </c>
      <c r="AJ30" s="1">
        <v>-3</v>
      </c>
      <c r="AK30" s="1" t="s">
        <v>297</v>
      </c>
      <c r="AL30" s="1">
        <v>10</v>
      </c>
      <c r="AM30" s="1">
        <v>8.5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262</v>
      </c>
      <c r="AT30" s="1" t="s">
        <v>371</v>
      </c>
      <c r="AU30" s="1" t="s">
        <v>160</v>
      </c>
      <c r="AV30" s="1" t="s">
        <v>234</v>
      </c>
      <c r="AW30" s="1" t="s">
        <v>371</v>
      </c>
      <c r="AX30" s="1" t="s">
        <v>185</v>
      </c>
      <c r="AY30" s="1" t="s">
        <v>376</v>
      </c>
      <c r="AZ30" s="1" t="s">
        <v>1346</v>
      </c>
      <c r="BA30" s="1" t="s">
        <v>288</v>
      </c>
      <c r="BB30" s="1" t="s">
        <v>234</v>
      </c>
      <c r="BC30" s="1" t="s">
        <v>269</v>
      </c>
      <c r="BD30" s="1" t="s">
        <v>307</v>
      </c>
      <c r="BE30" s="1">
        <v>102</v>
      </c>
      <c r="BF30" s="1">
        <v>108.6</v>
      </c>
      <c r="BG30" s="1">
        <v>-6.6</v>
      </c>
      <c r="BH30" s="1" t="s">
        <v>397</v>
      </c>
      <c r="BI30" s="1" t="s">
        <v>330</v>
      </c>
      <c r="BJ30" s="1" t="s">
        <v>273</v>
      </c>
      <c r="BK30" s="1" t="s">
        <v>248</v>
      </c>
      <c r="BL30" s="1" t="s">
        <v>273</v>
      </c>
      <c r="BM30" s="1" t="s">
        <v>214</v>
      </c>
      <c r="BN30" s="1" t="s">
        <v>169</v>
      </c>
      <c r="BO30" s="1" t="s">
        <v>198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340</v>
      </c>
      <c r="BZ30" s="1" t="s">
        <v>1074</v>
      </c>
      <c r="CA30" s="1"/>
      <c r="CB30" s="1" t="s">
        <v>1345</v>
      </c>
      <c r="CC30" s="1"/>
    </row>
    <row r="31" spans="1:81">
      <c r="A31" s="1" t="s">
        <v>145</v>
      </c>
      <c r="B31" s="1" t="s">
        <v>146</v>
      </c>
      <c r="C31" s="1">
        <v>1610612744</v>
      </c>
      <c r="D31" s="1" t="s">
        <v>391</v>
      </c>
      <c r="E31" s="1" t="s">
        <v>392</v>
      </c>
      <c r="F31" s="1" t="s">
        <v>149</v>
      </c>
      <c r="G31" s="1" t="s">
        <v>1346</v>
      </c>
      <c r="H31" s="1">
        <v>15</v>
      </c>
      <c r="I31" s="1" t="s">
        <v>151</v>
      </c>
      <c r="J31" s="1" t="s">
        <v>152</v>
      </c>
      <c r="K31" s="1" t="s">
        <v>323</v>
      </c>
      <c r="L31" s="1">
        <v>5</v>
      </c>
      <c r="M31" s="1">
        <v>3</v>
      </c>
      <c r="N31" s="1">
        <v>14</v>
      </c>
      <c r="O31" s="1">
        <v>0.17599999999999999</v>
      </c>
      <c r="P31" s="1">
        <v>0</v>
      </c>
      <c r="Q31" s="1" t="s">
        <v>1347</v>
      </c>
      <c r="R31" s="1" t="s">
        <v>324</v>
      </c>
      <c r="S31" s="1" t="s">
        <v>316</v>
      </c>
      <c r="T31" s="1" t="s">
        <v>371</v>
      </c>
      <c r="U31" s="1" t="s">
        <v>324</v>
      </c>
      <c r="V31" s="1" t="s">
        <v>316</v>
      </c>
      <c r="W31" s="1" t="s">
        <v>184</v>
      </c>
      <c r="X31" s="1" t="s">
        <v>160</v>
      </c>
      <c r="Y31" s="1" t="s">
        <v>316</v>
      </c>
      <c r="Z31" s="1">
        <v>-4</v>
      </c>
      <c r="AA31" s="1" t="s">
        <v>261</v>
      </c>
      <c r="AB31" s="1">
        <v>-5</v>
      </c>
      <c r="AC31" s="1" t="s">
        <v>270</v>
      </c>
      <c r="AD31" s="1">
        <v>1</v>
      </c>
      <c r="AE31" s="1">
        <v>7</v>
      </c>
      <c r="AF31" s="1">
        <v>-2</v>
      </c>
      <c r="AG31" s="1" t="s">
        <v>277</v>
      </c>
      <c r="AH31" s="1">
        <v>-2</v>
      </c>
      <c r="AI31" s="1" t="s">
        <v>277</v>
      </c>
      <c r="AJ31" s="1">
        <v>-2</v>
      </c>
      <c r="AK31" s="1" t="s">
        <v>277</v>
      </c>
      <c r="AL31" s="1">
        <v>12</v>
      </c>
      <c r="AM31" s="1">
        <v>12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222</v>
      </c>
      <c r="AT31" s="1" t="s">
        <v>1344</v>
      </c>
      <c r="AU31" s="1" t="s">
        <v>160</v>
      </c>
      <c r="AV31" s="1" t="s">
        <v>207</v>
      </c>
      <c r="AW31" s="1" t="s">
        <v>1348</v>
      </c>
      <c r="AX31" s="1" t="s">
        <v>184</v>
      </c>
      <c r="AY31" s="1" t="s">
        <v>346</v>
      </c>
      <c r="AZ31" s="1" t="s">
        <v>1349</v>
      </c>
      <c r="BA31" s="1" t="s">
        <v>384</v>
      </c>
      <c r="BB31" s="1" t="s">
        <v>207</v>
      </c>
      <c r="BC31" s="1" t="s">
        <v>262</v>
      </c>
      <c r="BD31" s="1" t="s">
        <v>1350</v>
      </c>
      <c r="BE31" s="1">
        <v>108.2</v>
      </c>
      <c r="BF31" s="1">
        <v>118.6</v>
      </c>
      <c r="BG31" s="1">
        <v>-10.4</v>
      </c>
      <c r="BH31" s="1" t="s">
        <v>248</v>
      </c>
      <c r="BI31" s="1" t="s">
        <v>169</v>
      </c>
      <c r="BJ31" s="1" t="s">
        <v>214</v>
      </c>
      <c r="BK31" s="1" t="s">
        <v>169</v>
      </c>
      <c r="BL31" s="1" t="s">
        <v>1169</v>
      </c>
      <c r="BM31" s="1" t="s">
        <v>879</v>
      </c>
      <c r="BN31" s="1" t="s">
        <v>351</v>
      </c>
      <c r="BO31" s="1" t="s">
        <v>272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279</v>
      </c>
      <c r="BZ31" s="1" t="s">
        <v>1351</v>
      </c>
      <c r="CA31" s="1"/>
      <c r="CB31" s="1" t="s">
        <v>1347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10" max="10" width="9.90625" customWidth="1"/>
    <col min="13" max="13" width="11" customWidth="1"/>
    <col min="16" max="16" width="9.7265625" customWidth="1"/>
    <col min="28" max="28" width="14.7265625" customWidth="1"/>
    <col min="29" max="29" width="11.453125" customWidth="1"/>
    <col min="30" max="30" width="10.26953125" customWidth="1"/>
    <col min="31" max="31" width="9.81640625" customWidth="1"/>
    <col min="32" max="32" width="14.81640625" customWidth="1"/>
    <col min="33" max="33" width="12.1796875" customWidth="1"/>
    <col min="34" max="34" width="12.81640625" customWidth="1"/>
    <col min="35" max="35" width="12.6328125" customWidth="1"/>
    <col min="36" max="36" width="15.90625" customWidth="1"/>
    <col min="37" max="37" width="13.90625" customWidth="1"/>
    <col min="38" max="38" width="13.7265625" customWidth="1"/>
    <col min="39" max="39" width="17" customWidth="1"/>
    <col min="40" max="40" width="12.6328125" customWidth="1"/>
    <col min="41" max="41" width="12.36328125" customWidth="1"/>
    <col min="42" max="42" width="15.7265625" customWidth="1"/>
    <col min="43" max="43" width="14.08984375" customWidth="1"/>
    <col min="44" max="44" width="14" customWidth="1"/>
    <col min="45" max="45" width="12.6328125" customWidth="1"/>
    <col min="46" max="46" width="12.54296875" customWidth="1"/>
    <col min="47" max="47" width="12.7265625" customWidth="1"/>
    <col min="48" max="48" width="12.36328125" customWidth="1"/>
    <col min="49" max="49" width="12.54296875" customWidth="1"/>
    <col min="50" max="50" width="13.81640625" customWidth="1"/>
    <col min="51" max="51" width="11.1796875" customWidth="1"/>
    <col min="52" max="53" width="12.54296875" customWidth="1"/>
    <col min="54" max="54" width="20.7265625" customWidth="1"/>
    <col min="56" max="56" width="13.26953125" customWidth="1"/>
  </cols>
  <sheetData>
    <row r="1" spans="1:56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407</v>
      </c>
      <c r="I1" s="1" t="s">
        <v>408</v>
      </c>
      <c r="J1" s="1" t="s">
        <v>409</v>
      </c>
      <c r="K1" s="1" t="s">
        <v>410</v>
      </c>
      <c r="L1" s="1" t="s">
        <v>411</v>
      </c>
      <c r="M1" s="1" t="s">
        <v>412</v>
      </c>
      <c r="N1" s="1" t="s">
        <v>413</v>
      </c>
      <c r="O1" s="1" t="s">
        <v>414</v>
      </c>
      <c r="P1" s="1" t="s">
        <v>415</v>
      </c>
      <c r="Q1" s="1" t="s">
        <v>416</v>
      </c>
      <c r="R1" s="1" t="s">
        <v>417</v>
      </c>
      <c r="S1" s="1" t="s">
        <v>418</v>
      </c>
      <c r="T1" s="1" t="s">
        <v>419</v>
      </c>
      <c r="U1" s="1" t="s">
        <v>420</v>
      </c>
      <c r="V1" s="1" t="s">
        <v>421</v>
      </c>
      <c r="W1" s="1" t="s">
        <v>422</v>
      </c>
      <c r="X1" s="1" t="s">
        <v>423</v>
      </c>
      <c r="Y1" s="1" t="s">
        <v>424</v>
      </c>
      <c r="Z1" s="1" t="s">
        <v>425</v>
      </c>
      <c r="AA1" s="1" t="s">
        <v>426</v>
      </c>
      <c r="AB1" s="1" t="s">
        <v>427</v>
      </c>
      <c r="AC1" s="1" t="s">
        <v>428</v>
      </c>
      <c r="AD1" s="1" t="s">
        <v>429</v>
      </c>
      <c r="AE1" s="1" t="s">
        <v>430</v>
      </c>
      <c r="AF1" s="1" t="s">
        <v>431</v>
      </c>
      <c r="AG1" s="1" t="s">
        <v>432</v>
      </c>
      <c r="AH1" s="1" t="s">
        <v>433</v>
      </c>
      <c r="AI1" s="1" t="s">
        <v>434</v>
      </c>
      <c r="AJ1" s="1" t="s">
        <v>435</v>
      </c>
      <c r="AK1" s="1" t="s">
        <v>436</v>
      </c>
      <c r="AL1" s="1" t="s">
        <v>437</v>
      </c>
      <c r="AM1" s="1" t="s">
        <v>438</v>
      </c>
      <c r="AN1" s="1" t="s">
        <v>439</v>
      </c>
      <c r="AO1" s="1" t="s">
        <v>440</v>
      </c>
      <c r="AP1" s="1" t="s">
        <v>441</v>
      </c>
      <c r="AQ1" s="1" t="s">
        <v>442</v>
      </c>
      <c r="AR1" s="1" t="s">
        <v>443</v>
      </c>
      <c r="AS1" s="1" t="s">
        <v>444</v>
      </c>
      <c r="AT1" s="1" t="s">
        <v>445</v>
      </c>
      <c r="AU1" s="1" t="s">
        <v>446</v>
      </c>
      <c r="AV1" s="1" t="s">
        <v>447</v>
      </c>
      <c r="AW1" s="1" t="s">
        <v>448</v>
      </c>
      <c r="AX1" s="1" t="s">
        <v>449</v>
      </c>
      <c r="AY1" s="1" t="s">
        <v>450</v>
      </c>
      <c r="AZ1" s="1" t="s">
        <v>451</v>
      </c>
      <c r="BA1" s="1" t="s">
        <v>452</v>
      </c>
      <c r="BB1" s="1" t="s">
        <v>453</v>
      </c>
      <c r="BC1" s="1" t="s">
        <v>454</v>
      </c>
      <c r="BD1" s="1" t="s">
        <v>455</v>
      </c>
    </row>
    <row r="2" spans="1:56">
      <c r="A2" s="1">
        <v>1610612737</v>
      </c>
      <c r="B2" s="1" t="s">
        <v>456</v>
      </c>
      <c r="C2" s="1">
        <v>17</v>
      </c>
      <c r="D2" s="1">
        <v>4</v>
      </c>
      <c r="E2" s="1">
        <v>13</v>
      </c>
      <c r="F2" s="1">
        <v>0.23499999999999999</v>
      </c>
      <c r="G2" s="1">
        <v>48.3</v>
      </c>
      <c r="H2" s="1">
        <v>40</v>
      </c>
      <c r="I2" s="1">
        <v>88.1</v>
      </c>
      <c r="J2" s="1">
        <v>0.45400000000000001</v>
      </c>
      <c r="K2" s="1">
        <v>9.9</v>
      </c>
      <c r="L2" s="1">
        <v>31.8</v>
      </c>
      <c r="M2" s="1">
        <v>0.312</v>
      </c>
      <c r="N2" s="1">
        <v>18.2</v>
      </c>
      <c r="O2" s="1">
        <v>24.6</v>
      </c>
      <c r="P2" s="1">
        <v>0.73699999999999999</v>
      </c>
      <c r="Q2" s="1">
        <v>10.1</v>
      </c>
      <c r="R2" s="1">
        <v>32.200000000000003</v>
      </c>
      <c r="S2" s="1">
        <v>42.3</v>
      </c>
      <c r="T2" s="1">
        <v>23.8</v>
      </c>
      <c r="U2" s="1" t="s">
        <v>457</v>
      </c>
      <c r="V2" s="1">
        <v>9</v>
      </c>
      <c r="W2" s="1">
        <v>5</v>
      </c>
      <c r="X2" s="1">
        <v>7.8</v>
      </c>
      <c r="Y2" s="1">
        <v>23.2</v>
      </c>
      <c r="Z2" s="1">
        <v>21.8</v>
      </c>
      <c r="AA2" s="1">
        <v>108.1</v>
      </c>
      <c r="AB2" s="1" t="s">
        <v>1352</v>
      </c>
      <c r="AC2" s="1">
        <v>5</v>
      </c>
      <c r="AD2" s="1">
        <v>28</v>
      </c>
      <c r="AE2" s="1">
        <v>28</v>
      </c>
      <c r="AF2" s="1">
        <v>28</v>
      </c>
      <c r="AG2" s="1">
        <v>12</v>
      </c>
      <c r="AH2" s="1">
        <v>18</v>
      </c>
      <c r="AI2" s="1">
        <v>20</v>
      </c>
      <c r="AJ2" s="1">
        <v>17</v>
      </c>
      <c r="AK2" s="1">
        <v>26</v>
      </c>
      <c r="AL2" s="1">
        <v>17</v>
      </c>
      <c r="AM2" s="1">
        <v>29</v>
      </c>
      <c r="AN2" s="1">
        <v>15</v>
      </c>
      <c r="AO2" s="1">
        <v>10</v>
      </c>
      <c r="AP2" s="1">
        <v>25</v>
      </c>
      <c r="AQ2" s="1">
        <v>20</v>
      </c>
      <c r="AR2" s="1">
        <v>28</v>
      </c>
      <c r="AS2" s="1">
        <v>27</v>
      </c>
      <c r="AT2" s="1">
        <v>17</v>
      </c>
      <c r="AU2" s="1">
        <v>29</v>
      </c>
      <c r="AV2" s="1">
        <v>3</v>
      </c>
      <c r="AW2" s="1">
        <v>15</v>
      </c>
      <c r="AX2" s="1">
        <v>30</v>
      </c>
      <c r="AY2" s="1">
        <v>26</v>
      </c>
      <c r="AZ2" s="1">
        <v>12</v>
      </c>
      <c r="BA2" s="1">
        <v>20</v>
      </c>
      <c r="BB2" s="1">
        <v>29</v>
      </c>
      <c r="BC2" s="1">
        <v>10</v>
      </c>
      <c r="BD2" s="1" t="s">
        <v>456</v>
      </c>
    </row>
    <row r="3" spans="1:56">
      <c r="A3" s="1">
        <v>1610612738</v>
      </c>
      <c r="B3" s="1" t="s">
        <v>459</v>
      </c>
      <c r="C3" s="1">
        <v>16</v>
      </c>
      <c r="D3" s="1">
        <v>12</v>
      </c>
      <c r="E3" s="1">
        <v>4</v>
      </c>
      <c r="F3" s="1">
        <v>0.75</v>
      </c>
      <c r="G3" s="1">
        <v>48.3</v>
      </c>
      <c r="H3" s="1">
        <v>39.799999999999997</v>
      </c>
      <c r="I3" s="1">
        <v>90.3</v>
      </c>
      <c r="J3" s="1">
        <v>0.441</v>
      </c>
      <c r="K3" s="1">
        <v>11.9</v>
      </c>
      <c r="L3" s="1">
        <v>34.799999999999997</v>
      </c>
      <c r="M3" s="1">
        <v>0.34300000000000003</v>
      </c>
      <c r="N3" s="1">
        <v>18.600000000000001</v>
      </c>
      <c r="O3" s="1">
        <v>23.3</v>
      </c>
      <c r="P3" s="1">
        <v>0.79900000000000004</v>
      </c>
      <c r="Q3" s="1">
        <v>10</v>
      </c>
      <c r="R3" s="1">
        <v>36.1</v>
      </c>
      <c r="S3" s="1">
        <v>46.1</v>
      </c>
      <c r="T3" s="1">
        <v>24.1</v>
      </c>
      <c r="U3" s="1" t="s">
        <v>460</v>
      </c>
      <c r="V3" s="1">
        <v>8.9</v>
      </c>
      <c r="W3" s="1">
        <v>5.6</v>
      </c>
      <c r="X3" s="1">
        <v>6</v>
      </c>
      <c r="Y3" s="1">
        <v>21.7</v>
      </c>
      <c r="Z3" s="1">
        <v>22.1</v>
      </c>
      <c r="AA3" s="1">
        <v>110.2</v>
      </c>
      <c r="AB3" s="1" t="s">
        <v>530</v>
      </c>
      <c r="AC3" s="1">
        <v>19</v>
      </c>
      <c r="AD3" s="1">
        <v>3</v>
      </c>
      <c r="AE3" s="1">
        <v>4</v>
      </c>
      <c r="AF3" s="1">
        <v>4</v>
      </c>
      <c r="AG3" s="1">
        <v>5</v>
      </c>
      <c r="AH3" s="1">
        <v>19</v>
      </c>
      <c r="AI3" s="1">
        <v>13</v>
      </c>
      <c r="AJ3" s="1">
        <v>24</v>
      </c>
      <c r="AK3" s="1">
        <v>17</v>
      </c>
      <c r="AL3" s="1">
        <v>12</v>
      </c>
      <c r="AM3" s="1">
        <v>21</v>
      </c>
      <c r="AN3" s="1">
        <v>12</v>
      </c>
      <c r="AO3" s="1">
        <v>17</v>
      </c>
      <c r="AP3" s="1">
        <v>7</v>
      </c>
      <c r="AQ3" s="1">
        <v>22</v>
      </c>
      <c r="AR3" s="1">
        <v>10</v>
      </c>
      <c r="AS3" s="1">
        <v>11</v>
      </c>
      <c r="AT3" s="1">
        <v>15</v>
      </c>
      <c r="AU3" s="1">
        <v>1</v>
      </c>
      <c r="AV3" s="1">
        <v>4</v>
      </c>
      <c r="AW3" s="1">
        <v>7</v>
      </c>
      <c r="AX3" s="1">
        <v>25</v>
      </c>
      <c r="AY3" s="1">
        <v>15</v>
      </c>
      <c r="AZ3" s="1">
        <v>11</v>
      </c>
      <c r="BA3" s="1">
        <v>15</v>
      </c>
      <c r="BB3" s="1">
        <v>7</v>
      </c>
      <c r="BC3" s="1">
        <v>10</v>
      </c>
      <c r="BD3" s="1" t="s">
        <v>459</v>
      </c>
    </row>
    <row r="4" spans="1:56">
      <c r="A4" s="1">
        <v>1610612751</v>
      </c>
      <c r="B4" s="1" t="s">
        <v>461</v>
      </c>
      <c r="C4" s="1">
        <v>17</v>
      </c>
      <c r="D4" s="1">
        <v>9</v>
      </c>
      <c r="E4" s="1">
        <v>8</v>
      </c>
      <c r="F4" s="1">
        <v>0.52900000000000003</v>
      </c>
      <c r="G4" s="1">
        <v>48.6</v>
      </c>
      <c r="H4" s="1">
        <v>40.5</v>
      </c>
      <c r="I4" s="1">
        <v>90.1</v>
      </c>
      <c r="J4" s="1">
        <v>0.44900000000000001</v>
      </c>
      <c r="K4" s="1">
        <v>12.5</v>
      </c>
      <c r="L4" s="1">
        <v>36.5</v>
      </c>
      <c r="M4" s="1">
        <v>0.34200000000000003</v>
      </c>
      <c r="N4" s="1">
        <v>19.3</v>
      </c>
      <c r="O4" s="1">
        <v>25.8</v>
      </c>
      <c r="P4" s="1">
        <v>0.749</v>
      </c>
      <c r="Q4" s="1">
        <v>10.199999999999999</v>
      </c>
      <c r="R4" s="1">
        <v>36.9</v>
      </c>
      <c r="S4" s="1">
        <v>47.1</v>
      </c>
      <c r="T4" s="1">
        <v>22.9</v>
      </c>
      <c r="U4" s="1" t="s">
        <v>500</v>
      </c>
      <c r="V4" s="1">
        <v>7.1</v>
      </c>
      <c r="W4" s="1">
        <v>5.0999999999999996</v>
      </c>
      <c r="X4" s="1">
        <v>4.8</v>
      </c>
      <c r="Y4" s="1">
        <v>22.2</v>
      </c>
      <c r="Z4" s="1">
        <v>22.8</v>
      </c>
      <c r="AA4" s="1">
        <v>112.7</v>
      </c>
      <c r="AB4" s="1" t="s">
        <v>677</v>
      </c>
      <c r="AC4" s="1">
        <v>5</v>
      </c>
      <c r="AD4" s="1">
        <v>13</v>
      </c>
      <c r="AE4" s="1">
        <v>13</v>
      </c>
      <c r="AF4" s="1">
        <v>13</v>
      </c>
      <c r="AG4" s="1">
        <v>3</v>
      </c>
      <c r="AH4" s="1">
        <v>14</v>
      </c>
      <c r="AI4" s="1">
        <v>14</v>
      </c>
      <c r="AJ4" s="1">
        <v>20</v>
      </c>
      <c r="AK4" s="1">
        <v>12</v>
      </c>
      <c r="AL4" s="1">
        <v>6</v>
      </c>
      <c r="AM4" s="1">
        <v>22</v>
      </c>
      <c r="AN4" s="1">
        <v>9</v>
      </c>
      <c r="AO4" s="1">
        <v>6</v>
      </c>
      <c r="AP4" s="1">
        <v>21</v>
      </c>
      <c r="AQ4" s="1">
        <v>16</v>
      </c>
      <c r="AR4" s="1">
        <v>5</v>
      </c>
      <c r="AS4" s="1">
        <v>6</v>
      </c>
      <c r="AT4" s="1">
        <v>22</v>
      </c>
      <c r="AU4" s="1">
        <v>19</v>
      </c>
      <c r="AV4" s="1">
        <v>22</v>
      </c>
      <c r="AW4" s="1">
        <v>14</v>
      </c>
      <c r="AX4" s="1">
        <v>15</v>
      </c>
      <c r="AY4" s="1">
        <v>19</v>
      </c>
      <c r="AZ4" s="1">
        <v>9</v>
      </c>
      <c r="BA4" s="1">
        <v>11</v>
      </c>
      <c r="BB4" s="1">
        <v>16</v>
      </c>
      <c r="BC4" s="1">
        <v>10</v>
      </c>
      <c r="BD4" s="1" t="s">
        <v>461</v>
      </c>
    </row>
    <row r="5" spans="1:56">
      <c r="A5" s="1">
        <v>1610612766</v>
      </c>
      <c r="B5" s="1" t="s">
        <v>462</v>
      </c>
      <c r="C5" s="1">
        <v>18</v>
      </c>
      <c r="D5" s="1">
        <v>6</v>
      </c>
      <c r="E5" s="1">
        <v>12</v>
      </c>
      <c r="F5" s="1">
        <v>0.33300000000000002</v>
      </c>
      <c r="G5" s="1">
        <v>48.3</v>
      </c>
      <c r="H5" s="1">
        <v>38.700000000000003</v>
      </c>
      <c r="I5" s="1">
        <v>86.1</v>
      </c>
      <c r="J5" s="1">
        <v>0.45</v>
      </c>
      <c r="K5" s="1">
        <v>12.7</v>
      </c>
      <c r="L5" s="1">
        <v>35</v>
      </c>
      <c r="M5" s="1">
        <v>0.36299999999999999</v>
      </c>
      <c r="N5" s="1">
        <v>15.8</v>
      </c>
      <c r="O5" s="1">
        <v>21.9</v>
      </c>
      <c r="P5" s="1">
        <v>0.72099999999999997</v>
      </c>
      <c r="Q5" s="1">
        <v>10.1</v>
      </c>
      <c r="R5" s="1">
        <v>30.8</v>
      </c>
      <c r="S5" s="1">
        <v>40.9</v>
      </c>
      <c r="T5" s="1">
        <v>23.7</v>
      </c>
      <c r="U5" s="1" t="s">
        <v>463</v>
      </c>
      <c r="V5" s="1">
        <v>7.1</v>
      </c>
      <c r="W5" s="1">
        <v>3.9</v>
      </c>
      <c r="X5" s="1">
        <v>4.4000000000000004</v>
      </c>
      <c r="Y5" s="1">
        <v>19.600000000000001</v>
      </c>
      <c r="Z5" s="1">
        <v>21.6</v>
      </c>
      <c r="AA5" s="1">
        <v>105.9</v>
      </c>
      <c r="AB5" s="1" t="s">
        <v>464</v>
      </c>
      <c r="AC5" s="1">
        <v>1</v>
      </c>
      <c r="AD5" s="1">
        <v>17</v>
      </c>
      <c r="AE5" s="1">
        <v>23</v>
      </c>
      <c r="AF5" s="1">
        <v>21</v>
      </c>
      <c r="AG5" s="1">
        <v>19</v>
      </c>
      <c r="AH5" s="1">
        <v>23</v>
      </c>
      <c r="AI5" s="1">
        <v>25</v>
      </c>
      <c r="AJ5" s="1">
        <v>19</v>
      </c>
      <c r="AK5" s="1">
        <v>9</v>
      </c>
      <c r="AL5" s="1">
        <v>9</v>
      </c>
      <c r="AM5" s="1">
        <v>12</v>
      </c>
      <c r="AN5" s="1">
        <v>23</v>
      </c>
      <c r="AO5" s="1">
        <v>19</v>
      </c>
      <c r="AP5" s="1">
        <v>29</v>
      </c>
      <c r="AQ5" s="1">
        <v>21</v>
      </c>
      <c r="AR5" s="1">
        <v>30</v>
      </c>
      <c r="AS5" s="1">
        <v>30</v>
      </c>
      <c r="AT5" s="1">
        <v>18</v>
      </c>
      <c r="AU5" s="1">
        <v>27</v>
      </c>
      <c r="AV5" s="1">
        <v>23</v>
      </c>
      <c r="AW5" s="1">
        <v>28</v>
      </c>
      <c r="AX5" s="1">
        <v>10</v>
      </c>
      <c r="AY5" s="1">
        <v>5</v>
      </c>
      <c r="AZ5" s="1">
        <v>13</v>
      </c>
      <c r="BA5" s="1">
        <v>26</v>
      </c>
      <c r="BB5" s="1">
        <v>27</v>
      </c>
      <c r="BC5" s="1">
        <v>10</v>
      </c>
      <c r="BD5" s="1" t="s">
        <v>462</v>
      </c>
    </row>
    <row r="6" spans="1:56">
      <c r="A6" s="1">
        <v>1610612741</v>
      </c>
      <c r="B6" s="1" t="s">
        <v>465</v>
      </c>
      <c r="C6" s="1">
        <v>18</v>
      </c>
      <c r="D6" s="1">
        <v>6</v>
      </c>
      <c r="E6" s="1">
        <v>12</v>
      </c>
      <c r="F6" s="1">
        <v>0.33300000000000002</v>
      </c>
      <c r="G6" s="1">
        <v>48</v>
      </c>
      <c r="H6" s="1">
        <v>38.799999999999997</v>
      </c>
      <c r="I6" s="1">
        <v>90.7</v>
      </c>
      <c r="J6" s="1">
        <v>0.42799999999999999</v>
      </c>
      <c r="K6" s="1">
        <v>12.1</v>
      </c>
      <c r="L6" s="1">
        <v>35.5</v>
      </c>
      <c r="M6" s="1">
        <v>0.34</v>
      </c>
      <c r="N6" s="1">
        <v>17.5</v>
      </c>
      <c r="O6" s="1">
        <v>23.3</v>
      </c>
      <c r="P6" s="1">
        <v>0.75</v>
      </c>
      <c r="Q6" s="1">
        <v>10.9</v>
      </c>
      <c r="R6" s="1">
        <v>33.200000000000003</v>
      </c>
      <c r="S6" s="1">
        <v>44.1</v>
      </c>
      <c r="T6" s="1">
        <v>23.1</v>
      </c>
      <c r="U6" s="1" t="s">
        <v>508</v>
      </c>
      <c r="V6" s="1">
        <v>9.6</v>
      </c>
      <c r="W6" s="1">
        <v>4</v>
      </c>
      <c r="X6" s="1">
        <v>6.6</v>
      </c>
      <c r="Y6" s="1">
        <v>23.2</v>
      </c>
      <c r="Z6" s="1">
        <v>21.3</v>
      </c>
      <c r="AA6" s="1">
        <v>107.1</v>
      </c>
      <c r="AB6" s="1" t="s">
        <v>511</v>
      </c>
      <c r="AC6" s="1">
        <v>1</v>
      </c>
      <c r="AD6" s="1">
        <v>17</v>
      </c>
      <c r="AE6" s="1">
        <v>23</v>
      </c>
      <c r="AF6" s="1">
        <v>21</v>
      </c>
      <c r="AG6" s="1">
        <v>21</v>
      </c>
      <c r="AH6" s="1">
        <v>22</v>
      </c>
      <c r="AI6" s="1">
        <v>10</v>
      </c>
      <c r="AJ6" s="1">
        <v>29</v>
      </c>
      <c r="AK6" s="1">
        <v>15</v>
      </c>
      <c r="AL6" s="1">
        <v>8</v>
      </c>
      <c r="AM6" s="1">
        <v>24</v>
      </c>
      <c r="AN6" s="1">
        <v>18</v>
      </c>
      <c r="AO6" s="1">
        <v>16</v>
      </c>
      <c r="AP6" s="1">
        <v>20</v>
      </c>
      <c r="AQ6" s="1">
        <v>10</v>
      </c>
      <c r="AR6" s="1">
        <v>24</v>
      </c>
      <c r="AS6" s="1">
        <v>22</v>
      </c>
      <c r="AT6" s="1">
        <v>21</v>
      </c>
      <c r="AU6" s="1">
        <v>15</v>
      </c>
      <c r="AV6" s="1">
        <v>1</v>
      </c>
      <c r="AW6" s="1">
        <v>27</v>
      </c>
      <c r="AX6" s="1">
        <v>28</v>
      </c>
      <c r="AY6" s="1">
        <v>24</v>
      </c>
      <c r="AZ6" s="1">
        <v>15</v>
      </c>
      <c r="BA6" s="1">
        <v>23</v>
      </c>
      <c r="BB6" s="1">
        <v>23</v>
      </c>
      <c r="BC6" s="1">
        <v>10</v>
      </c>
      <c r="BD6" s="1" t="s">
        <v>465</v>
      </c>
    </row>
    <row r="7" spans="1:56">
      <c r="A7" s="1">
        <v>1610612739</v>
      </c>
      <c r="B7" s="1" t="s">
        <v>467</v>
      </c>
      <c r="C7" s="1">
        <v>17</v>
      </c>
      <c r="D7" s="1">
        <v>5</v>
      </c>
      <c r="E7" s="1">
        <v>12</v>
      </c>
      <c r="F7" s="1">
        <v>0.29399999999999998</v>
      </c>
      <c r="G7" s="1">
        <v>48</v>
      </c>
      <c r="H7" s="1">
        <v>37.799999999999997</v>
      </c>
      <c r="I7" s="1">
        <v>87.5</v>
      </c>
      <c r="J7" s="1">
        <v>0.432</v>
      </c>
      <c r="K7" s="1">
        <v>10.6</v>
      </c>
      <c r="L7" s="1">
        <v>31.8</v>
      </c>
      <c r="M7" s="1">
        <v>0.33500000000000002</v>
      </c>
      <c r="N7" s="1">
        <v>18.2</v>
      </c>
      <c r="O7" s="1">
        <v>23.3</v>
      </c>
      <c r="P7" s="1">
        <v>0.78300000000000003</v>
      </c>
      <c r="Q7" s="1">
        <v>10.199999999999999</v>
      </c>
      <c r="R7" s="1">
        <v>33.799999999999997</v>
      </c>
      <c r="S7" s="1">
        <v>44.1</v>
      </c>
      <c r="T7" s="1">
        <v>19.899999999999999</v>
      </c>
      <c r="U7" s="1" t="s">
        <v>476</v>
      </c>
      <c r="V7" s="1">
        <v>7.6</v>
      </c>
      <c r="W7" s="1">
        <v>3.3</v>
      </c>
      <c r="X7" s="1">
        <v>7.3</v>
      </c>
      <c r="Y7" s="1">
        <v>18.2</v>
      </c>
      <c r="Z7" s="1">
        <v>21.5</v>
      </c>
      <c r="AA7" s="1">
        <v>104.4</v>
      </c>
      <c r="AB7" s="1" t="s">
        <v>1353</v>
      </c>
      <c r="AC7" s="1">
        <v>5</v>
      </c>
      <c r="AD7" s="1">
        <v>24</v>
      </c>
      <c r="AE7" s="1">
        <v>23</v>
      </c>
      <c r="AF7" s="1">
        <v>27</v>
      </c>
      <c r="AG7" s="1">
        <v>21</v>
      </c>
      <c r="AH7" s="1">
        <v>27</v>
      </c>
      <c r="AI7" s="1">
        <v>23</v>
      </c>
      <c r="AJ7" s="1">
        <v>27</v>
      </c>
      <c r="AK7" s="1">
        <v>24</v>
      </c>
      <c r="AL7" s="1">
        <v>18</v>
      </c>
      <c r="AM7" s="1">
        <v>25</v>
      </c>
      <c r="AN7" s="1">
        <v>14</v>
      </c>
      <c r="AO7" s="1">
        <v>18</v>
      </c>
      <c r="AP7" s="1">
        <v>10</v>
      </c>
      <c r="AQ7" s="1">
        <v>16</v>
      </c>
      <c r="AR7" s="1">
        <v>22</v>
      </c>
      <c r="AS7" s="1">
        <v>21</v>
      </c>
      <c r="AT7" s="1">
        <v>29</v>
      </c>
      <c r="AU7" s="1">
        <v>9</v>
      </c>
      <c r="AV7" s="1">
        <v>18</v>
      </c>
      <c r="AW7" s="1">
        <v>30</v>
      </c>
      <c r="AX7" s="1">
        <v>29</v>
      </c>
      <c r="AY7" s="1">
        <v>1</v>
      </c>
      <c r="AZ7" s="1">
        <v>14</v>
      </c>
      <c r="BA7" s="1">
        <v>28</v>
      </c>
      <c r="BB7" s="1">
        <v>26</v>
      </c>
      <c r="BC7" s="1">
        <v>10</v>
      </c>
      <c r="BD7" s="1" t="s">
        <v>467</v>
      </c>
    </row>
    <row r="8" spans="1:56">
      <c r="A8" s="1">
        <v>1610612742</v>
      </c>
      <c r="B8" s="1" t="s">
        <v>469</v>
      </c>
      <c r="C8" s="1">
        <v>16</v>
      </c>
      <c r="D8" s="1">
        <v>11</v>
      </c>
      <c r="E8" s="1">
        <v>5</v>
      </c>
      <c r="F8" s="1">
        <v>0.68799999999999994</v>
      </c>
      <c r="G8" s="1">
        <v>48.3</v>
      </c>
      <c r="H8" s="1">
        <v>42.7</v>
      </c>
      <c r="I8" s="1">
        <v>90.7</v>
      </c>
      <c r="J8" s="1">
        <v>0.47099999999999997</v>
      </c>
      <c r="K8" s="1">
        <v>14.5</v>
      </c>
      <c r="L8" s="1">
        <v>39.6</v>
      </c>
      <c r="M8" s="1">
        <v>0.36599999999999999</v>
      </c>
      <c r="N8" s="1">
        <v>19.2</v>
      </c>
      <c r="O8" s="1">
        <v>25.1</v>
      </c>
      <c r="P8" s="1">
        <v>0.76400000000000001</v>
      </c>
      <c r="Q8" s="1">
        <v>10.9</v>
      </c>
      <c r="R8" s="1">
        <v>36.799999999999997</v>
      </c>
      <c r="S8" s="1">
        <v>47.7</v>
      </c>
      <c r="T8" s="1">
        <v>25.3</v>
      </c>
      <c r="U8" s="1" t="s">
        <v>503</v>
      </c>
      <c r="V8" s="1">
        <v>6.1</v>
      </c>
      <c r="W8" s="1">
        <v>4.8</v>
      </c>
      <c r="X8" s="1">
        <v>3.9</v>
      </c>
      <c r="Y8" s="1">
        <v>19.600000000000001</v>
      </c>
      <c r="Z8" s="1">
        <v>22.8</v>
      </c>
      <c r="AA8" s="1">
        <v>119.1</v>
      </c>
      <c r="AB8" s="1" t="s">
        <v>1354</v>
      </c>
      <c r="AC8" s="1">
        <v>19</v>
      </c>
      <c r="AD8" s="1">
        <v>8</v>
      </c>
      <c r="AE8" s="1">
        <v>7</v>
      </c>
      <c r="AF8" s="1">
        <v>8</v>
      </c>
      <c r="AG8" s="1">
        <v>5</v>
      </c>
      <c r="AH8" s="1">
        <v>4</v>
      </c>
      <c r="AI8" s="1">
        <v>9</v>
      </c>
      <c r="AJ8" s="1">
        <v>6</v>
      </c>
      <c r="AK8" s="1">
        <v>3</v>
      </c>
      <c r="AL8" s="1">
        <v>3</v>
      </c>
      <c r="AM8" s="1">
        <v>10</v>
      </c>
      <c r="AN8" s="1">
        <v>10</v>
      </c>
      <c r="AO8" s="1">
        <v>8</v>
      </c>
      <c r="AP8" s="1">
        <v>16</v>
      </c>
      <c r="AQ8" s="1">
        <v>9</v>
      </c>
      <c r="AR8" s="1">
        <v>6</v>
      </c>
      <c r="AS8" s="1">
        <v>4</v>
      </c>
      <c r="AT8" s="1">
        <v>11</v>
      </c>
      <c r="AU8" s="1">
        <v>3</v>
      </c>
      <c r="AV8" s="1">
        <v>27</v>
      </c>
      <c r="AW8" s="1">
        <v>21</v>
      </c>
      <c r="AX8" s="1">
        <v>3</v>
      </c>
      <c r="AY8" s="1">
        <v>6</v>
      </c>
      <c r="AZ8" s="1">
        <v>10</v>
      </c>
      <c r="BA8" s="1">
        <v>3</v>
      </c>
      <c r="BB8" s="1">
        <v>2</v>
      </c>
      <c r="BC8" s="1">
        <v>10</v>
      </c>
      <c r="BD8" s="1" t="s">
        <v>469</v>
      </c>
    </row>
    <row r="9" spans="1:56">
      <c r="A9" s="1">
        <v>1610612743</v>
      </c>
      <c r="B9" s="1" t="s">
        <v>471</v>
      </c>
      <c r="C9" s="1">
        <v>15</v>
      </c>
      <c r="D9" s="1">
        <v>12</v>
      </c>
      <c r="E9" s="1">
        <v>3</v>
      </c>
      <c r="F9" s="1">
        <v>0.8</v>
      </c>
      <c r="G9" s="1">
        <v>48.7</v>
      </c>
      <c r="H9" s="1">
        <v>40.4</v>
      </c>
      <c r="I9" s="1">
        <v>91</v>
      </c>
      <c r="J9" s="1">
        <v>0.44400000000000001</v>
      </c>
      <c r="K9" s="1">
        <v>10.7</v>
      </c>
      <c r="L9" s="1">
        <v>29.7</v>
      </c>
      <c r="M9" s="1">
        <v>0.35899999999999999</v>
      </c>
      <c r="N9" s="1">
        <v>15.2</v>
      </c>
      <c r="O9" s="1">
        <v>20.5</v>
      </c>
      <c r="P9" s="1">
        <v>0.74</v>
      </c>
      <c r="Q9" s="1">
        <v>11.6</v>
      </c>
      <c r="R9" s="1">
        <v>35.299999999999997</v>
      </c>
      <c r="S9" s="1">
        <v>46.9</v>
      </c>
      <c r="T9" s="1">
        <v>25.7</v>
      </c>
      <c r="U9" s="1" t="s">
        <v>1241</v>
      </c>
      <c r="V9" s="1">
        <v>7.7</v>
      </c>
      <c r="W9" s="1">
        <v>5</v>
      </c>
      <c r="X9" s="1">
        <v>4.8</v>
      </c>
      <c r="Y9" s="1">
        <v>20.8</v>
      </c>
      <c r="Z9" s="1">
        <v>21</v>
      </c>
      <c r="AA9" s="1">
        <v>106.7</v>
      </c>
      <c r="AB9" s="1" t="s">
        <v>1355</v>
      </c>
      <c r="AC9" s="1">
        <v>28</v>
      </c>
      <c r="AD9" s="1">
        <v>3</v>
      </c>
      <c r="AE9" s="1">
        <v>2</v>
      </c>
      <c r="AF9" s="1">
        <v>3</v>
      </c>
      <c r="AG9" s="1">
        <v>2</v>
      </c>
      <c r="AH9" s="1">
        <v>15</v>
      </c>
      <c r="AI9" s="1">
        <v>8</v>
      </c>
      <c r="AJ9" s="1">
        <v>22</v>
      </c>
      <c r="AK9" s="1">
        <v>23</v>
      </c>
      <c r="AL9" s="1">
        <v>26</v>
      </c>
      <c r="AM9" s="1">
        <v>16</v>
      </c>
      <c r="AN9" s="1">
        <v>27</v>
      </c>
      <c r="AO9" s="1">
        <v>26</v>
      </c>
      <c r="AP9" s="1">
        <v>24</v>
      </c>
      <c r="AQ9" s="1">
        <v>2</v>
      </c>
      <c r="AR9" s="1">
        <v>14</v>
      </c>
      <c r="AS9" s="1">
        <v>8</v>
      </c>
      <c r="AT9" s="1">
        <v>8</v>
      </c>
      <c r="AU9" s="1">
        <v>4</v>
      </c>
      <c r="AV9" s="1">
        <v>14</v>
      </c>
      <c r="AW9" s="1">
        <v>15</v>
      </c>
      <c r="AX9" s="1">
        <v>14</v>
      </c>
      <c r="AY9" s="1">
        <v>9</v>
      </c>
      <c r="AZ9" s="1">
        <v>16</v>
      </c>
      <c r="BA9" s="1">
        <v>25</v>
      </c>
      <c r="BB9" s="1">
        <v>8</v>
      </c>
      <c r="BC9" s="1">
        <v>10</v>
      </c>
      <c r="BD9" s="1" t="s">
        <v>471</v>
      </c>
    </row>
    <row r="10" spans="1:56">
      <c r="A10" s="1">
        <v>1610612765</v>
      </c>
      <c r="B10" s="1" t="s">
        <v>474</v>
      </c>
      <c r="C10" s="1">
        <v>17</v>
      </c>
      <c r="D10" s="1">
        <v>6</v>
      </c>
      <c r="E10" s="1">
        <v>11</v>
      </c>
      <c r="F10" s="1">
        <v>0.35299999999999998</v>
      </c>
      <c r="G10" s="1">
        <v>48</v>
      </c>
      <c r="H10" s="1">
        <v>38.5</v>
      </c>
      <c r="I10" s="1">
        <v>83.1</v>
      </c>
      <c r="J10" s="1">
        <v>0.46400000000000002</v>
      </c>
      <c r="K10" s="1">
        <v>12.1</v>
      </c>
      <c r="L10" s="1">
        <v>31.1</v>
      </c>
      <c r="M10" s="1">
        <v>0.39</v>
      </c>
      <c r="N10" s="1">
        <v>18.100000000000001</v>
      </c>
      <c r="O10" s="1">
        <v>23.6</v>
      </c>
      <c r="P10" s="1">
        <v>0.76400000000000001</v>
      </c>
      <c r="Q10" s="1">
        <v>9.1999999999999993</v>
      </c>
      <c r="R10" s="1">
        <v>32.700000000000003</v>
      </c>
      <c r="S10" s="1">
        <v>41.9</v>
      </c>
      <c r="T10" s="1">
        <v>24.6</v>
      </c>
      <c r="U10" s="1" t="s">
        <v>1356</v>
      </c>
      <c r="V10" s="1">
        <v>6.9</v>
      </c>
      <c r="W10" s="1">
        <v>5.5</v>
      </c>
      <c r="X10" s="1">
        <v>4.4000000000000004</v>
      </c>
      <c r="Y10" s="1">
        <v>20.5</v>
      </c>
      <c r="Z10" s="1">
        <v>21</v>
      </c>
      <c r="AA10" s="1">
        <v>107.2</v>
      </c>
      <c r="AB10" s="1" t="s">
        <v>1357</v>
      </c>
      <c r="AC10" s="1">
        <v>5</v>
      </c>
      <c r="AD10" s="1">
        <v>17</v>
      </c>
      <c r="AE10" s="1">
        <v>20</v>
      </c>
      <c r="AF10" s="1">
        <v>19</v>
      </c>
      <c r="AG10" s="1">
        <v>21</v>
      </c>
      <c r="AH10" s="1">
        <v>24</v>
      </c>
      <c r="AI10" s="1">
        <v>28</v>
      </c>
      <c r="AJ10" s="1">
        <v>9</v>
      </c>
      <c r="AK10" s="1">
        <v>14</v>
      </c>
      <c r="AL10" s="1">
        <v>20</v>
      </c>
      <c r="AM10" s="1">
        <v>2</v>
      </c>
      <c r="AN10" s="1">
        <v>16</v>
      </c>
      <c r="AO10" s="1">
        <v>15</v>
      </c>
      <c r="AP10" s="1">
        <v>16</v>
      </c>
      <c r="AQ10" s="1">
        <v>25</v>
      </c>
      <c r="AR10" s="1">
        <v>26</v>
      </c>
      <c r="AS10" s="1">
        <v>28</v>
      </c>
      <c r="AT10" s="1">
        <v>12</v>
      </c>
      <c r="AU10" s="1">
        <v>28</v>
      </c>
      <c r="AV10" s="1">
        <v>24</v>
      </c>
      <c r="AW10" s="1">
        <v>9</v>
      </c>
      <c r="AX10" s="1">
        <v>9</v>
      </c>
      <c r="AY10" s="1">
        <v>8</v>
      </c>
      <c r="AZ10" s="1">
        <v>16</v>
      </c>
      <c r="BA10" s="1">
        <v>21</v>
      </c>
      <c r="BB10" s="1">
        <v>20</v>
      </c>
      <c r="BC10" s="1">
        <v>10</v>
      </c>
      <c r="BD10" s="1" t="s">
        <v>474</v>
      </c>
    </row>
    <row r="11" spans="1:56">
      <c r="A11" s="1">
        <v>1610612744</v>
      </c>
      <c r="B11" s="1" t="s">
        <v>475</v>
      </c>
      <c r="C11" s="1">
        <v>17</v>
      </c>
      <c r="D11" s="1">
        <v>3</v>
      </c>
      <c r="E11" s="1">
        <v>14</v>
      </c>
      <c r="F11" s="1">
        <v>0.17599999999999999</v>
      </c>
      <c r="G11" s="1">
        <v>48.3</v>
      </c>
      <c r="H11" s="1">
        <v>39.200000000000003</v>
      </c>
      <c r="I11" s="1">
        <v>90.5</v>
      </c>
      <c r="J11" s="1">
        <v>0.434</v>
      </c>
      <c r="K11" s="1">
        <v>9.6</v>
      </c>
      <c r="L11" s="1">
        <v>30.2</v>
      </c>
      <c r="M11" s="1">
        <v>0.32</v>
      </c>
      <c r="N11" s="1">
        <v>20.100000000000001</v>
      </c>
      <c r="O11" s="1">
        <v>23.9</v>
      </c>
      <c r="P11" s="1">
        <v>0.84</v>
      </c>
      <c r="Q11" s="1">
        <v>10.199999999999999</v>
      </c>
      <c r="R11" s="1">
        <v>33.5</v>
      </c>
      <c r="S11" s="1">
        <v>43.6</v>
      </c>
      <c r="T11" s="1">
        <v>24.4</v>
      </c>
      <c r="U11" s="1" t="s">
        <v>1243</v>
      </c>
      <c r="V11" s="1">
        <v>7.7</v>
      </c>
      <c r="W11" s="1">
        <v>4.2</v>
      </c>
      <c r="X11" s="1">
        <v>5.5</v>
      </c>
      <c r="Y11" s="1">
        <v>19.5</v>
      </c>
      <c r="Z11" s="1">
        <v>20.399999999999999</v>
      </c>
      <c r="AA11" s="1">
        <v>108.2</v>
      </c>
      <c r="AB11" s="1" t="s">
        <v>1358</v>
      </c>
      <c r="AC11" s="1">
        <v>5</v>
      </c>
      <c r="AD11" s="1">
        <v>30</v>
      </c>
      <c r="AE11" s="1">
        <v>30</v>
      </c>
      <c r="AF11" s="1">
        <v>30</v>
      </c>
      <c r="AG11" s="1">
        <v>12</v>
      </c>
      <c r="AH11" s="1">
        <v>21</v>
      </c>
      <c r="AI11" s="1">
        <v>12</v>
      </c>
      <c r="AJ11" s="1">
        <v>26</v>
      </c>
      <c r="AK11" s="1">
        <v>27</v>
      </c>
      <c r="AL11" s="1">
        <v>25</v>
      </c>
      <c r="AM11" s="1">
        <v>27</v>
      </c>
      <c r="AN11" s="1">
        <v>3</v>
      </c>
      <c r="AO11" s="1">
        <v>12</v>
      </c>
      <c r="AP11" s="1">
        <v>1</v>
      </c>
      <c r="AQ11" s="1">
        <v>19</v>
      </c>
      <c r="AR11" s="1">
        <v>23</v>
      </c>
      <c r="AS11" s="1">
        <v>23</v>
      </c>
      <c r="AT11" s="1">
        <v>13</v>
      </c>
      <c r="AU11" s="1">
        <v>8</v>
      </c>
      <c r="AV11" s="1">
        <v>15</v>
      </c>
      <c r="AW11" s="1">
        <v>26</v>
      </c>
      <c r="AX11" s="1">
        <v>22</v>
      </c>
      <c r="AY11" s="1">
        <v>4</v>
      </c>
      <c r="AZ11" s="1">
        <v>24</v>
      </c>
      <c r="BA11" s="1">
        <v>19</v>
      </c>
      <c r="BB11" s="1">
        <v>30</v>
      </c>
      <c r="BC11" s="1">
        <v>10</v>
      </c>
      <c r="BD11" s="1" t="s">
        <v>475</v>
      </c>
    </row>
    <row r="12" spans="1:56">
      <c r="A12" s="1">
        <v>1610612745</v>
      </c>
      <c r="B12" s="1" t="s">
        <v>477</v>
      </c>
      <c r="C12" s="1">
        <v>17</v>
      </c>
      <c r="D12" s="1">
        <v>11</v>
      </c>
      <c r="E12" s="1">
        <v>6</v>
      </c>
      <c r="F12" s="1">
        <v>0.64700000000000002</v>
      </c>
      <c r="G12" s="1">
        <v>48</v>
      </c>
      <c r="H12" s="1">
        <v>40.200000000000003</v>
      </c>
      <c r="I12" s="1">
        <v>90.6</v>
      </c>
      <c r="J12" s="1">
        <v>0.44400000000000001</v>
      </c>
      <c r="K12" s="1">
        <v>15.2</v>
      </c>
      <c r="L12" s="1">
        <v>45.5</v>
      </c>
      <c r="M12" s="1">
        <v>0.33300000000000002</v>
      </c>
      <c r="N12" s="1">
        <v>22.7</v>
      </c>
      <c r="O12" s="1">
        <v>29.4</v>
      </c>
      <c r="P12" s="1">
        <v>0.77400000000000002</v>
      </c>
      <c r="Q12" s="1">
        <v>10.9</v>
      </c>
      <c r="R12" s="1">
        <v>36.4</v>
      </c>
      <c r="S12" s="1">
        <v>47.3</v>
      </c>
      <c r="T12" s="1">
        <v>21.3</v>
      </c>
      <c r="U12" s="1" t="s">
        <v>508</v>
      </c>
      <c r="V12" s="1">
        <v>8.3000000000000007</v>
      </c>
      <c r="W12" s="1">
        <v>5</v>
      </c>
      <c r="X12" s="1">
        <v>4.5</v>
      </c>
      <c r="Y12" s="1">
        <v>22.2</v>
      </c>
      <c r="Z12" s="1">
        <v>23.1</v>
      </c>
      <c r="AA12" s="1">
        <v>118.2</v>
      </c>
      <c r="AB12" s="1" t="s">
        <v>506</v>
      </c>
      <c r="AC12" s="1">
        <v>5</v>
      </c>
      <c r="AD12" s="1">
        <v>8</v>
      </c>
      <c r="AE12" s="1">
        <v>9</v>
      </c>
      <c r="AF12" s="1">
        <v>9</v>
      </c>
      <c r="AG12" s="1">
        <v>21</v>
      </c>
      <c r="AH12" s="1">
        <v>17</v>
      </c>
      <c r="AI12" s="1">
        <v>11</v>
      </c>
      <c r="AJ12" s="1">
        <v>23</v>
      </c>
      <c r="AK12" s="1">
        <v>1</v>
      </c>
      <c r="AL12" s="1">
        <v>1</v>
      </c>
      <c r="AM12" s="1">
        <v>26</v>
      </c>
      <c r="AN12" s="1">
        <v>1</v>
      </c>
      <c r="AO12" s="1">
        <v>1</v>
      </c>
      <c r="AP12" s="1">
        <v>14</v>
      </c>
      <c r="AQ12" s="1">
        <v>8</v>
      </c>
      <c r="AR12" s="1">
        <v>9</v>
      </c>
      <c r="AS12" s="1">
        <v>5</v>
      </c>
      <c r="AT12" s="1">
        <v>26</v>
      </c>
      <c r="AU12" s="1">
        <v>14</v>
      </c>
      <c r="AV12" s="1">
        <v>9</v>
      </c>
      <c r="AW12" s="1">
        <v>15</v>
      </c>
      <c r="AX12" s="1">
        <v>11</v>
      </c>
      <c r="AY12" s="1">
        <v>20</v>
      </c>
      <c r="AZ12" s="1">
        <v>6</v>
      </c>
      <c r="BA12" s="1">
        <v>4</v>
      </c>
      <c r="BB12" s="1">
        <v>12</v>
      </c>
      <c r="BC12" s="1">
        <v>10</v>
      </c>
      <c r="BD12" s="1" t="s">
        <v>477</v>
      </c>
    </row>
    <row r="13" spans="1:56">
      <c r="A13" s="1">
        <v>1610612754</v>
      </c>
      <c r="B13" s="1" t="s">
        <v>479</v>
      </c>
      <c r="C13" s="1">
        <v>16</v>
      </c>
      <c r="D13" s="1">
        <v>10</v>
      </c>
      <c r="E13" s="1">
        <v>6</v>
      </c>
      <c r="F13" s="1">
        <v>0.625</v>
      </c>
      <c r="G13" s="1">
        <v>48.3</v>
      </c>
      <c r="H13" s="1">
        <v>42.6</v>
      </c>
      <c r="I13" s="1">
        <v>91.2</v>
      </c>
      <c r="J13" s="1">
        <v>0.46700000000000003</v>
      </c>
      <c r="K13" s="1">
        <v>9.6</v>
      </c>
      <c r="L13" s="1">
        <v>26.5</v>
      </c>
      <c r="M13" s="1">
        <v>0.36299999999999999</v>
      </c>
      <c r="N13" s="1">
        <v>13.9</v>
      </c>
      <c r="O13" s="1">
        <v>17</v>
      </c>
      <c r="P13" s="1">
        <v>0.82</v>
      </c>
      <c r="Q13" s="1">
        <v>10.5</v>
      </c>
      <c r="R13" s="1">
        <v>35.799999999999997</v>
      </c>
      <c r="S13" s="1">
        <v>46.3</v>
      </c>
      <c r="T13" s="1">
        <v>25.4</v>
      </c>
      <c r="U13" s="1" t="s">
        <v>516</v>
      </c>
      <c r="V13" s="1">
        <v>6.7</v>
      </c>
      <c r="W13" s="1">
        <v>5.6</v>
      </c>
      <c r="X13" s="1">
        <v>4.9000000000000004</v>
      </c>
      <c r="Y13" s="1">
        <v>20.8</v>
      </c>
      <c r="Z13" s="1">
        <v>18.899999999999999</v>
      </c>
      <c r="AA13" s="1">
        <v>108.8</v>
      </c>
      <c r="AB13" s="1" t="s">
        <v>1355</v>
      </c>
      <c r="AC13" s="1">
        <v>19</v>
      </c>
      <c r="AD13" s="1">
        <v>12</v>
      </c>
      <c r="AE13" s="1">
        <v>9</v>
      </c>
      <c r="AF13" s="1">
        <v>12</v>
      </c>
      <c r="AG13" s="1">
        <v>5</v>
      </c>
      <c r="AH13" s="1">
        <v>6</v>
      </c>
      <c r="AI13" s="1">
        <v>7</v>
      </c>
      <c r="AJ13" s="1">
        <v>8</v>
      </c>
      <c r="AK13" s="1">
        <v>28</v>
      </c>
      <c r="AL13" s="1">
        <v>29</v>
      </c>
      <c r="AM13" s="1">
        <v>13</v>
      </c>
      <c r="AN13" s="1">
        <v>30</v>
      </c>
      <c r="AO13" s="1">
        <v>30</v>
      </c>
      <c r="AP13" s="1">
        <v>2</v>
      </c>
      <c r="AQ13" s="1">
        <v>11</v>
      </c>
      <c r="AR13" s="1">
        <v>11</v>
      </c>
      <c r="AS13" s="1">
        <v>9</v>
      </c>
      <c r="AT13" s="1">
        <v>9</v>
      </c>
      <c r="AU13" s="1">
        <v>5</v>
      </c>
      <c r="AV13" s="1">
        <v>25</v>
      </c>
      <c r="AW13" s="1">
        <v>8</v>
      </c>
      <c r="AX13" s="1">
        <v>16</v>
      </c>
      <c r="AY13" s="1">
        <v>11</v>
      </c>
      <c r="AZ13" s="1">
        <v>30</v>
      </c>
      <c r="BA13" s="1">
        <v>18</v>
      </c>
      <c r="BB13" s="1">
        <v>9</v>
      </c>
      <c r="BC13" s="1">
        <v>10</v>
      </c>
      <c r="BD13" s="1" t="s">
        <v>479</v>
      </c>
    </row>
    <row r="14" spans="1:56">
      <c r="A14" s="1">
        <v>1610612746</v>
      </c>
      <c r="B14" s="1" t="s">
        <v>482</v>
      </c>
      <c r="C14" s="1">
        <v>17</v>
      </c>
      <c r="D14" s="1">
        <v>12</v>
      </c>
      <c r="E14" s="1">
        <v>5</v>
      </c>
      <c r="F14" s="1">
        <v>0.70599999999999996</v>
      </c>
      <c r="G14" s="1">
        <v>48.3</v>
      </c>
      <c r="H14" s="1">
        <v>41.1</v>
      </c>
      <c r="I14" s="1">
        <v>89.1</v>
      </c>
      <c r="J14" s="1">
        <v>0.46100000000000002</v>
      </c>
      <c r="K14" s="1">
        <v>11.2</v>
      </c>
      <c r="L14" s="1">
        <v>32.1</v>
      </c>
      <c r="M14" s="1">
        <v>0.35</v>
      </c>
      <c r="N14" s="1">
        <v>20.8</v>
      </c>
      <c r="O14" s="1">
        <v>26.5</v>
      </c>
      <c r="P14" s="1">
        <v>0.78400000000000003</v>
      </c>
      <c r="Q14" s="1">
        <v>11.6</v>
      </c>
      <c r="R14" s="1">
        <v>37.299999999999997</v>
      </c>
      <c r="S14" s="1">
        <v>48.9</v>
      </c>
      <c r="T14" s="1">
        <v>23.2</v>
      </c>
      <c r="U14" s="1" t="s">
        <v>1278</v>
      </c>
      <c r="V14" s="1">
        <v>7.2</v>
      </c>
      <c r="W14" s="1">
        <v>5.8</v>
      </c>
      <c r="X14" s="1">
        <v>5.0999999999999996</v>
      </c>
      <c r="Y14" s="1">
        <v>23.8</v>
      </c>
      <c r="Z14" s="1">
        <v>24.7</v>
      </c>
      <c r="AA14" s="1">
        <v>114.2</v>
      </c>
      <c r="AB14" s="1" t="s">
        <v>648</v>
      </c>
      <c r="AC14" s="1">
        <v>5</v>
      </c>
      <c r="AD14" s="1">
        <v>3</v>
      </c>
      <c r="AE14" s="1">
        <v>7</v>
      </c>
      <c r="AF14" s="1">
        <v>7</v>
      </c>
      <c r="AG14" s="1">
        <v>12</v>
      </c>
      <c r="AH14" s="1">
        <v>11</v>
      </c>
      <c r="AI14" s="1">
        <v>16</v>
      </c>
      <c r="AJ14" s="1">
        <v>11</v>
      </c>
      <c r="AK14" s="1">
        <v>18</v>
      </c>
      <c r="AL14" s="1">
        <v>16</v>
      </c>
      <c r="AM14" s="1">
        <v>20</v>
      </c>
      <c r="AN14" s="1">
        <v>2</v>
      </c>
      <c r="AO14" s="1">
        <v>3</v>
      </c>
      <c r="AP14" s="1">
        <v>9</v>
      </c>
      <c r="AQ14" s="1">
        <v>3</v>
      </c>
      <c r="AR14" s="1">
        <v>4</v>
      </c>
      <c r="AS14" s="1">
        <v>2</v>
      </c>
      <c r="AT14" s="1">
        <v>20</v>
      </c>
      <c r="AU14" s="1">
        <v>24</v>
      </c>
      <c r="AV14" s="1">
        <v>21</v>
      </c>
      <c r="AW14" s="1">
        <v>6</v>
      </c>
      <c r="AX14" s="1">
        <v>18</v>
      </c>
      <c r="AY14" s="1">
        <v>28</v>
      </c>
      <c r="AZ14" s="1">
        <v>2</v>
      </c>
      <c r="BA14" s="1">
        <v>6</v>
      </c>
      <c r="BB14" s="1">
        <v>5</v>
      </c>
      <c r="BC14" s="1">
        <v>10</v>
      </c>
      <c r="BD14" s="1" t="s">
        <v>482</v>
      </c>
    </row>
    <row r="15" spans="1:56">
      <c r="A15" s="1">
        <v>1610612747</v>
      </c>
      <c r="B15" s="1" t="s">
        <v>484</v>
      </c>
      <c r="C15" s="1">
        <v>17</v>
      </c>
      <c r="D15" s="1">
        <v>15</v>
      </c>
      <c r="E15" s="1">
        <v>2</v>
      </c>
      <c r="F15" s="1">
        <v>0.88200000000000001</v>
      </c>
      <c r="G15" s="1">
        <v>48.3</v>
      </c>
      <c r="H15" s="1">
        <v>42.6</v>
      </c>
      <c r="I15" s="1">
        <v>88.9</v>
      </c>
      <c r="J15" s="1">
        <v>0.47899999999999998</v>
      </c>
      <c r="K15" s="1">
        <v>10.9</v>
      </c>
      <c r="L15" s="1">
        <v>30.5</v>
      </c>
      <c r="M15" s="1">
        <v>0.35899999999999999</v>
      </c>
      <c r="N15" s="1">
        <v>15.8</v>
      </c>
      <c r="O15" s="1">
        <v>21.2</v>
      </c>
      <c r="P15" s="1">
        <v>0.745</v>
      </c>
      <c r="Q15" s="1">
        <v>10.3</v>
      </c>
      <c r="R15" s="1">
        <v>34.9</v>
      </c>
      <c r="S15" s="1">
        <v>45.2</v>
      </c>
      <c r="T15" s="1">
        <v>26.6</v>
      </c>
      <c r="U15" s="1" t="s">
        <v>525</v>
      </c>
      <c r="V15" s="1">
        <v>8.4</v>
      </c>
      <c r="W15" s="1">
        <v>7.5</v>
      </c>
      <c r="X15" s="1">
        <v>3.5</v>
      </c>
      <c r="Y15" s="1">
        <v>19.899999999999999</v>
      </c>
      <c r="Z15" s="1">
        <v>20.5</v>
      </c>
      <c r="AA15" s="1">
        <v>112.1</v>
      </c>
      <c r="AB15" s="1" t="s">
        <v>1250</v>
      </c>
      <c r="AC15" s="1">
        <v>5</v>
      </c>
      <c r="AD15" s="1">
        <v>1</v>
      </c>
      <c r="AE15" s="1">
        <v>1</v>
      </c>
      <c r="AF15" s="1">
        <v>1</v>
      </c>
      <c r="AG15" s="1">
        <v>12</v>
      </c>
      <c r="AH15" s="1">
        <v>5</v>
      </c>
      <c r="AI15" s="1">
        <v>17</v>
      </c>
      <c r="AJ15" s="1">
        <v>3</v>
      </c>
      <c r="AK15" s="1">
        <v>20</v>
      </c>
      <c r="AL15" s="1">
        <v>23</v>
      </c>
      <c r="AM15" s="1">
        <v>15</v>
      </c>
      <c r="AN15" s="1">
        <v>22</v>
      </c>
      <c r="AO15" s="1">
        <v>24</v>
      </c>
      <c r="AP15" s="1">
        <v>22</v>
      </c>
      <c r="AQ15" s="1">
        <v>15</v>
      </c>
      <c r="AR15" s="1">
        <v>17</v>
      </c>
      <c r="AS15" s="1">
        <v>18</v>
      </c>
      <c r="AT15" s="1">
        <v>5</v>
      </c>
      <c r="AU15" s="1">
        <v>12</v>
      </c>
      <c r="AV15" s="1">
        <v>7</v>
      </c>
      <c r="AW15" s="1">
        <v>1</v>
      </c>
      <c r="AX15" s="1">
        <v>1</v>
      </c>
      <c r="AY15" s="1">
        <v>7</v>
      </c>
      <c r="AZ15" s="1">
        <v>22</v>
      </c>
      <c r="BA15" s="1">
        <v>13</v>
      </c>
      <c r="BB15" s="1">
        <v>3</v>
      </c>
      <c r="BC15" s="1">
        <v>10</v>
      </c>
      <c r="BD15" s="1" t="s">
        <v>484</v>
      </c>
    </row>
    <row r="16" spans="1:56">
      <c r="A16" s="1">
        <v>1610612763</v>
      </c>
      <c r="B16" s="1" t="s">
        <v>486</v>
      </c>
      <c r="C16" s="1">
        <v>16</v>
      </c>
      <c r="D16" s="1">
        <v>5</v>
      </c>
      <c r="E16" s="1">
        <v>11</v>
      </c>
      <c r="F16" s="1">
        <v>0.313</v>
      </c>
      <c r="G16" s="1">
        <v>48.3</v>
      </c>
      <c r="H16" s="1">
        <v>41.9</v>
      </c>
      <c r="I16" s="1">
        <v>91.3</v>
      </c>
      <c r="J16" s="1">
        <v>0.46</v>
      </c>
      <c r="K16" s="1">
        <v>10.8</v>
      </c>
      <c r="L16" s="1">
        <v>30.4</v>
      </c>
      <c r="M16" s="1">
        <v>0.35499999999999998</v>
      </c>
      <c r="N16" s="1">
        <v>14.6</v>
      </c>
      <c r="O16" s="1">
        <v>19.100000000000001</v>
      </c>
      <c r="P16" s="1">
        <v>0.76100000000000001</v>
      </c>
      <c r="Q16" s="1">
        <v>9.9</v>
      </c>
      <c r="R16" s="1">
        <v>35.1</v>
      </c>
      <c r="S16" s="1">
        <v>45</v>
      </c>
      <c r="T16" s="1">
        <v>27.1</v>
      </c>
      <c r="U16" s="1" t="s">
        <v>463</v>
      </c>
      <c r="V16" s="1">
        <v>7.8</v>
      </c>
      <c r="W16" s="1">
        <v>5.3</v>
      </c>
      <c r="X16" s="1">
        <v>6.6</v>
      </c>
      <c r="Y16" s="1">
        <v>22.3</v>
      </c>
      <c r="Z16" s="1">
        <v>19.2</v>
      </c>
      <c r="AA16" s="1">
        <v>109.3</v>
      </c>
      <c r="AB16" s="1" t="s">
        <v>1359</v>
      </c>
      <c r="AC16" s="1">
        <v>19</v>
      </c>
      <c r="AD16" s="1">
        <v>24</v>
      </c>
      <c r="AE16" s="1">
        <v>20</v>
      </c>
      <c r="AF16" s="1">
        <v>26</v>
      </c>
      <c r="AG16" s="1">
        <v>5</v>
      </c>
      <c r="AH16" s="1">
        <v>8</v>
      </c>
      <c r="AI16" s="1">
        <v>6</v>
      </c>
      <c r="AJ16" s="1">
        <v>13</v>
      </c>
      <c r="AK16" s="1">
        <v>22</v>
      </c>
      <c r="AL16" s="1">
        <v>24</v>
      </c>
      <c r="AM16" s="1">
        <v>19</v>
      </c>
      <c r="AN16" s="1">
        <v>29</v>
      </c>
      <c r="AO16" s="1">
        <v>28</v>
      </c>
      <c r="AP16" s="1">
        <v>18</v>
      </c>
      <c r="AQ16" s="1">
        <v>23</v>
      </c>
      <c r="AR16" s="1">
        <v>15</v>
      </c>
      <c r="AS16" s="1">
        <v>19</v>
      </c>
      <c r="AT16" s="1">
        <v>3</v>
      </c>
      <c r="AU16" s="1">
        <v>26</v>
      </c>
      <c r="AV16" s="1">
        <v>13</v>
      </c>
      <c r="AW16" s="1">
        <v>11</v>
      </c>
      <c r="AX16" s="1">
        <v>27</v>
      </c>
      <c r="AY16" s="1">
        <v>21</v>
      </c>
      <c r="AZ16" s="1">
        <v>29</v>
      </c>
      <c r="BA16" s="1">
        <v>17</v>
      </c>
      <c r="BB16" s="1">
        <v>28</v>
      </c>
      <c r="BC16" s="1">
        <v>10</v>
      </c>
      <c r="BD16" s="1" t="s">
        <v>486</v>
      </c>
    </row>
    <row r="17" spans="1:56">
      <c r="A17" s="1">
        <v>1610612748</v>
      </c>
      <c r="B17" s="1" t="s">
        <v>488</v>
      </c>
      <c r="C17" s="1">
        <v>16</v>
      </c>
      <c r="D17" s="1">
        <v>12</v>
      </c>
      <c r="E17" s="1">
        <v>4</v>
      </c>
      <c r="F17" s="1">
        <v>0.75</v>
      </c>
      <c r="G17" s="1">
        <v>48.3</v>
      </c>
      <c r="H17" s="1">
        <v>39.4</v>
      </c>
      <c r="I17" s="1">
        <v>82.1</v>
      </c>
      <c r="J17" s="1">
        <v>0.48099999999999998</v>
      </c>
      <c r="K17" s="1">
        <v>12.5</v>
      </c>
      <c r="L17" s="1">
        <v>32.200000000000003</v>
      </c>
      <c r="M17" s="1">
        <v>0.38800000000000001</v>
      </c>
      <c r="N17" s="1">
        <v>19.7</v>
      </c>
      <c r="O17" s="1">
        <v>25.9</v>
      </c>
      <c r="P17" s="1">
        <v>0.76100000000000001</v>
      </c>
      <c r="Q17" s="1">
        <v>8.6</v>
      </c>
      <c r="R17" s="1">
        <v>35.6</v>
      </c>
      <c r="S17" s="1">
        <v>44.2</v>
      </c>
      <c r="T17" s="1">
        <v>25.9</v>
      </c>
      <c r="U17" s="1" t="s">
        <v>1360</v>
      </c>
      <c r="V17" s="1">
        <v>9.5</v>
      </c>
      <c r="W17" s="1">
        <v>5</v>
      </c>
      <c r="X17" s="1">
        <v>3.8</v>
      </c>
      <c r="Y17" s="1">
        <v>21.3</v>
      </c>
      <c r="Z17" s="1">
        <v>23.3</v>
      </c>
      <c r="AA17" s="1">
        <v>111.1</v>
      </c>
      <c r="AB17" s="1" t="s">
        <v>1361</v>
      </c>
      <c r="AC17" s="1">
        <v>19</v>
      </c>
      <c r="AD17" s="1">
        <v>3</v>
      </c>
      <c r="AE17" s="1">
        <v>4</v>
      </c>
      <c r="AF17" s="1">
        <v>4</v>
      </c>
      <c r="AG17" s="1">
        <v>5</v>
      </c>
      <c r="AH17" s="1">
        <v>20</v>
      </c>
      <c r="AI17" s="1">
        <v>30</v>
      </c>
      <c r="AJ17" s="1">
        <v>2</v>
      </c>
      <c r="AK17" s="1">
        <v>11</v>
      </c>
      <c r="AL17" s="1">
        <v>15</v>
      </c>
      <c r="AM17" s="1">
        <v>3</v>
      </c>
      <c r="AN17" s="1">
        <v>6</v>
      </c>
      <c r="AO17" s="1">
        <v>5</v>
      </c>
      <c r="AP17" s="1">
        <v>19</v>
      </c>
      <c r="AQ17" s="1">
        <v>26</v>
      </c>
      <c r="AR17" s="1">
        <v>13</v>
      </c>
      <c r="AS17" s="1">
        <v>20</v>
      </c>
      <c r="AT17" s="1">
        <v>7</v>
      </c>
      <c r="AU17" s="1">
        <v>30</v>
      </c>
      <c r="AV17" s="1">
        <v>2</v>
      </c>
      <c r="AW17" s="1">
        <v>15</v>
      </c>
      <c r="AX17" s="1">
        <v>2</v>
      </c>
      <c r="AY17" s="1">
        <v>13</v>
      </c>
      <c r="AZ17" s="1">
        <v>4</v>
      </c>
      <c r="BA17" s="1">
        <v>14</v>
      </c>
      <c r="BB17" s="1">
        <v>6</v>
      </c>
      <c r="BC17" s="1">
        <v>10</v>
      </c>
      <c r="BD17" s="1" t="s">
        <v>488</v>
      </c>
    </row>
    <row r="18" spans="1:56">
      <c r="A18" s="1">
        <v>1610612749</v>
      </c>
      <c r="B18" s="1" t="s">
        <v>489</v>
      </c>
      <c r="C18" s="1">
        <v>17</v>
      </c>
      <c r="D18" s="1">
        <v>14</v>
      </c>
      <c r="E18" s="1">
        <v>3</v>
      </c>
      <c r="F18" s="1">
        <v>0.82399999999999995</v>
      </c>
      <c r="G18" s="1">
        <v>48.3</v>
      </c>
      <c r="H18" s="1">
        <v>43.4</v>
      </c>
      <c r="I18" s="1">
        <v>91.6</v>
      </c>
      <c r="J18" s="1">
        <v>0.47299999999999998</v>
      </c>
      <c r="K18" s="1">
        <v>14</v>
      </c>
      <c r="L18" s="1">
        <v>41</v>
      </c>
      <c r="M18" s="1">
        <v>0.34100000000000003</v>
      </c>
      <c r="N18" s="1">
        <v>19.2</v>
      </c>
      <c r="O18" s="1">
        <v>26.6</v>
      </c>
      <c r="P18" s="1">
        <v>0.72099999999999997</v>
      </c>
      <c r="Q18" s="1">
        <v>10.199999999999999</v>
      </c>
      <c r="R18" s="1">
        <v>41.5</v>
      </c>
      <c r="S18" s="1">
        <v>51.8</v>
      </c>
      <c r="T18" s="1">
        <v>24.4</v>
      </c>
      <c r="U18" s="1" t="s">
        <v>508</v>
      </c>
      <c r="V18" s="1">
        <v>7.6</v>
      </c>
      <c r="W18" s="1">
        <v>6.3</v>
      </c>
      <c r="X18" s="1">
        <v>4.3</v>
      </c>
      <c r="Y18" s="1">
        <v>20.9</v>
      </c>
      <c r="Z18" s="1">
        <v>23</v>
      </c>
      <c r="AA18" s="1">
        <v>119.9</v>
      </c>
      <c r="AB18" s="1" t="s">
        <v>1277</v>
      </c>
      <c r="AC18" s="1">
        <v>5</v>
      </c>
      <c r="AD18" s="1">
        <v>2</v>
      </c>
      <c r="AE18" s="1">
        <v>2</v>
      </c>
      <c r="AF18" s="1">
        <v>2</v>
      </c>
      <c r="AG18" s="1">
        <v>12</v>
      </c>
      <c r="AH18" s="1">
        <v>2</v>
      </c>
      <c r="AI18" s="1">
        <v>5</v>
      </c>
      <c r="AJ18" s="1">
        <v>5</v>
      </c>
      <c r="AK18" s="1">
        <v>5</v>
      </c>
      <c r="AL18" s="1">
        <v>2</v>
      </c>
      <c r="AM18" s="1">
        <v>23</v>
      </c>
      <c r="AN18" s="1">
        <v>11</v>
      </c>
      <c r="AO18" s="1">
        <v>2</v>
      </c>
      <c r="AP18" s="1">
        <v>28</v>
      </c>
      <c r="AQ18" s="1">
        <v>16</v>
      </c>
      <c r="AR18" s="1">
        <v>1</v>
      </c>
      <c r="AS18" s="1">
        <v>1</v>
      </c>
      <c r="AT18" s="1">
        <v>13</v>
      </c>
      <c r="AU18" s="1">
        <v>16</v>
      </c>
      <c r="AV18" s="1">
        <v>17</v>
      </c>
      <c r="AW18" s="1">
        <v>4</v>
      </c>
      <c r="AX18" s="1">
        <v>7</v>
      </c>
      <c r="AY18" s="1">
        <v>12</v>
      </c>
      <c r="AZ18" s="1">
        <v>7</v>
      </c>
      <c r="BA18" s="1">
        <v>1</v>
      </c>
      <c r="BB18" s="1">
        <v>1</v>
      </c>
      <c r="BC18" s="1">
        <v>10</v>
      </c>
      <c r="BD18" s="1" t="s">
        <v>489</v>
      </c>
    </row>
    <row r="19" spans="1:56">
      <c r="A19" s="1">
        <v>1610612750</v>
      </c>
      <c r="B19" s="1" t="s">
        <v>492</v>
      </c>
      <c r="C19" s="1">
        <v>17</v>
      </c>
      <c r="D19" s="1">
        <v>9</v>
      </c>
      <c r="E19" s="1">
        <v>8</v>
      </c>
      <c r="F19" s="1">
        <v>0.52900000000000003</v>
      </c>
      <c r="G19" s="1">
        <v>48.9</v>
      </c>
      <c r="H19" s="1">
        <v>41.1</v>
      </c>
      <c r="I19" s="1">
        <v>93.2</v>
      </c>
      <c r="J19" s="1">
        <v>0.441</v>
      </c>
      <c r="K19" s="1">
        <v>12.5</v>
      </c>
      <c r="L19" s="1">
        <v>39.5</v>
      </c>
      <c r="M19" s="1">
        <v>0.317</v>
      </c>
      <c r="N19" s="1">
        <v>19.5</v>
      </c>
      <c r="O19" s="1">
        <v>26.2</v>
      </c>
      <c r="P19" s="1">
        <v>0.74399999999999999</v>
      </c>
      <c r="Q19" s="1">
        <v>11.3</v>
      </c>
      <c r="R19" s="1">
        <v>36.700000000000003</v>
      </c>
      <c r="S19" s="1">
        <v>48</v>
      </c>
      <c r="T19" s="1">
        <v>23.5</v>
      </c>
      <c r="U19" s="1" t="s">
        <v>519</v>
      </c>
      <c r="V19" s="1">
        <v>8.6999999999999993</v>
      </c>
      <c r="W19" s="1">
        <v>6.6</v>
      </c>
      <c r="X19" s="1">
        <v>5.3</v>
      </c>
      <c r="Y19" s="1">
        <v>22.1</v>
      </c>
      <c r="Z19" s="1">
        <v>23.3</v>
      </c>
      <c r="AA19" s="1">
        <v>114.1</v>
      </c>
      <c r="AB19" s="1" t="s">
        <v>1238</v>
      </c>
      <c r="AC19" s="1">
        <v>5</v>
      </c>
      <c r="AD19" s="1">
        <v>13</v>
      </c>
      <c r="AE19" s="1">
        <v>13</v>
      </c>
      <c r="AF19" s="1">
        <v>13</v>
      </c>
      <c r="AG19" s="1">
        <v>1</v>
      </c>
      <c r="AH19" s="1">
        <v>12</v>
      </c>
      <c r="AI19" s="1">
        <v>3</v>
      </c>
      <c r="AJ19" s="1">
        <v>25</v>
      </c>
      <c r="AK19" s="1">
        <v>10</v>
      </c>
      <c r="AL19" s="1">
        <v>4</v>
      </c>
      <c r="AM19" s="1">
        <v>28</v>
      </c>
      <c r="AN19" s="1">
        <v>8</v>
      </c>
      <c r="AO19" s="1">
        <v>4</v>
      </c>
      <c r="AP19" s="1">
        <v>23</v>
      </c>
      <c r="AQ19" s="1">
        <v>5</v>
      </c>
      <c r="AR19" s="1">
        <v>7</v>
      </c>
      <c r="AS19" s="1">
        <v>3</v>
      </c>
      <c r="AT19" s="1">
        <v>19</v>
      </c>
      <c r="AU19" s="1">
        <v>20</v>
      </c>
      <c r="AV19" s="1">
        <v>6</v>
      </c>
      <c r="AW19" s="1">
        <v>2</v>
      </c>
      <c r="AX19" s="1">
        <v>20</v>
      </c>
      <c r="AY19" s="1">
        <v>18</v>
      </c>
      <c r="AZ19" s="1">
        <v>3</v>
      </c>
      <c r="BA19" s="1">
        <v>7</v>
      </c>
      <c r="BB19" s="1">
        <v>15</v>
      </c>
      <c r="BC19" s="1">
        <v>10</v>
      </c>
      <c r="BD19" s="1" t="s">
        <v>492</v>
      </c>
    </row>
    <row r="20" spans="1:56">
      <c r="A20" s="1">
        <v>1610612740</v>
      </c>
      <c r="B20" s="1" t="s">
        <v>495</v>
      </c>
      <c r="C20" s="1">
        <v>17</v>
      </c>
      <c r="D20" s="1">
        <v>6</v>
      </c>
      <c r="E20" s="1">
        <v>11</v>
      </c>
      <c r="F20" s="1">
        <v>0.35299999999999998</v>
      </c>
      <c r="G20" s="1">
        <v>48.3</v>
      </c>
      <c r="H20" s="1">
        <v>42.7</v>
      </c>
      <c r="I20" s="1">
        <v>93.5</v>
      </c>
      <c r="J20" s="1">
        <v>0.45700000000000002</v>
      </c>
      <c r="K20" s="1">
        <v>15</v>
      </c>
      <c r="L20" s="1">
        <v>39.200000000000003</v>
      </c>
      <c r="M20" s="1">
        <v>0.38200000000000001</v>
      </c>
      <c r="N20" s="1">
        <v>15.6</v>
      </c>
      <c r="O20" s="1">
        <v>21.5</v>
      </c>
      <c r="P20" s="1">
        <v>0.72599999999999998</v>
      </c>
      <c r="Q20" s="1">
        <v>11.4</v>
      </c>
      <c r="R20" s="1">
        <v>33.9</v>
      </c>
      <c r="S20" s="1">
        <v>45.3</v>
      </c>
      <c r="T20" s="1">
        <v>25.9</v>
      </c>
      <c r="U20" s="1" t="s">
        <v>1362</v>
      </c>
      <c r="V20" s="1">
        <v>8.1999999999999993</v>
      </c>
      <c r="W20" s="1">
        <v>5</v>
      </c>
      <c r="X20" s="1">
        <v>4.2</v>
      </c>
      <c r="Y20" s="1">
        <v>23.8</v>
      </c>
      <c r="Z20" s="1">
        <v>20.8</v>
      </c>
      <c r="AA20" s="1">
        <v>116</v>
      </c>
      <c r="AB20" s="1" t="s">
        <v>641</v>
      </c>
      <c r="AC20" s="1">
        <v>5</v>
      </c>
      <c r="AD20" s="1">
        <v>17</v>
      </c>
      <c r="AE20" s="1">
        <v>20</v>
      </c>
      <c r="AF20" s="1">
        <v>19</v>
      </c>
      <c r="AG20" s="1">
        <v>12</v>
      </c>
      <c r="AH20" s="1">
        <v>3</v>
      </c>
      <c r="AI20" s="1">
        <v>2</v>
      </c>
      <c r="AJ20" s="1">
        <v>15</v>
      </c>
      <c r="AK20" s="1">
        <v>2</v>
      </c>
      <c r="AL20" s="1">
        <v>5</v>
      </c>
      <c r="AM20" s="1">
        <v>5</v>
      </c>
      <c r="AN20" s="1">
        <v>24</v>
      </c>
      <c r="AO20" s="1">
        <v>23</v>
      </c>
      <c r="AP20" s="1">
        <v>26</v>
      </c>
      <c r="AQ20" s="1">
        <v>4</v>
      </c>
      <c r="AR20" s="1">
        <v>21</v>
      </c>
      <c r="AS20" s="1">
        <v>17</v>
      </c>
      <c r="AT20" s="1">
        <v>6</v>
      </c>
      <c r="AU20" s="1">
        <v>21</v>
      </c>
      <c r="AV20" s="1">
        <v>10</v>
      </c>
      <c r="AW20" s="1">
        <v>15</v>
      </c>
      <c r="AX20" s="1">
        <v>6</v>
      </c>
      <c r="AY20" s="1">
        <v>27</v>
      </c>
      <c r="AZ20" s="1">
        <v>21</v>
      </c>
      <c r="BA20" s="1">
        <v>5</v>
      </c>
      <c r="BB20" s="1">
        <v>24</v>
      </c>
      <c r="BC20" s="1">
        <v>10</v>
      </c>
      <c r="BD20" s="1" t="s">
        <v>495</v>
      </c>
    </row>
    <row r="21" spans="1:56">
      <c r="A21" s="1">
        <v>1610612752</v>
      </c>
      <c r="B21" s="1" t="s">
        <v>496</v>
      </c>
      <c r="C21" s="1">
        <v>17</v>
      </c>
      <c r="D21" s="1">
        <v>4</v>
      </c>
      <c r="E21" s="1">
        <v>13</v>
      </c>
      <c r="F21" s="1">
        <v>0.23499999999999999</v>
      </c>
      <c r="G21" s="1">
        <v>48</v>
      </c>
      <c r="H21" s="1">
        <v>37.4</v>
      </c>
      <c r="I21" s="1">
        <v>87.1</v>
      </c>
      <c r="J21" s="1">
        <v>0.42899999999999999</v>
      </c>
      <c r="K21" s="1">
        <v>11.1</v>
      </c>
      <c r="L21" s="1">
        <v>29.4</v>
      </c>
      <c r="M21" s="1">
        <v>0.378</v>
      </c>
      <c r="N21" s="1">
        <v>16.100000000000001</v>
      </c>
      <c r="O21" s="1">
        <v>23.9</v>
      </c>
      <c r="P21" s="1">
        <v>0.67100000000000004</v>
      </c>
      <c r="Q21" s="1">
        <v>12.5</v>
      </c>
      <c r="R21" s="1">
        <v>33.1</v>
      </c>
      <c r="S21" s="1">
        <v>45.6</v>
      </c>
      <c r="T21" s="1">
        <v>20.6</v>
      </c>
      <c r="U21" s="1" t="s">
        <v>497</v>
      </c>
      <c r="V21" s="1">
        <v>8.4</v>
      </c>
      <c r="W21" s="1">
        <v>4.5</v>
      </c>
      <c r="X21" s="1">
        <v>3.9</v>
      </c>
      <c r="Y21" s="1">
        <v>24.2</v>
      </c>
      <c r="Z21" s="1">
        <v>20.2</v>
      </c>
      <c r="AA21" s="1">
        <v>102</v>
      </c>
      <c r="AB21" s="1" t="s">
        <v>1363</v>
      </c>
      <c r="AC21" s="1">
        <v>5</v>
      </c>
      <c r="AD21" s="1">
        <v>28</v>
      </c>
      <c r="AE21" s="1">
        <v>28</v>
      </c>
      <c r="AF21" s="1">
        <v>28</v>
      </c>
      <c r="AG21" s="1">
        <v>21</v>
      </c>
      <c r="AH21" s="1">
        <v>29</v>
      </c>
      <c r="AI21" s="1">
        <v>24</v>
      </c>
      <c r="AJ21" s="1">
        <v>28</v>
      </c>
      <c r="AK21" s="1">
        <v>19</v>
      </c>
      <c r="AL21" s="1">
        <v>28</v>
      </c>
      <c r="AM21" s="1">
        <v>7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15</v>
      </c>
      <c r="AT21" s="1">
        <v>28</v>
      </c>
      <c r="AU21" s="1">
        <v>13</v>
      </c>
      <c r="AV21" s="1">
        <v>8</v>
      </c>
      <c r="AW21" s="1">
        <v>23</v>
      </c>
      <c r="AX21" s="1">
        <v>4</v>
      </c>
      <c r="AY21" s="1">
        <v>30</v>
      </c>
      <c r="AZ21" s="1">
        <v>25</v>
      </c>
      <c r="BA21" s="1">
        <v>29</v>
      </c>
      <c r="BB21" s="1">
        <v>25</v>
      </c>
      <c r="BC21" s="1">
        <v>10</v>
      </c>
      <c r="BD21" s="1" t="s">
        <v>496</v>
      </c>
    </row>
    <row r="22" spans="1:56">
      <c r="A22" s="1">
        <v>1610612760</v>
      </c>
      <c r="B22" s="1" t="s">
        <v>499</v>
      </c>
      <c r="C22" s="1">
        <v>15</v>
      </c>
      <c r="D22" s="1">
        <v>5</v>
      </c>
      <c r="E22" s="1">
        <v>10</v>
      </c>
      <c r="F22" s="1">
        <v>0.33300000000000002</v>
      </c>
      <c r="G22" s="1">
        <v>48.3</v>
      </c>
      <c r="H22" s="1">
        <v>38.4</v>
      </c>
      <c r="I22" s="1">
        <v>83.6</v>
      </c>
      <c r="J22" s="1">
        <v>0.45900000000000002</v>
      </c>
      <c r="K22" s="1">
        <v>10.5</v>
      </c>
      <c r="L22" s="1">
        <v>29.5</v>
      </c>
      <c r="M22" s="1">
        <v>0.35699999999999998</v>
      </c>
      <c r="N22" s="1">
        <v>19.8</v>
      </c>
      <c r="O22" s="1">
        <v>25</v>
      </c>
      <c r="P22" s="1">
        <v>0.79200000000000004</v>
      </c>
      <c r="Q22" s="1">
        <v>8</v>
      </c>
      <c r="R22" s="1">
        <v>34.700000000000003</v>
      </c>
      <c r="S22" s="1">
        <v>42.7</v>
      </c>
      <c r="T22" s="1">
        <v>21.7</v>
      </c>
      <c r="U22" s="1" t="s">
        <v>466</v>
      </c>
      <c r="V22" s="1">
        <v>8.1999999999999993</v>
      </c>
      <c r="W22" s="1">
        <v>4.2</v>
      </c>
      <c r="X22" s="1">
        <v>5.0999999999999996</v>
      </c>
      <c r="Y22" s="1">
        <v>20.8</v>
      </c>
      <c r="Z22" s="1">
        <v>23.1</v>
      </c>
      <c r="AA22" s="1">
        <v>107.1</v>
      </c>
      <c r="AB22" s="1" t="s">
        <v>665</v>
      </c>
      <c r="AC22" s="1">
        <v>28</v>
      </c>
      <c r="AD22" s="1">
        <v>24</v>
      </c>
      <c r="AE22" s="1">
        <v>18</v>
      </c>
      <c r="AF22" s="1">
        <v>21</v>
      </c>
      <c r="AG22" s="1">
        <v>4</v>
      </c>
      <c r="AH22" s="1">
        <v>26</v>
      </c>
      <c r="AI22" s="1">
        <v>27</v>
      </c>
      <c r="AJ22" s="1">
        <v>14</v>
      </c>
      <c r="AK22" s="1">
        <v>25</v>
      </c>
      <c r="AL22" s="1">
        <v>27</v>
      </c>
      <c r="AM22" s="1">
        <v>18</v>
      </c>
      <c r="AN22" s="1">
        <v>5</v>
      </c>
      <c r="AO22" s="1">
        <v>9</v>
      </c>
      <c r="AP22" s="1">
        <v>8</v>
      </c>
      <c r="AQ22" s="1">
        <v>29</v>
      </c>
      <c r="AR22" s="1">
        <v>19</v>
      </c>
      <c r="AS22" s="1">
        <v>25</v>
      </c>
      <c r="AT22" s="1">
        <v>25</v>
      </c>
      <c r="AU22" s="1">
        <v>17</v>
      </c>
      <c r="AV22" s="1">
        <v>11</v>
      </c>
      <c r="AW22" s="1">
        <v>25</v>
      </c>
      <c r="AX22" s="1">
        <v>17</v>
      </c>
      <c r="AY22" s="1">
        <v>9</v>
      </c>
      <c r="AZ22" s="1">
        <v>5</v>
      </c>
      <c r="BA22" s="1">
        <v>22</v>
      </c>
      <c r="BB22" s="1">
        <v>14</v>
      </c>
      <c r="BC22" s="1">
        <v>10</v>
      </c>
      <c r="BD22" s="1" t="s">
        <v>499</v>
      </c>
    </row>
    <row r="23" spans="1:56">
      <c r="A23" s="1">
        <v>1610612753</v>
      </c>
      <c r="B23" s="1" t="s">
        <v>502</v>
      </c>
      <c r="C23" s="1">
        <v>16</v>
      </c>
      <c r="D23" s="1">
        <v>6</v>
      </c>
      <c r="E23" s="1">
        <v>10</v>
      </c>
      <c r="F23" s="1">
        <v>0.375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9.6</v>
      </c>
      <c r="L23" s="1">
        <v>30.9</v>
      </c>
      <c r="M23" s="1">
        <v>0.311</v>
      </c>
      <c r="N23" s="1">
        <v>17</v>
      </c>
      <c r="O23" s="1">
        <v>21.8</v>
      </c>
      <c r="P23" s="1">
        <v>0.78200000000000003</v>
      </c>
      <c r="Q23" s="1">
        <v>11</v>
      </c>
      <c r="R23" s="1">
        <v>34.9</v>
      </c>
      <c r="S23" s="1">
        <v>45.9</v>
      </c>
      <c r="T23" s="1">
        <v>22.4</v>
      </c>
      <c r="U23" s="1" t="s">
        <v>1364</v>
      </c>
      <c r="V23" s="1">
        <v>8.1</v>
      </c>
      <c r="W23" s="1">
        <v>6.4</v>
      </c>
      <c r="X23" s="1">
        <v>4.7</v>
      </c>
      <c r="Y23" s="1">
        <v>18.399999999999999</v>
      </c>
      <c r="Z23" s="1">
        <v>19.899999999999999</v>
      </c>
      <c r="AA23" s="1">
        <v>101.3</v>
      </c>
      <c r="AB23" s="1" t="s">
        <v>533</v>
      </c>
      <c r="AC23" s="1">
        <v>19</v>
      </c>
      <c r="AD23" s="1">
        <v>17</v>
      </c>
      <c r="AE23" s="1">
        <v>18</v>
      </c>
      <c r="AF23" s="1">
        <v>17</v>
      </c>
      <c r="AG23" s="1">
        <v>21</v>
      </c>
      <c r="AH23" s="1">
        <v>30</v>
      </c>
      <c r="AI23" s="1">
        <v>19</v>
      </c>
      <c r="AJ23" s="1">
        <v>30</v>
      </c>
      <c r="AK23" s="1">
        <v>28</v>
      </c>
      <c r="AL23" s="1">
        <v>21</v>
      </c>
      <c r="AM23" s="1">
        <v>30</v>
      </c>
      <c r="AN23" s="1">
        <v>20</v>
      </c>
      <c r="AO23" s="1">
        <v>20</v>
      </c>
      <c r="AP23" s="1">
        <v>11</v>
      </c>
      <c r="AQ23" s="1">
        <v>6</v>
      </c>
      <c r="AR23" s="1">
        <v>18</v>
      </c>
      <c r="AS23" s="1">
        <v>14</v>
      </c>
      <c r="AT23" s="1">
        <v>24</v>
      </c>
      <c r="AU23" s="1">
        <v>2</v>
      </c>
      <c r="AV23" s="1">
        <v>12</v>
      </c>
      <c r="AW23" s="1">
        <v>3</v>
      </c>
      <c r="AX23" s="1">
        <v>12</v>
      </c>
      <c r="AY23" s="1">
        <v>2</v>
      </c>
      <c r="AZ23" s="1">
        <v>26</v>
      </c>
      <c r="BA23" s="1">
        <v>30</v>
      </c>
      <c r="BB23" s="1">
        <v>18</v>
      </c>
      <c r="BC23" s="1">
        <v>10</v>
      </c>
      <c r="BD23" s="1" t="s">
        <v>502</v>
      </c>
    </row>
    <row r="24" spans="1:56">
      <c r="A24" s="1">
        <v>1610612755</v>
      </c>
      <c r="B24" s="1" t="s">
        <v>504</v>
      </c>
      <c r="C24" s="1">
        <v>17</v>
      </c>
      <c r="D24" s="1">
        <v>11</v>
      </c>
      <c r="E24" s="1">
        <v>6</v>
      </c>
      <c r="F24" s="1">
        <v>0.64700000000000002</v>
      </c>
      <c r="G24" s="1">
        <v>48.3</v>
      </c>
      <c r="H24" s="1">
        <v>41.5</v>
      </c>
      <c r="I24" s="1">
        <v>88.3</v>
      </c>
      <c r="J24" s="1">
        <v>0.47</v>
      </c>
      <c r="K24" s="1">
        <v>10.9</v>
      </c>
      <c r="L24" s="1">
        <v>30.6</v>
      </c>
      <c r="M24" s="1">
        <v>0.35799999999999998</v>
      </c>
      <c r="N24" s="1">
        <v>15.4</v>
      </c>
      <c r="O24" s="1">
        <v>21.2</v>
      </c>
      <c r="P24" s="1">
        <v>0.72599999999999998</v>
      </c>
      <c r="Q24" s="1">
        <v>10.4</v>
      </c>
      <c r="R24" s="1">
        <v>36.6</v>
      </c>
      <c r="S24" s="1">
        <v>47</v>
      </c>
      <c r="T24" s="1">
        <v>26.8</v>
      </c>
      <c r="U24" s="1" t="s">
        <v>1278</v>
      </c>
      <c r="V24" s="1">
        <v>8.8000000000000007</v>
      </c>
      <c r="W24" s="1">
        <v>5.4</v>
      </c>
      <c r="X24" s="1">
        <v>4.2</v>
      </c>
      <c r="Y24" s="1">
        <v>23.9</v>
      </c>
      <c r="Z24" s="1">
        <v>21</v>
      </c>
      <c r="AA24" s="1">
        <v>109.4</v>
      </c>
      <c r="AB24" s="1" t="s">
        <v>1365</v>
      </c>
      <c r="AC24" s="1">
        <v>5</v>
      </c>
      <c r="AD24" s="1">
        <v>8</v>
      </c>
      <c r="AE24" s="1">
        <v>9</v>
      </c>
      <c r="AF24" s="1">
        <v>9</v>
      </c>
      <c r="AG24" s="1">
        <v>12</v>
      </c>
      <c r="AH24" s="1">
        <v>9</v>
      </c>
      <c r="AI24" s="1">
        <v>18</v>
      </c>
      <c r="AJ24" s="1">
        <v>7</v>
      </c>
      <c r="AK24" s="1">
        <v>20</v>
      </c>
      <c r="AL24" s="1">
        <v>22</v>
      </c>
      <c r="AM24" s="1">
        <v>17</v>
      </c>
      <c r="AN24" s="1">
        <v>26</v>
      </c>
      <c r="AO24" s="1">
        <v>24</v>
      </c>
      <c r="AP24" s="1">
        <v>27</v>
      </c>
      <c r="AQ24" s="1">
        <v>13</v>
      </c>
      <c r="AR24" s="1">
        <v>8</v>
      </c>
      <c r="AS24" s="1">
        <v>7</v>
      </c>
      <c r="AT24" s="1">
        <v>4</v>
      </c>
      <c r="AU24" s="1">
        <v>24</v>
      </c>
      <c r="AV24" s="1">
        <v>5</v>
      </c>
      <c r="AW24" s="1">
        <v>10</v>
      </c>
      <c r="AX24" s="1">
        <v>5</v>
      </c>
      <c r="AY24" s="1">
        <v>29</v>
      </c>
      <c r="AZ24" s="1">
        <v>16</v>
      </c>
      <c r="BA24" s="1">
        <v>16</v>
      </c>
      <c r="BB24" s="1">
        <v>10</v>
      </c>
      <c r="BC24" s="1">
        <v>10</v>
      </c>
      <c r="BD24" s="1" t="s">
        <v>504</v>
      </c>
    </row>
    <row r="25" spans="1:56">
      <c r="A25" s="1">
        <v>1610612756</v>
      </c>
      <c r="B25" s="1" t="s">
        <v>507</v>
      </c>
      <c r="C25" s="1">
        <v>16</v>
      </c>
      <c r="D25" s="1">
        <v>8</v>
      </c>
      <c r="E25" s="1">
        <v>8</v>
      </c>
      <c r="F25" s="1">
        <v>0.5</v>
      </c>
      <c r="G25" s="1">
        <v>48.3</v>
      </c>
      <c r="H25" s="1">
        <v>40.4</v>
      </c>
      <c r="I25" s="1">
        <v>87.8</v>
      </c>
      <c r="J25" s="1">
        <v>0.46</v>
      </c>
      <c r="K25" s="1">
        <v>12.9</v>
      </c>
      <c r="L25" s="1">
        <v>35</v>
      </c>
      <c r="M25" s="1">
        <v>0.37</v>
      </c>
      <c r="N25" s="1">
        <v>20.100000000000001</v>
      </c>
      <c r="O25" s="1">
        <v>24.5</v>
      </c>
      <c r="P25" s="1">
        <v>0.81899999999999995</v>
      </c>
      <c r="Q25" s="1">
        <v>8.1999999999999993</v>
      </c>
      <c r="R25" s="1">
        <v>34.200000000000003</v>
      </c>
      <c r="S25" s="1">
        <v>42.4</v>
      </c>
      <c r="T25" s="1">
        <v>27.4</v>
      </c>
      <c r="U25" s="1" t="s">
        <v>535</v>
      </c>
      <c r="V25" s="1">
        <v>7.7</v>
      </c>
      <c r="W25" s="1">
        <v>3.8</v>
      </c>
      <c r="X25" s="1">
        <v>5.5</v>
      </c>
      <c r="Y25" s="1">
        <v>22.9</v>
      </c>
      <c r="Z25" s="1">
        <v>24.8</v>
      </c>
      <c r="AA25" s="1">
        <v>113.8</v>
      </c>
      <c r="AB25" s="1" t="s">
        <v>666</v>
      </c>
      <c r="AC25" s="1">
        <v>19</v>
      </c>
      <c r="AD25" s="1">
        <v>15</v>
      </c>
      <c r="AE25" s="1">
        <v>13</v>
      </c>
      <c r="AF25" s="1">
        <v>15</v>
      </c>
      <c r="AG25" s="1">
        <v>5</v>
      </c>
      <c r="AH25" s="1">
        <v>16</v>
      </c>
      <c r="AI25" s="1">
        <v>21</v>
      </c>
      <c r="AJ25" s="1">
        <v>12</v>
      </c>
      <c r="AK25" s="1">
        <v>7</v>
      </c>
      <c r="AL25" s="1">
        <v>9</v>
      </c>
      <c r="AM25" s="1">
        <v>8</v>
      </c>
      <c r="AN25" s="1">
        <v>4</v>
      </c>
      <c r="AO25" s="1">
        <v>11</v>
      </c>
      <c r="AP25" s="1">
        <v>4</v>
      </c>
      <c r="AQ25" s="1">
        <v>28</v>
      </c>
      <c r="AR25" s="1">
        <v>20</v>
      </c>
      <c r="AS25" s="1">
        <v>26</v>
      </c>
      <c r="AT25" s="1">
        <v>2</v>
      </c>
      <c r="AU25" s="1">
        <v>10</v>
      </c>
      <c r="AV25" s="1">
        <v>16</v>
      </c>
      <c r="AW25" s="1">
        <v>29</v>
      </c>
      <c r="AX25" s="1">
        <v>21</v>
      </c>
      <c r="AY25" s="1">
        <v>23</v>
      </c>
      <c r="AZ25" s="1">
        <v>1</v>
      </c>
      <c r="BA25" s="1">
        <v>8</v>
      </c>
      <c r="BB25" s="1">
        <v>13</v>
      </c>
      <c r="BC25" s="1">
        <v>10</v>
      </c>
      <c r="BD25" s="1" t="s">
        <v>507</v>
      </c>
    </row>
    <row r="26" spans="1:56">
      <c r="A26" s="1">
        <v>1610612757</v>
      </c>
      <c r="B26" s="1" t="s">
        <v>510</v>
      </c>
      <c r="C26" s="1">
        <v>18</v>
      </c>
      <c r="D26" s="1">
        <v>6</v>
      </c>
      <c r="E26" s="1">
        <v>12</v>
      </c>
      <c r="F26" s="1">
        <v>0.33300000000000002</v>
      </c>
      <c r="G26" s="1">
        <v>48.3</v>
      </c>
      <c r="H26" s="1">
        <v>41.4</v>
      </c>
      <c r="I26" s="1">
        <v>92.6</v>
      </c>
      <c r="J26" s="1">
        <v>0.44700000000000001</v>
      </c>
      <c r="K26" s="1">
        <v>12.4</v>
      </c>
      <c r="L26" s="1">
        <v>34.200000000000003</v>
      </c>
      <c r="M26" s="1">
        <v>0.36399999999999999</v>
      </c>
      <c r="N26" s="1">
        <v>17.5</v>
      </c>
      <c r="O26" s="1">
        <v>21.7</v>
      </c>
      <c r="P26" s="1">
        <v>0.80800000000000005</v>
      </c>
      <c r="Q26" s="1">
        <v>10.4</v>
      </c>
      <c r="R26" s="1">
        <v>35.799999999999997</v>
      </c>
      <c r="S26" s="1">
        <v>46.2</v>
      </c>
      <c r="T26" s="1">
        <v>19.8</v>
      </c>
      <c r="U26" s="1" t="s">
        <v>1243</v>
      </c>
      <c r="V26" s="1">
        <v>6.1</v>
      </c>
      <c r="W26" s="1">
        <v>6</v>
      </c>
      <c r="X26" s="1">
        <v>5.9</v>
      </c>
      <c r="Y26" s="1">
        <v>23.2</v>
      </c>
      <c r="Z26" s="1">
        <v>20.399999999999999</v>
      </c>
      <c r="AA26" s="1">
        <v>112.7</v>
      </c>
      <c r="AB26" s="1" t="s">
        <v>672</v>
      </c>
      <c r="AC26" s="1">
        <v>1</v>
      </c>
      <c r="AD26" s="1">
        <v>17</v>
      </c>
      <c r="AE26" s="1">
        <v>23</v>
      </c>
      <c r="AF26" s="1">
        <v>21</v>
      </c>
      <c r="AG26" s="1">
        <v>19</v>
      </c>
      <c r="AH26" s="1">
        <v>10</v>
      </c>
      <c r="AI26" s="1">
        <v>4</v>
      </c>
      <c r="AJ26" s="1">
        <v>21</v>
      </c>
      <c r="AK26" s="1">
        <v>13</v>
      </c>
      <c r="AL26" s="1">
        <v>14</v>
      </c>
      <c r="AM26" s="1">
        <v>11</v>
      </c>
      <c r="AN26" s="1">
        <v>18</v>
      </c>
      <c r="AO26" s="1">
        <v>22</v>
      </c>
      <c r="AP26" s="1">
        <v>6</v>
      </c>
      <c r="AQ26" s="1">
        <v>14</v>
      </c>
      <c r="AR26" s="1">
        <v>12</v>
      </c>
      <c r="AS26" s="1">
        <v>10</v>
      </c>
      <c r="AT26" s="1">
        <v>30</v>
      </c>
      <c r="AU26" s="1">
        <v>7</v>
      </c>
      <c r="AV26" s="1">
        <v>29</v>
      </c>
      <c r="AW26" s="1">
        <v>5</v>
      </c>
      <c r="AX26" s="1">
        <v>24</v>
      </c>
      <c r="AY26" s="1">
        <v>24</v>
      </c>
      <c r="AZ26" s="1">
        <v>23</v>
      </c>
      <c r="BA26" s="1">
        <v>10</v>
      </c>
      <c r="BB26" s="1">
        <v>19</v>
      </c>
      <c r="BC26" s="1">
        <v>10</v>
      </c>
      <c r="BD26" s="1" t="s">
        <v>510</v>
      </c>
    </row>
    <row r="27" spans="1:56">
      <c r="A27" s="1">
        <v>1610612758</v>
      </c>
      <c r="B27" s="1" t="s">
        <v>512</v>
      </c>
      <c r="C27" s="1">
        <v>16</v>
      </c>
      <c r="D27" s="1">
        <v>7</v>
      </c>
      <c r="E27" s="1">
        <v>9</v>
      </c>
      <c r="F27" s="1">
        <v>0.438</v>
      </c>
      <c r="G27" s="1">
        <v>48</v>
      </c>
      <c r="H27" s="1">
        <v>38.5</v>
      </c>
      <c r="I27" s="1">
        <v>85.3</v>
      </c>
      <c r="J27" s="1">
        <v>0.45200000000000001</v>
      </c>
      <c r="K27" s="1">
        <v>12.9</v>
      </c>
      <c r="L27" s="1">
        <v>34.9</v>
      </c>
      <c r="M27" s="1">
        <v>0.36899999999999999</v>
      </c>
      <c r="N27" s="1">
        <v>15.4</v>
      </c>
      <c r="O27" s="1">
        <v>19.8</v>
      </c>
      <c r="P27" s="1">
        <v>0.77900000000000003</v>
      </c>
      <c r="Q27" s="1">
        <v>9.9</v>
      </c>
      <c r="R27" s="1">
        <v>31.4</v>
      </c>
      <c r="S27" s="1">
        <v>41.3</v>
      </c>
      <c r="T27" s="1">
        <v>22.8</v>
      </c>
      <c r="U27" s="1" t="s">
        <v>493</v>
      </c>
      <c r="V27" s="1">
        <v>7.4</v>
      </c>
      <c r="W27" s="1">
        <v>4.9000000000000004</v>
      </c>
      <c r="X27" s="1">
        <v>4.4000000000000004</v>
      </c>
      <c r="Y27" s="1">
        <v>22.5</v>
      </c>
      <c r="Z27" s="1">
        <v>19.600000000000001</v>
      </c>
      <c r="AA27" s="1">
        <v>105.3</v>
      </c>
      <c r="AB27" s="1" t="s">
        <v>1366</v>
      </c>
      <c r="AC27" s="1">
        <v>19</v>
      </c>
      <c r="AD27" s="1">
        <v>16</v>
      </c>
      <c r="AE27" s="1">
        <v>16</v>
      </c>
      <c r="AF27" s="1">
        <v>16</v>
      </c>
      <c r="AG27" s="1">
        <v>21</v>
      </c>
      <c r="AH27" s="1">
        <v>25</v>
      </c>
      <c r="AI27" s="1">
        <v>26</v>
      </c>
      <c r="AJ27" s="1">
        <v>18</v>
      </c>
      <c r="AK27" s="1">
        <v>8</v>
      </c>
      <c r="AL27" s="1">
        <v>11</v>
      </c>
      <c r="AM27" s="1">
        <v>9</v>
      </c>
      <c r="AN27" s="1">
        <v>25</v>
      </c>
      <c r="AO27" s="1">
        <v>27</v>
      </c>
      <c r="AP27" s="1">
        <v>12</v>
      </c>
      <c r="AQ27" s="1">
        <v>24</v>
      </c>
      <c r="AR27" s="1">
        <v>29</v>
      </c>
      <c r="AS27" s="1">
        <v>29</v>
      </c>
      <c r="AT27" s="1">
        <v>23</v>
      </c>
      <c r="AU27" s="1">
        <v>22</v>
      </c>
      <c r="AV27" s="1">
        <v>19</v>
      </c>
      <c r="AW27" s="1">
        <v>20</v>
      </c>
      <c r="AX27" s="1">
        <v>8</v>
      </c>
      <c r="AY27" s="1">
        <v>22</v>
      </c>
      <c r="AZ27" s="1">
        <v>28</v>
      </c>
      <c r="BA27" s="1">
        <v>27</v>
      </c>
      <c r="BB27" s="1">
        <v>22</v>
      </c>
      <c r="BC27" s="1">
        <v>10</v>
      </c>
      <c r="BD27" s="1" t="s">
        <v>512</v>
      </c>
    </row>
    <row r="28" spans="1:56">
      <c r="A28" s="1">
        <v>1610612759</v>
      </c>
      <c r="B28" s="1" t="s">
        <v>515</v>
      </c>
      <c r="C28" s="1">
        <v>18</v>
      </c>
      <c r="D28" s="1">
        <v>6</v>
      </c>
      <c r="E28" s="1">
        <v>12</v>
      </c>
      <c r="F28" s="1">
        <v>0.33300000000000002</v>
      </c>
      <c r="G28" s="1">
        <v>48</v>
      </c>
      <c r="H28" s="1">
        <v>42.4</v>
      </c>
      <c r="I28" s="1">
        <v>89.4</v>
      </c>
      <c r="J28" s="1">
        <v>0.47399999999999998</v>
      </c>
      <c r="K28" s="1">
        <v>9</v>
      </c>
      <c r="L28" s="1">
        <v>24.9</v>
      </c>
      <c r="M28" s="1">
        <v>0.36199999999999999</v>
      </c>
      <c r="N28" s="1">
        <v>18.600000000000001</v>
      </c>
      <c r="O28" s="1">
        <v>23.8</v>
      </c>
      <c r="P28" s="1">
        <v>0.77900000000000003</v>
      </c>
      <c r="Q28" s="1">
        <v>10.9</v>
      </c>
      <c r="R28" s="1">
        <v>34.9</v>
      </c>
      <c r="S28" s="1">
        <v>45.9</v>
      </c>
      <c r="T28" s="1">
        <v>24</v>
      </c>
      <c r="U28" s="1" t="s">
        <v>1239</v>
      </c>
      <c r="V28" s="1">
        <v>6</v>
      </c>
      <c r="W28" s="1">
        <v>5.3</v>
      </c>
      <c r="X28" s="1">
        <v>4.7</v>
      </c>
      <c r="Y28" s="1">
        <v>19.3</v>
      </c>
      <c r="Z28" s="1">
        <v>21</v>
      </c>
      <c r="AA28" s="1">
        <v>112.3</v>
      </c>
      <c r="AB28" s="1" t="s">
        <v>1367</v>
      </c>
      <c r="AC28" s="1">
        <v>1</v>
      </c>
      <c r="AD28" s="1">
        <v>17</v>
      </c>
      <c r="AE28" s="1">
        <v>23</v>
      </c>
      <c r="AF28" s="1">
        <v>21</v>
      </c>
      <c r="AG28" s="1">
        <v>21</v>
      </c>
      <c r="AH28" s="1">
        <v>7</v>
      </c>
      <c r="AI28" s="1">
        <v>15</v>
      </c>
      <c r="AJ28" s="1">
        <v>4</v>
      </c>
      <c r="AK28" s="1">
        <v>30</v>
      </c>
      <c r="AL28" s="1">
        <v>30</v>
      </c>
      <c r="AM28" s="1">
        <v>14</v>
      </c>
      <c r="AN28" s="1">
        <v>13</v>
      </c>
      <c r="AO28" s="1">
        <v>14</v>
      </c>
      <c r="AP28" s="1">
        <v>13</v>
      </c>
      <c r="AQ28" s="1">
        <v>7</v>
      </c>
      <c r="AR28" s="1">
        <v>16</v>
      </c>
      <c r="AS28" s="1">
        <v>13</v>
      </c>
      <c r="AT28" s="1">
        <v>16</v>
      </c>
      <c r="AU28" s="1">
        <v>6</v>
      </c>
      <c r="AV28" s="1">
        <v>30</v>
      </c>
      <c r="AW28" s="1">
        <v>12</v>
      </c>
      <c r="AX28" s="1">
        <v>13</v>
      </c>
      <c r="AY28" s="1">
        <v>3</v>
      </c>
      <c r="AZ28" s="1">
        <v>16</v>
      </c>
      <c r="BA28" s="1">
        <v>12</v>
      </c>
      <c r="BB28" s="1">
        <v>21</v>
      </c>
      <c r="BC28" s="1">
        <v>10</v>
      </c>
      <c r="BD28" s="1" t="s">
        <v>515</v>
      </c>
    </row>
    <row r="29" spans="1:56">
      <c r="A29" s="1">
        <v>1610612761</v>
      </c>
      <c r="B29" s="1" t="s">
        <v>518</v>
      </c>
      <c r="C29" s="1">
        <v>16</v>
      </c>
      <c r="D29" s="1">
        <v>12</v>
      </c>
      <c r="E29" s="1">
        <v>4</v>
      </c>
      <c r="F29" s="1">
        <v>0.75</v>
      </c>
      <c r="G29" s="1">
        <v>48.3</v>
      </c>
      <c r="H29" s="1">
        <v>40.5</v>
      </c>
      <c r="I29" s="1">
        <v>87.5</v>
      </c>
      <c r="J29" s="1">
        <v>0.46300000000000002</v>
      </c>
      <c r="K29" s="1">
        <v>14.1</v>
      </c>
      <c r="L29" s="1">
        <v>35.799999999999997</v>
      </c>
      <c r="M29" s="1">
        <v>0.39300000000000002</v>
      </c>
      <c r="N29" s="1">
        <v>17.8</v>
      </c>
      <c r="O29" s="1">
        <v>21.8</v>
      </c>
      <c r="P29" s="1">
        <v>0.81899999999999995</v>
      </c>
      <c r="Q29" s="1">
        <v>8.6</v>
      </c>
      <c r="R29" s="1">
        <v>37.299999999999997</v>
      </c>
      <c r="S29" s="1">
        <v>45.9</v>
      </c>
      <c r="T29" s="1">
        <v>25.4</v>
      </c>
      <c r="U29" s="1" t="s">
        <v>478</v>
      </c>
      <c r="V29" s="1">
        <v>7.3</v>
      </c>
      <c r="W29" s="1">
        <v>5.0999999999999996</v>
      </c>
      <c r="X29" s="1">
        <v>6.1</v>
      </c>
      <c r="Y29" s="1">
        <v>21.6</v>
      </c>
      <c r="Z29" s="1">
        <v>20.8</v>
      </c>
      <c r="AA29" s="1">
        <v>112.9</v>
      </c>
      <c r="AB29" s="1" t="s">
        <v>1368</v>
      </c>
      <c r="AC29" s="1">
        <v>19</v>
      </c>
      <c r="AD29" s="1">
        <v>3</v>
      </c>
      <c r="AE29" s="1">
        <v>4</v>
      </c>
      <c r="AF29" s="1">
        <v>4</v>
      </c>
      <c r="AG29" s="1">
        <v>5</v>
      </c>
      <c r="AH29" s="1">
        <v>13</v>
      </c>
      <c r="AI29" s="1">
        <v>22</v>
      </c>
      <c r="AJ29" s="1">
        <v>10</v>
      </c>
      <c r="AK29" s="1">
        <v>4</v>
      </c>
      <c r="AL29" s="1">
        <v>7</v>
      </c>
      <c r="AM29" s="1">
        <v>1</v>
      </c>
      <c r="AN29" s="1">
        <v>17</v>
      </c>
      <c r="AO29" s="1">
        <v>20</v>
      </c>
      <c r="AP29" s="1">
        <v>3</v>
      </c>
      <c r="AQ29" s="1">
        <v>26</v>
      </c>
      <c r="AR29" s="1">
        <v>3</v>
      </c>
      <c r="AS29" s="1">
        <v>12</v>
      </c>
      <c r="AT29" s="1">
        <v>9</v>
      </c>
      <c r="AU29" s="1">
        <v>18</v>
      </c>
      <c r="AV29" s="1">
        <v>20</v>
      </c>
      <c r="AW29" s="1">
        <v>13</v>
      </c>
      <c r="AX29" s="1">
        <v>26</v>
      </c>
      <c r="AY29" s="1">
        <v>14</v>
      </c>
      <c r="AZ29" s="1">
        <v>20</v>
      </c>
      <c r="BA29" s="1">
        <v>9</v>
      </c>
      <c r="BB29" s="1">
        <v>4</v>
      </c>
      <c r="BC29" s="1">
        <v>10</v>
      </c>
      <c r="BD29" s="1" t="s">
        <v>518</v>
      </c>
    </row>
    <row r="30" spans="1:56">
      <c r="A30" s="1">
        <v>1610612762</v>
      </c>
      <c r="B30" s="1" t="s">
        <v>521</v>
      </c>
      <c r="C30" s="1">
        <v>17</v>
      </c>
      <c r="D30" s="1">
        <v>11</v>
      </c>
      <c r="E30" s="1">
        <v>6</v>
      </c>
      <c r="F30" s="1">
        <v>0.64700000000000002</v>
      </c>
      <c r="G30" s="1">
        <v>48</v>
      </c>
      <c r="H30" s="1">
        <v>37.700000000000003</v>
      </c>
      <c r="I30" s="1">
        <v>82.8</v>
      </c>
      <c r="J30" s="1">
        <v>0.45600000000000002</v>
      </c>
      <c r="K30" s="1">
        <v>12</v>
      </c>
      <c r="L30" s="1">
        <v>31.2</v>
      </c>
      <c r="M30" s="1">
        <v>0.38500000000000001</v>
      </c>
      <c r="N30" s="1">
        <v>19.600000000000001</v>
      </c>
      <c r="O30" s="1">
        <v>25.4</v>
      </c>
      <c r="P30" s="1">
        <v>0.77300000000000002</v>
      </c>
      <c r="Q30" s="1">
        <v>7.7</v>
      </c>
      <c r="R30" s="1">
        <v>37.6</v>
      </c>
      <c r="S30" s="1">
        <v>45.4</v>
      </c>
      <c r="T30" s="1">
        <v>21.2</v>
      </c>
      <c r="U30" s="1" t="s">
        <v>493</v>
      </c>
      <c r="V30" s="1">
        <v>6.1</v>
      </c>
      <c r="W30" s="1">
        <v>4.5999999999999996</v>
      </c>
      <c r="X30" s="1">
        <v>5.2</v>
      </c>
      <c r="Y30" s="1">
        <v>21.8</v>
      </c>
      <c r="Z30" s="1">
        <v>22.8</v>
      </c>
      <c r="AA30" s="1">
        <v>107.1</v>
      </c>
      <c r="AB30" s="1" t="s">
        <v>683</v>
      </c>
      <c r="AC30" s="1">
        <v>5</v>
      </c>
      <c r="AD30" s="1">
        <v>8</v>
      </c>
      <c r="AE30" s="1">
        <v>9</v>
      </c>
      <c r="AF30" s="1">
        <v>9</v>
      </c>
      <c r="AG30" s="1">
        <v>21</v>
      </c>
      <c r="AH30" s="1">
        <v>28</v>
      </c>
      <c r="AI30" s="1">
        <v>29</v>
      </c>
      <c r="AJ30" s="1">
        <v>16</v>
      </c>
      <c r="AK30" s="1">
        <v>16</v>
      </c>
      <c r="AL30" s="1">
        <v>19</v>
      </c>
      <c r="AM30" s="1">
        <v>4</v>
      </c>
      <c r="AN30" s="1">
        <v>7</v>
      </c>
      <c r="AO30" s="1">
        <v>7</v>
      </c>
      <c r="AP30" s="1">
        <v>15</v>
      </c>
      <c r="AQ30" s="1">
        <v>30</v>
      </c>
      <c r="AR30" s="1">
        <v>2</v>
      </c>
      <c r="AS30" s="1">
        <v>16</v>
      </c>
      <c r="AT30" s="1">
        <v>27</v>
      </c>
      <c r="AU30" s="1">
        <v>23</v>
      </c>
      <c r="AV30" s="1">
        <v>28</v>
      </c>
      <c r="AW30" s="1">
        <v>22</v>
      </c>
      <c r="AX30" s="1">
        <v>19</v>
      </c>
      <c r="AY30" s="1">
        <v>16</v>
      </c>
      <c r="AZ30" s="1">
        <v>8</v>
      </c>
      <c r="BA30" s="1">
        <v>24</v>
      </c>
      <c r="BB30" s="1">
        <v>11</v>
      </c>
      <c r="BC30" s="1">
        <v>10</v>
      </c>
      <c r="BD30" s="1" t="s">
        <v>521</v>
      </c>
    </row>
    <row r="31" spans="1:56">
      <c r="A31" s="1">
        <v>1610612764</v>
      </c>
      <c r="B31" s="1" t="s">
        <v>524</v>
      </c>
      <c r="C31" s="1">
        <v>14</v>
      </c>
      <c r="D31" s="1">
        <v>5</v>
      </c>
      <c r="E31" s="1">
        <v>9</v>
      </c>
      <c r="F31" s="1">
        <v>0.35699999999999998</v>
      </c>
      <c r="G31" s="1">
        <v>48</v>
      </c>
      <c r="H31" s="1">
        <v>45.4</v>
      </c>
      <c r="I31" s="1">
        <v>94.5</v>
      </c>
      <c r="J31" s="1">
        <v>0.48099999999999998</v>
      </c>
      <c r="K31" s="1">
        <v>13.1</v>
      </c>
      <c r="L31" s="1">
        <v>34.5</v>
      </c>
      <c r="M31" s="1">
        <v>0.379</v>
      </c>
      <c r="N31" s="1">
        <v>15.1</v>
      </c>
      <c r="O31" s="1">
        <v>18.7</v>
      </c>
      <c r="P31" s="1">
        <v>0.80900000000000005</v>
      </c>
      <c r="Q31" s="1">
        <v>10.5</v>
      </c>
      <c r="R31" s="1">
        <v>32.299999999999997</v>
      </c>
      <c r="S31" s="1">
        <v>42.8</v>
      </c>
      <c r="T31" s="1">
        <v>28.8</v>
      </c>
      <c r="U31" s="1" t="s">
        <v>535</v>
      </c>
      <c r="V31" s="1">
        <v>6.6</v>
      </c>
      <c r="W31" s="1">
        <v>4.2</v>
      </c>
      <c r="X31" s="1">
        <v>5.8</v>
      </c>
      <c r="Y31" s="1">
        <v>22</v>
      </c>
      <c r="Z31" s="1">
        <v>19.8</v>
      </c>
      <c r="AA31" s="1">
        <v>119.1</v>
      </c>
      <c r="AB31" s="1" t="s">
        <v>677</v>
      </c>
      <c r="AC31" s="1">
        <v>30</v>
      </c>
      <c r="AD31" s="1">
        <v>24</v>
      </c>
      <c r="AE31" s="1">
        <v>16</v>
      </c>
      <c r="AF31" s="1">
        <v>18</v>
      </c>
      <c r="AG31" s="1">
        <v>21</v>
      </c>
      <c r="AH31" s="1">
        <v>1</v>
      </c>
      <c r="AI31" s="1">
        <v>1</v>
      </c>
      <c r="AJ31" s="1">
        <v>1</v>
      </c>
      <c r="AK31" s="1">
        <v>6</v>
      </c>
      <c r="AL31" s="1">
        <v>13</v>
      </c>
      <c r="AM31" s="1">
        <v>6</v>
      </c>
      <c r="AN31" s="1">
        <v>28</v>
      </c>
      <c r="AO31" s="1">
        <v>29</v>
      </c>
      <c r="AP31" s="1">
        <v>5</v>
      </c>
      <c r="AQ31" s="1">
        <v>11</v>
      </c>
      <c r="AR31" s="1">
        <v>27</v>
      </c>
      <c r="AS31" s="1">
        <v>24</v>
      </c>
      <c r="AT31" s="1">
        <v>1</v>
      </c>
      <c r="AU31" s="1">
        <v>11</v>
      </c>
      <c r="AV31" s="1">
        <v>26</v>
      </c>
      <c r="AW31" s="1">
        <v>24</v>
      </c>
      <c r="AX31" s="1">
        <v>23</v>
      </c>
      <c r="AY31" s="1">
        <v>17</v>
      </c>
      <c r="AZ31" s="1">
        <v>27</v>
      </c>
      <c r="BA31" s="1">
        <v>2</v>
      </c>
      <c r="BB31" s="1">
        <v>17</v>
      </c>
      <c r="BC31" s="1">
        <v>10</v>
      </c>
      <c r="BD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6.26953125" customWidth="1"/>
    <col min="9" max="9" width="14.36328125" customWidth="1"/>
    <col min="10" max="10" width="16.26953125" customWidth="1"/>
    <col min="11" max="11" width="14.36328125" customWidth="1"/>
    <col min="12" max="12" width="16.36328125" customWidth="1"/>
    <col min="13" max="13" width="14.453125" customWidth="1"/>
    <col min="14" max="14" width="11.1796875" customWidth="1"/>
    <col min="15" max="15" width="9.90625" customWidth="1"/>
    <col min="16" max="16" width="13.08984375" customWidth="1"/>
    <col min="17" max="17" width="12.7265625" customWidth="1"/>
    <col min="18" max="18" width="12.6328125" customWidth="1"/>
    <col min="19" max="19" width="11.26953125" customWidth="1"/>
    <col min="20" max="20" width="14.7265625" customWidth="1"/>
    <col min="21" max="21" width="11.1796875" customWidth="1"/>
    <col min="22" max="23" width="9.81640625" customWidth="1"/>
    <col min="25" max="25" width="14.6328125" customWidth="1"/>
    <col min="28" max="28" width="11.453125" customWidth="1"/>
    <col min="29" max="29" width="10.26953125" customWidth="1"/>
    <col min="30" max="30" width="9.81640625" customWidth="1"/>
    <col min="31" max="31" width="14.81640625" customWidth="1"/>
    <col min="32" max="32" width="12.1796875" customWidth="1"/>
    <col min="33" max="34" width="20.36328125" customWidth="1"/>
    <col min="35" max="35" width="20.453125" customWidth="1"/>
    <col min="36" max="36" width="17.1796875" customWidth="1"/>
    <col min="37" max="37" width="15.90625" customWidth="1"/>
    <col min="38" max="38" width="19.08984375" customWidth="1"/>
    <col min="39" max="39" width="18.7265625" customWidth="1"/>
    <col min="40" max="40" width="18.6328125" customWidth="1"/>
    <col min="41" max="41" width="17.26953125" customWidth="1"/>
    <col min="42" max="42" width="20.7265625" customWidth="1"/>
    <col min="43" max="43" width="17.1796875" customWidth="1"/>
    <col min="44" max="44" width="15.81640625" customWidth="1"/>
    <col min="45" max="45" width="13.90625" customWidth="1"/>
    <col min="46" max="46" width="11.7265625" customWidth="1"/>
    <col min="48" max="48" width="13.26953125" customWidth="1"/>
  </cols>
  <sheetData>
    <row r="1" spans="1:48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543</v>
      </c>
      <c r="I1" s="1" t="s">
        <v>544</v>
      </c>
      <c r="J1" s="1" t="s">
        <v>545</v>
      </c>
      <c r="K1" s="1" t="s">
        <v>546</v>
      </c>
      <c r="L1" s="1" t="s">
        <v>547</v>
      </c>
      <c r="M1" s="1" t="s">
        <v>548</v>
      </c>
      <c r="N1" s="1" t="s">
        <v>549</v>
      </c>
      <c r="O1" s="1" t="s">
        <v>550</v>
      </c>
      <c r="P1" s="1" t="s">
        <v>551</v>
      </c>
      <c r="Q1" s="1" t="s">
        <v>552</v>
      </c>
      <c r="R1" s="1" t="s">
        <v>553</v>
      </c>
      <c r="S1" s="1" t="s">
        <v>554</v>
      </c>
      <c r="T1" s="1" t="s">
        <v>555</v>
      </c>
      <c r="U1" s="1" t="s">
        <v>556</v>
      </c>
      <c r="V1" s="1" t="s">
        <v>557</v>
      </c>
      <c r="W1" s="1" t="s">
        <v>558</v>
      </c>
      <c r="X1" s="1" t="s">
        <v>559</v>
      </c>
      <c r="Y1" s="1" t="s">
        <v>560</v>
      </c>
      <c r="Z1" s="1" t="s">
        <v>561</v>
      </c>
      <c r="AA1" s="1" t="s">
        <v>562</v>
      </c>
      <c r="AB1" s="1" t="s">
        <v>428</v>
      </c>
      <c r="AC1" s="1" t="s">
        <v>429</v>
      </c>
      <c r="AD1" s="1" t="s">
        <v>430</v>
      </c>
      <c r="AE1" s="1" t="s">
        <v>431</v>
      </c>
      <c r="AF1" s="1" t="s">
        <v>432</v>
      </c>
      <c r="AG1" s="1" t="s">
        <v>563</v>
      </c>
      <c r="AH1" s="1" t="s">
        <v>564</v>
      </c>
      <c r="AI1" s="1" t="s">
        <v>565</v>
      </c>
      <c r="AJ1" s="1" t="s">
        <v>566</v>
      </c>
      <c r="AK1" s="1" t="s">
        <v>567</v>
      </c>
      <c r="AL1" s="1" t="s">
        <v>568</v>
      </c>
      <c r="AM1" s="1" t="s">
        <v>569</v>
      </c>
      <c r="AN1" s="1" t="s">
        <v>570</v>
      </c>
      <c r="AO1" s="1" t="s">
        <v>571</v>
      </c>
      <c r="AP1" s="1" t="s">
        <v>572</v>
      </c>
      <c r="AQ1" s="1" t="s">
        <v>573</v>
      </c>
      <c r="AR1" s="1" t="s">
        <v>574</v>
      </c>
      <c r="AS1" s="1" t="s">
        <v>575</v>
      </c>
      <c r="AT1" s="1" t="s">
        <v>576</v>
      </c>
      <c r="AU1" s="1" t="s">
        <v>454</v>
      </c>
      <c r="AV1" s="1" t="s">
        <v>455</v>
      </c>
    </row>
    <row r="2" spans="1:48">
      <c r="A2" s="1">
        <v>1610612737</v>
      </c>
      <c r="B2" s="1" t="s">
        <v>456</v>
      </c>
      <c r="C2" s="1">
        <v>17</v>
      </c>
      <c r="D2" s="1">
        <v>4</v>
      </c>
      <c r="E2" s="1">
        <v>13</v>
      </c>
      <c r="F2" s="1">
        <v>0.23499999999999999</v>
      </c>
      <c r="G2" s="1">
        <v>821</v>
      </c>
      <c r="H2" s="1">
        <v>101.4</v>
      </c>
      <c r="I2" s="1">
        <v>104.6</v>
      </c>
      <c r="J2" s="1">
        <v>111.7</v>
      </c>
      <c r="K2" s="1">
        <v>114.2</v>
      </c>
      <c r="L2" s="1">
        <v>-10.3</v>
      </c>
      <c r="M2" s="1">
        <v>-9.6999999999999993</v>
      </c>
      <c r="N2" s="1">
        <v>0.59599999999999997</v>
      </c>
      <c r="O2" s="1">
        <v>1.35</v>
      </c>
      <c r="P2" s="1">
        <v>16.8</v>
      </c>
      <c r="Q2" s="1">
        <v>0.29599999999999999</v>
      </c>
      <c r="R2" s="1">
        <v>0.69499999999999995</v>
      </c>
      <c r="S2" s="1">
        <v>0.49299999999999999</v>
      </c>
      <c r="T2" s="1">
        <v>0.17100000000000001</v>
      </c>
      <c r="U2" s="1">
        <v>0.51</v>
      </c>
      <c r="V2" s="1">
        <v>0.54600000000000004</v>
      </c>
      <c r="W2" s="1">
        <v>105.5</v>
      </c>
      <c r="X2" s="1">
        <v>102.78</v>
      </c>
      <c r="Y2" s="1">
        <v>85.65</v>
      </c>
      <c r="Z2" s="1">
        <v>1758</v>
      </c>
      <c r="AA2" s="1">
        <v>0.45100000000000001</v>
      </c>
      <c r="AB2" s="1">
        <v>5</v>
      </c>
      <c r="AC2" s="1">
        <v>28</v>
      </c>
      <c r="AD2" s="1">
        <v>28</v>
      </c>
      <c r="AE2" s="1">
        <v>28</v>
      </c>
      <c r="AF2" s="1">
        <v>7</v>
      </c>
      <c r="AG2" s="1">
        <v>26</v>
      </c>
      <c r="AH2" s="1">
        <v>28</v>
      </c>
      <c r="AI2" s="1">
        <v>29</v>
      </c>
      <c r="AJ2" s="1">
        <v>17</v>
      </c>
      <c r="AK2" s="1">
        <v>29</v>
      </c>
      <c r="AL2" s="1">
        <v>19</v>
      </c>
      <c r="AM2" s="1">
        <v>3</v>
      </c>
      <c r="AN2" s="1">
        <v>30</v>
      </c>
      <c r="AO2" s="1">
        <v>16</v>
      </c>
      <c r="AP2" s="1">
        <v>28</v>
      </c>
      <c r="AQ2" s="1">
        <v>22</v>
      </c>
      <c r="AR2" s="1">
        <v>23</v>
      </c>
      <c r="AS2" s="1">
        <v>11</v>
      </c>
      <c r="AT2" s="1">
        <v>28</v>
      </c>
      <c r="AU2" s="1">
        <v>10</v>
      </c>
      <c r="AV2" s="1" t="s">
        <v>456</v>
      </c>
    </row>
    <row r="3" spans="1:48">
      <c r="A3" s="1">
        <v>1610612738</v>
      </c>
      <c r="B3" s="1" t="s">
        <v>459</v>
      </c>
      <c r="C3" s="1">
        <v>16</v>
      </c>
      <c r="D3" s="1">
        <v>12</v>
      </c>
      <c r="E3" s="1">
        <v>4</v>
      </c>
      <c r="F3" s="1">
        <v>0.75</v>
      </c>
      <c r="G3" s="1">
        <v>773</v>
      </c>
      <c r="H3" s="1">
        <v>106.7</v>
      </c>
      <c r="I3" s="1">
        <v>109.2</v>
      </c>
      <c r="J3" s="1">
        <v>101.1</v>
      </c>
      <c r="K3" s="1">
        <v>102.7</v>
      </c>
      <c r="L3" s="1">
        <v>5.6</v>
      </c>
      <c r="M3" s="1">
        <v>6.5</v>
      </c>
      <c r="N3" s="1">
        <v>0.60599999999999998</v>
      </c>
      <c r="O3" s="1">
        <v>1.89</v>
      </c>
      <c r="P3" s="1">
        <v>17.399999999999999</v>
      </c>
      <c r="Q3" s="1">
        <v>0.25800000000000001</v>
      </c>
      <c r="R3" s="1">
        <v>0.72199999999999998</v>
      </c>
      <c r="S3" s="1">
        <v>0.48899999999999999</v>
      </c>
      <c r="T3" s="1">
        <v>0.126</v>
      </c>
      <c r="U3" s="1">
        <v>0.50700000000000001</v>
      </c>
      <c r="V3" s="1">
        <v>0.54800000000000004</v>
      </c>
      <c r="W3" s="1">
        <v>102.2</v>
      </c>
      <c r="X3" s="1">
        <v>100.32</v>
      </c>
      <c r="Y3" s="1">
        <v>83.6</v>
      </c>
      <c r="Z3" s="1">
        <v>1615</v>
      </c>
      <c r="AA3" s="1">
        <v>0.53900000000000003</v>
      </c>
      <c r="AB3" s="1">
        <v>19</v>
      </c>
      <c r="AC3" s="1">
        <v>3</v>
      </c>
      <c r="AD3" s="1">
        <v>4</v>
      </c>
      <c r="AE3" s="1">
        <v>4</v>
      </c>
      <c r="AF3" s="1">
        <v>19</v>
      </c>
      <c r="AG3" s="1">
        <v>11</v>
      </c>
      <c r="AH3" s="1">
        <v>4</v>
      </c>
      <c r="AI3" s="1">
        <v>6</v>
      </c>
      <c r="AJ3" s="1">
        <v>13</v>
      </c>
      <c r="AK3" s="1">
        <v>4</v>
      </c>
      <c r="AL3" s="1">
        <v>13</v>
      </c>
      <c r="AM3" s="1">
        <v>25</v>
      </c>
      <c r="AN3" s="1">
        <v>19</v>
      </c>
      <c r="AO3" s="1">
        <v>21</v>
      </c>
      <c r="AP3" s="1">
        <v>1</v>
      </c>
      <c r="AQ3" s="1">
        <v>24</v>
      </c>
      <c r="AR3" s="1">
        <v>21</v>
      </c>
      <c r="AS3" s="1">
        <v>21</v>
      </c>
      <c r="AT3" s="1">
        <v>7</v>
      </c>
      <c r="AU3" s="1">
        <v>10</v>
      </c>
      <c r="AV3" s="1" t="s">
        <v>459</v>
      </c>
    </row>
    <row r="4" spans="1:48">
      <c r="A4" s="1">
        <v>1610612751</v>
      </c>
      <c r="B4" s="1" t="s">
        <v>461</v>
      </c>
      <c r="C4" s="1">
        <v>17</v>
      </c>
      <c r="D4" s="1">
        <v>9</v>
      </c>
      <c r="E4" s="1">
        <v>8</v>
      </c>
      <c r="F4" s="1">
        <v>0.52900000000000003</v>
      </c>
      <c r="G4" s="1">
        <v>826</v>
      </c>
      <c r="H4" s="1">
        <v>105.2</v>
      </c>
      <c r="I4" s="1">
        <v>107.5</v>
      </c>
      <c r="J4" s="1">
        <v>105.8</v>
      </c>
      <c r="K4" s="1">
        <v>108.6</v>
      </c>
      <c r="L4" s="1">
        <v>-0.6</v>
      </c>
      <c r="M4" s="1">
        <v>-1.1000000000000001</v>
      </c>
      <c r="N4" s="1">
        <v>0.56699999999999995</v>
      </c>
      <c r="O4" s="1">
        <v>1.44</v>
      </c>
      <c r="P4" s="1">
        <v>16.100000000000001</v>
      </c>
      <c r="Q4" s="1">
        <v>0.28000000000000003</v>
      </c>
      <c r="R4" s="1">
        <v>0.72499999999999998</v>
      </c>
      <c r="S4" s="1">
        <v>0.50600000000000001</v>
      </c>
      <c r="T4" s="1">
        <v>0.152</v>
      </c>
      <c r="U4" s="1">
        <v>0.51800000000000002</v>
      </c>
      <c r="V4" s="1">
        <v>0.55500000000000005</v>
      </c>
      <c r="W4" s="1">
        <v>106.1</v>
      </c>
      <c r="X4" s="1">
        <v>103.58</v>
      </c>
      <c r="Y4" s="1">
        <v>86.32</v>
      </c>
      <c r="Z4" s="1">
        <v>1782</v>
      </c>
      <c r="AA4" s="1">
        <v>0.498</v>
      </c>
      <c r="AB4" s="1">
        <v>5</v>
      </c>
      <c r="AC4" s="1">
        <v>13</v>
      </c>
      <c r="AD4" s="1">
        <v>13</v>
      </c>
      <c r="AE4" s="1">
        <v>13</v>
      </c>
      <c r="AF4" s="1">
        <v>6</v>
      </c>
      <c r="AG4" s="1">
        <v>18</v>
      </c>
      <c r="AH4" s="1">
        <v>17</v>
      </c>
      <c r="AI4" s="1">
        <v>17</v>
      </c>
      <c r="AJ4" s="1">
        <v>21</v>
      </c>
      <c r="AK4" s="1">
        <v>18</v>
      </c>
      <c r="AL4" s="1">
        <v>25</v>
      </c>
      <c r="AM4" s="1">
        <v>10</v>
      </c>
      <c r="AN4" s="1">
        <v>14</v>
      </c>
      <c r="AO4" s="1">
        <v>12</v>
      </c>
      <c r="AP4" s="1">
        <v>17</v>
      </c>
      <c r="AQ4" s="1">
        <v>20</v>
      </c>
      <c r="AR4" s="1">
        <v>17</v>
      </c>
      <c r="AS4" s="1">
        <v>7</v>
      </c>
      <c r="AT4" s="1">
        <v>15</v>
      </c>
      <c r="AU4" s="1">
        <v>10</v>
      </c>
      <c r="AV4" s="1" t="s">
        <v>461</v>
      </c>
    </row>
    <row r="5" spans="1:48">
      <c r="A5" s="1">
        <v>1610612766</v>
      </c>
      <c r="B5" s="1" t="s">
        <v>462</v>
      </c>
      <c r="C5" s="1">
        <v>18</v>
      </c>
      <c r="D5" s="1">
        <v>6</v>
      </c>
      <c r="E5" s="1">
        <v>12</v>
      </c>
      <c r="F5" s="1">
        <v>0.33300000000000002</v>
      </c>
      <c r="G5" s="1">
        <v>869</v>
      </c>
      <c r="H5" s="1">
        <v>103.4</v>
      </c>
      <c r="I5" s="1">
        <v>105.1</v>
      </c>
      <c r="J5" s="1">
        <v>110.6</v>
      </c>
      <c r="K5" s="1">
        <v>113</v>
      </c>
      <c r="L5" s="1">
        <v>-7.2</v>
      </c>
      <c r="M5" s="1">
        <v>-7.9</v>
      </c>
      <c r="N5" s="1">
        <v>0.61099999999999999</v>
      </c>
      <c r="O5" s="1">
        <v>1.41</v>
      </c>
      <c r="P5" s="1">
        <v>17.2</v>
      </c>
      <c r="Q5" s="1">
        <v>0.26100000000000001</v>
      </c>
      <c r="R5" s="1">
        <v>0.70499999999999996</v>
      </c>
      <c r="S5" s="1">
        <v>0.47599999999999998</v>
      </c>
      <c r="T5" s="1">
        <v>0.16600000000000001</v>
      </c>
      <c r="U5" s="1">
        <v>0.52400000000000002</v>
      </c>
      <c r="V5" s="1">
        <v>0.55300000000000005</v>
      </c>
      <c r="W5" s="1">
        <v>102.1</v>
      </c>
      <c r="X5" s="1">
        <v>100.23</v>
      </c>
      <c r="Y5" s="1">
        <v>83.52</v>
      </c>
      <c r="Z5" s="1">
        <v>1815</v>
      </c>
      <c r="AA5" s="1">
        <v>0.44400000000000001</v>
      </c>
      <c r="AB5" s="1">
        <v>1</v>
      </c>
      <c r="AC5" s="1">
        <v>17</v>
      </c>
      <c r="AD5" s="1">
        <v>23</v>
      </c>
      <c r="AE5" s="1">
        <v>21</v>
      </c>
      <c r="AF5" s="1">
        <v>1</v>
      </c>
      <c r="AG5" s="1">
        <v>24</v>
      </c>
      <c r="AH5" s="1">
        <v>25</v>
      </c>
      <c r="AI5" s="1">
        <v>27</v>
      </c>
      <c r="AJ5" s="1">
        <v>11</v>
      </c>
      <c r="AK5" s="1">
        <v>20</v>
      </c>
      <c r="AL5" s="1">
        <v>15</v>
      </c>
      <c r="AM5" s="1">
        <v>23</v>
      </c>
      <c r="AN5" s="1">
        <v>28</v>
      </c>
      <c r="AO5" s="1">
        <v>30</v>
      </c>
      <c r="AP5" s="1">
        <v>27</v>
      </c>
      <c r="AQ5" s="1">
        <v>16</v>
      </c>
      <c r="AR5" s="1">
        <v>18</v>
      </c>
      <c r="AS5" s="1">
        <v>22</v>
      </c>
      <c r="AT5" s="1">
        <v>30</v>
      </c>
      <c r="AU5" s="1">
        <v>10</v>
      </c>
      <c r="AV5" s="1" t="s">
        <v>462</v>
      </c>
    </row>
    <row r="6" spans="1:48">
      <c r="A6" s="1">
        <v>1610612741</v>
      </c>
      <c r="B6" s="1" t="s">
        <v>465</v>
      </c>
      <c r="C6" s="1">
        <v>18</v>
      </c>
      <c r="D6" s="1">
        <v>6</v>
      </c>
      <c r="E6" s="1">
        <v>12</v>
      </c>
      <c r="F6" s="1">
        <v>0.33300000000000002</v>
      </c>
      <c r="G6" s="1">
        <v>864</v>
      </c>
      <c r="H6" s="1">
        <v>101.6</v>
      </c>
      <c r="I6" s="1">
        <v>103.6</v>
      </c>
      <c r="J6" s="1">
        <v>105.9</v>
      </c>
      <c r="K6" s="1">
        <v>107.2</v>
      </c>
      <c r="L6" s="1">
        <v>-4.3</v>
      </c>
      <c r="M6" s="1">
        <v>-3.6</v>
      </c>
      <c r="N6" s="1">
        <v>0.59599999999999997</v>
      </c>
      <c r="O6" s="1">
        <v>1.5</v>
      </c>
      <c r="P6" s="1">
        <v>16.5</v>
      </c>
      <c r="Q6" s="1">
        <v>0.26600000000000001</v>
      </c>
      <c r="R6" s="1">
        <v>0.71899999999999997</v>
      </c>
      <c r="S6" s="1">
        <v>0.48099999999999998</v>
      </c>
      <c r="T6" s="1">
        <v>0.14899999999999999</v>
      </c>
      <c r="U6" s="1">
        <v>0.49399999999999999</v>
      </c>
      <c r="V6" s="1">
        <v>0.53100000000000003</v>
      </c>
      <c r="W6" s="1">
        <v>105</v>
      </c>
      <c r="X6" s="1">
        <v>103.39</v>
      </c>
      <c r="Y6" s="1">
        <v>86.16</v>
      </c>
      <c r="Z6" s="1">
        <v>1861</v>
      </c>
      <c r="AA6" s="1">
        <v>0.46300000000000002</v>
      </c>
      <c r="AB6" s="1">
        <v>1</v>
      </c>
      <c r="AC6" s="1">
        <v>17</v>
      </c>
      <c r="AD6" s="1">
        <v>23</v>
      </c>
      <c r="AE6" s="1">
        <v>21</v>
      </c>
      <c r="AF6" s="1">
        <v>3</v>
      </c>
      <c r="AG6" s="1">
        <v>28</v>
      </c>
      <c r="AH6" s="1">
        <v>15</v>
      </c>
      <c r="AI6" s="1">
        <v>23</v>
      </c>
      <c r="AJ6" s="1">
        <v>16</v>
      </c>
      <c r="AK6" s="1">
        <v>16</v>
      </c>
      <c r="AL6" s="1">
        <v>21</v>
      </c>
      <c r="AM6" s="1">
        <v>19</v>
      </c>
      <c r="AN6" s="1">
        <v>21</v>
      </c>
      <c r="AO6" s="1">
        <v>28</v>
      </c>
      <c r="AP6" s="1">
        <v>15</v>
      </c>
      <c r="AQ6" s="1">
        <v>26</v>
      </c>
      <c r="AR6" s="1">
        <v>28</v>
      </c>
      <c r="AS6" s="1">
        <v>8</v>
      </c>
      <c r="AT6" s="1">
        <v>25</v>
      </c>
      <c r="AU6" s="1">
        <v>10</v>
      </c>
      <c r="AV6" s="1" t="s">
        <v>465</v>
      </c>
    </row>
    <row r="7" spans="1:48">
      <c r="A7" s="1">
        <v>1610612739</v>
      </c>
      <c r="B7" s="1" t="s">
        <v>467</v>
      </c>
      <c r="C7" s="1">
        <v>17</v>
      </c>
      <c r="D7" s="1">
        <v>5</v>
      </c>
      <c r="E7" s="1">
        <v>12</v>
      </c>
      <c r="F7" s="1">
        <v>0.29399999999999998</v>
      </c>
      <c r="G7" s="1">
        <v>816</v>
      </c>
      <c r="H7" s="1">
        <v>102.3</v>
      </c>
      <c r="I7" s="1">
        <v>104.8</v>
      </c>
      <c r="J7" s="1">
        <v>110.3</v>
      </c>
      <c r="K7" s="1">
        <v>112.1</v>
      </c>
      <c r="L7" s="1">
        <v>-8</v>
      </c>
      <c r="M7" s="1">
        <v>-7.3</v>
      </c>
      <c r="N7" s="1">
        <v>0.52800000000000002</v>
      </c>
      <c r="O7" s="1">
        <v>1.37</v>
      </c>
      <c r="P7" s="1">
        <v>14.9</v>
      </c>
      <c r="Q7" s="1">
        <v>0.27500000000000002</v>
      </c>
      <c r="R7" s="1">
        <v>0.72299999999999998</v>
      </c>
      <c r="S7" s="1">
        <v>0.49199999999999999</v>
      </c>
      <c r="T7" s="1">
        <v>0.14599999999999999</v>
      </c>
      <c r="U7" s="1">
        <v>0.49299999999999999</v>
      </c>
      <c r="V7" s="1">
        <v>0.53400000000000003</v>
      </c>
      <c r="W7" s="1">
        <v>101.6</v>
      </c>
      <c r="X7" s="1">
        <v>99.47</v>
      </c>
      <c r="Y7" s="1">
        <v>82.89</v>
      </c>
      <c r="Z7" s="1">
        <v>1693</v>
      </c>
      <c r="AA7" s="1">
        <v>0.45300000000000001</v>
      </c>
      <c r="AB7" s="1">
        <v>5</v>
      </c>
      <c r="AC7" s="1">
        <v>24</v>
      </c>
      <c r="AD7" s="1">
        <v>23</v>
      </c>
      <c r="AE7" s="1">
        <v>27</v>
      </c>
      <c r="AF7" s="1">
        <v>14</v>
      </c>
      <c r="AG7" s="1">
        <v>25</v>
      </c>
      <c r="AH7" s="1">
        <v>23</v>
      </c>
      <c r="AI7" s="1">
        <v>26</v>
      </c>
      <c r="AJ7" s="1">
        <v>29</v>
      </c>
      <c r="AK7" s="1">
        <v>26</v>
      </c>
      <c r="AL7" s="1">
        <v>29</v>
      </c>
      <c r="AM7" s="1">
        <v>13</v>
      </c>
      <c r="AN7" s="1">
        <v>18</v>
      </c>
      <c r="AO7" s="1">
        <v>19</v>
      </c>
      <c r="AP7" s="1">
        <v>13</v>
      </c>
      <c r="AQ7" s="1">
        <v>28</v>
      </c>
      <c r="AR7" s="1">
        <v>26</v>
      </c>
      <c r="AS7" s="1">
        <v>26</v>
      </c>
      <c r="AT7" s="1">
        <v>27</v>
      </c>
      <c r="AU7" s="1">
        <v>10</v>
      </c>
      <c r="AV7" s="1" t="s">
        <v>467</v>
      </c>
    </row>
    <row r="8" spans="1:48">
      <c r="A8" s="1">
        <v>1610612742</v>
      </c>
      <c r="B8" s="1" t="s">
        <v>469</v>
      </c>
      <c r="C8" s="1">
        <v>16</v>
      </c>
      <c r="D8" s="1">
        <v>11</v>
      </c>
      <c r="E8" s="1">
        <v>5</v>
      </c>
      <c r="F8" s="1">
        <v>0.68799999999999994</v>
      </c>
      <c r="G8" s="1">
        <v>773</v>
      </c>
      <c r="H8" s="1">
        <v>114.6</v>
      </c>
      <c r="I8" s="1">
        <v>117.4</v>
      </c>
      <c r="J8" s="1">
        <v>107.6</v>
      </c>
      <c r="K8" s="1">
        <v>108.6</v>
      </c>
      <c r="L8" s="1">
        <v>7.1</v>
      </c>
      <c r="M8" s="1">
        <v>8.9</v>
      </c>
      <c r="N8" s="1">
        <v>0.59299999999999997</v>
      </c>
      <c r="O8" s="1">
        <v>1.94</v>
      </c>
      <c r="P8" s="1">
        <v>17.899999999999999</v>
      </c>
      <c r="Q8" s="1">
        <v>0.28799999999999998</v>
      </c>
      <c r="R8" s="1">
        <v>0.73599999999999999</v>
      </c>
      <c r="S8" s="1">
        <v>0.51500000000000001</v>
      </c>
      <c r="T8" s="1">
        <v>0.129</v>
      </c>
      <c r="U8" s="1">
        <v>0.55100000000000005</v>
      </c>
      <c r="V8" s="1">
        <v>0.58499999999999996</v>
      </c>
      <c r="W8" s="1">
        <v>102.4</v>
      </c>
      <c r="X8" s="1">
        <v>100.66</v>
      </c>
      <c r="Y8" s="1">
        <v>83.88</v>
      </c>
      <c r="Z8" s="1">
        <v>1622</v>
      </c>
      <c r="AA8" s="1">
        <v>0.54400000000000004</v>
      </c>
      <c r="AB8" s="1">
        <v>19</v>
      </c>
      <c r="AC8" s="1">
        <v>8</v>
      </c>
      <c r="AD8" s="1">
        <v>7</v>
      </c>
      <c r="AE8" s="1">
        <v>8</v>
      </c>
      <c r="AF8" s="1">
        <v>19</v>
      </c>
      <c r="AG8" s="1">
        <v>1</v>
      </c>
      <c r="AH8" s="1">
        <v>16</v>
      </c>
      <c r="AI8" s="1">
        <v>1</v>
      </c>
      <c r="AJ8" s="1">
        <v>18</v>
      </c>
      <c r="AK8" s="1">
        <v>2</v>
      </c>
      <c r="AL8" s="1">
        <v>11</v>
      </c>
      <c r="AM8" s="1">
        <v>6</v>
      </c>
      <c r="AN8" s="1">
        <v>10</v>
      </c>
      <c r="AO8" s="1">
        <v>5</v>
      </c>
      <c r="AP8" s="1">
        <v>2</v>
      </c>
      <c r="AQ8" s="1">
        <v>2</v>
      </c>
      <c r="AR8" s="1">
        <v>2</v>
      </c>
      <c r="AS8" s="1">
        <v>20</v>
      </c>
      <c r="AT8" s="1">
        <v>4</v>
      </c>
      <c r="AU8" s="1">
        <v>10</v>
      </c>
      <c r="AV8" s="1" t="s">
        <v>469</v>
      </c>
    </row>
    <row r="9" spans="1:48">
      <c r="A9" s="1">
        <v>1610612743</v>
      </c>
      <c r="B9" s="1" t="s">
        <v>471</v>
      </c>
      <c r="C9" s="1">
        <v>15</v>
      </c>
      <c r="D9" s="1">
        <v>12</v>
      </c>
      <c r="E9" s="1">
        <v>3</v>
      </c>
      <c r="F9" s="1">
        <v>0.8</v>
      </c>
      <c r="G9" s="1">
        <v>730</v>
      </c>
      <c r="H9" s="1">
        <v>104.7</v>
      </c>
      <c r="I9" s="1">
        <v>107.6</v>
      </c>
      <c r="J9" s="1">
        <v>100.9</v>
      </c>
      <c r="K9" s="1">
        <v>102.6</v>
      </c>
      <c r="L9" s="1">
        <v>3.7</v>
      </c>
      <c r="M9" s="1">
        <v>5</v>
      </c>
      <c r="N9" s="1">
        <v>0.63700000000000001</v>
      </c>
      <c r="O9" s="1">
        <v>1.91</v>
      </c>
      <c r="P9" s="1">
        <v>18.399999999999999</v>
      </c>
      <c r="Q9" s="1">
        <v>0.29499999999999998</v>
      </c>
      <c r="R9" s="1">
        <v>0.73699999999999999</v>
      </c>
      <c r="S9" s="1">
        <v>0.51</v>
      </c>
      <c r="T9" s="1">
        <v>0.13600000000000001</v>
      </c>
      <c r="U9" s="1">
        <v>0.503</v>
      </c>
      <c r="V9" s="1">
        <v>0.53300000000000003</v>
      </c>
      <c r="W9" s="1">
        <v>100</v>
      </c>
      <c r="X9" s="1">
        <v>97.78</v>
      </c>
      <c r="Y9" s="1">
        <v>81.48</v>
      </c>
      <c r="Z9" s="1">
        <v>1487</v>
      </c>
      <c r="AA9" s="1">
        <v>0.52300000000000002</v>
      </c>
      <c r="AB9" s="1">
        <v>28</v>
      </c>
      <c r="AC9" s="1">
        <v>3</v>
      </c>
      <c r="AD9" s="1">
        <v>2</v>
      </c>
      <c r="AE9" s="1">
        <v>3</v>
      </c>
      <c r="AF9" s="1">
        <v>28</v>
      </c>
      <c r="AG9" s="1">
        <v>17</v>
      </c>
      <c r="AH9" s="1">
        <v>3</v>
      </c>
      <c r="AI9" s="1">
        <v>8</v>
      </c>
      <c r="AJ9" s="1">
        <v>6</v>
      </c>
      <c r="AK9" s="1">
        <v>3</v>
      </c>
      <c r="AL9" s="1">
        <v>7</v>
      </c>
      <c r="AM9" s="1">
        <v>4</v>
      </c>
      <c r="AN9" s="1">
        <v>9</v>
      </c>
      <c r="AO9" s="1">
        <v>10</v>
      </c>
      <c r="AP9" s="1">
        <v>4</v>
      </c>
      <c r="AQ9" s="1">
        <v>25</v>
      </c>
      <c r="AR9" s="1">
        <v>27</v>
      </c>
      <c r="AS9" s="1">
        <v>30</v>
      </c>
      <c r="AT9" s="1">
        <v>11</v>
      </c>
      <c r="AU9" s="1">
        <v>10</v>
      </c>
      <c r="AV9" s="1" t="s">
        <v>471</v>
      </c>
    </row>
    <row r="10" spans="1:48">
      <c r="A10" s="1">
        <v>1610612765</v>
      </c>
      <c r="B10" s="1" t="s">
        <v>474</v>
      </c>
      <c r="C10" s="1">
        <v>17</v>
      </c>
      <c r="D10" s="1">
        <v>6</v>
      </c>
      <c r="E10" s="1">
        <v>11</v>
      </c>
      <c r="F10" s="1">
        <v>0.35299999999999998</v>
      </c>
      <c r="G10" s="1">
        <v>816</v>
      </c>
      <c r="H10" s="1">
        <v>105.5</v>
      </c>
      <c r="I10" s="1">
        <v>107.7</v>
      </c>
      <c r="J10" s="1">
        <v>106.9</v>
      </c>
      <c r="K10" s="1">
        <v>109.8</v>
      </c>
      <c r="L10" s="1">
        <v>-1.4</v>
      </c>
      <c r="M10" s="1">
        <v>-2.2000000000000002</v>
      </c>
      <c r="N10" s="1">
        <v>0.64</v>
      </c>
      <c r="O10" s="1">
        <v>1.42</v>
      </c>
      <c r="P10" s="1">
        <v>18.100000000000001</v>
      </c>
      <c r="Q10" s="1">
        <v>0.26500000000000001</v>
      </c>
      <c r="R10" s="1">
        <v>0.72099999999999997</v>
      </c>
      <c r="S10" s="1">
        <v>0.497</v>
      </c>
      <c r="T10" s="1">
        <v>0.17399999999999999</v>
      </c>
      <c r="U10" s="1">
        <v>0.53700000000000003</v>
      </c>
      <c r="V10" s="1">
        <v>0.57399999999999995</v>
      </c>
      <c r="W10" s="1">
        <v>102.1</v>
      </c>
      <c r="X10" s="1">
        <v>99.68</v>
      </c>
      <c r="Y10" s="1">
        <v>83.06</v>
      </c>
      <c r="Z10" s="1">
        <v>1693</v>
      </c>
      <c r="AA10" s="1">
        <v>0.48699999999999999</v>
      </c>
      <c r="AB10" s="1">
        <v>5</v>
      </c>
      <c r="AC10" s="1">
        <v>17</v>
      </c>
      <c r="AD10" s="1">
        <v>20</v>
      </c>
      <c r="AE10" s="1">
        <v>19</v>
      </c>
      <c r="AF10" s="1">
        <v>14</v>
      </c>
      <c r="AG10" s="1">
        <v>16</v>
      </c>
      <c r="AH10" s="1">
        <v>19</v>
      </c>
      <c r="AI10" s="1">
        <v>20</v>
      </c>
      <c r="AJ10" s="1">
        <v>5</v>
      </c>
      <c r="AK10" s="1">
        <v>19</v>
      </c>
      <c r="AL10" s="1">
        <v>10</v>
      </c>
      <c r="AM10" s="1">
        <v>20</v>
      </c>
      <c r="AN10" s="1">
        <v>20</v>
      </c>
      <c r="AO10" s="1">
        <v>15</v>
      </c>
      <c r="AP10" s="1">
        <v>29</v>
      </c>
      <c r="AQ10" s="1">
        <v>8</v>
      </c>
      <c r="AR10" s="1">
        <v>7</v>
      </c>
      <c r="AS10" s="1">
        <v>25</v>
      </c>
      <c r="AT10" s="1">
        <v>20</v>
      </c>
      <c r="AU10" s="1">
        <v>10</v>
      </c>
      <c r="AV10" s="1" t="s">
        <v>474</v>
      </c>
    </row>
    <row r="11" spans="1:48">
      <c r="A11" s="1">
        <v>1610612744</v>
      </c>
      <c r="B11" s="1" t="s">
        <v>475</v>
      </c>
      <c r="C11" s="1">
        <v>17</v>
      </c>
      <c r="D11" s="1">
        <v>3</v>
      </c>
      <c r="E11" s="1">
        <v>14</v>
      </c>
      <c r="F11" s="1">
        <v>0.17599999999999999</v>
      </c>
      <c r="G11" s="1">
        <v>821</v>
      </c>
      <c r="H11" s="1">
        <v>103</v>
      </c>
      <c r="I11" s="1">
        <v>105.3</v>
      </c>
      <c r="J11" s="1">
        <v>112.9</v>
      </c>
      <c r="K11" s="1">
        <v>115.9</v>
      </c>
      <c r="L11" s="1">
        <v>-9.8000000000000007</v>
      </c>
      <c r="M11" s="1">
        <v>-10.6</v>
      </c>
      <c r="N11" s="1">
        <v>0.621</v>
      </c>
      <c r="O11" s="1">
        <v>1.71</v>
      </c>
      <c r="P11" s="1">
        <v>17.2</v>
      </c>
      <c r="Q11" s="1">
        <v>0.28000000000000003</v>
      </c>
      <c r="R11" s="1">
        <v>0.71099999999999997</v>
      </c>
      <c r="S11" s="1">
        <v>0.48799999999999999</v>
      </c>
      <c r="T11" s="1">
        <v>0.13800000000000001</v>
      </c>
      <c r="U11" s="1">
        <v>0.48699999999999999</v>
      </c>
      <c r="V11" s="1">
        <v>0.53600000000000003</v>
      </c>
      <c r="W11" s="1">
        <v>104.4</v>
      </c>
      <c r="X11" s="1">
        <v>101.96</v>
      </c>
      <c r="Y11" s="1">
        <v>84.97</v>
      </c>
      <c r="Z11" s="1">
        <v>1748</v>
      </c>
      <c r="AA11" s="1">
        <v>0.45900000000000002</v>
      </c>
      <c r="AB11" s="1">
        <v>5</v>
      </c>
      <c r="AC11" s="1">
        <v>30</v>
      </c>
      <c r="AD11" s="1">
        <v>30</v>
      </c>
      <c r="AE11" s="1">
        <v>30</v>
      </c>
      <c r="AF11" s="1">
        <v>7</v>
      </c>
      <c r="AG11" s="1">
        <v>23</v>
      </c>
      <c r="AH11" s="1">
        <v>30</v>
      </c>
      <c r="AI11" s="1">
        <v>30</v>
      </c>
      <c r="AJ11" s="1">
        <v>10</v>
      </c>
      <c r="AK11" s="1">
        <v>9</v>
      </c>
      <c r="AL11" s="1">
        <v>16</v>
      </c>
      <c r="AM11" s="1">
        <v>9</v>
      </c>
      <c r="AN11" s="1">
        <v>25</v>
      </c>
      <c r="AO11" s="1">
        <v>22</v>
      </c>
      <c r="AP11" s="1">
        <v>6</v>
      </c>
      <c r="AQ11" s="1">
        <v>29</v>
      </c>
      <c r="AR11" s="1">
        <v>25</v>
      </c>
      <c r="AS11" s="1">
        <v>13</v>
      </c>
      <c r="AT11" s="1">
        <v>26</v>
      </c>
      <c r="AU11" s="1">
        <v>10</v>
      </c>
      <c r="AV11" s="1" t="s">
        <v>475</v>
      </c>
    </row>
    <row r="12" spans="1:48">
      <c r="A12" s="1">
        <v>1610612745</v>
      </c>
      <c r="B12" s="1" t="s">
        <v>477</v>
      </c>
      <c r="C12" s="1">
        <v>17</v>
      </c>
      <c r="D12" s="1">
        <v>11</v>
      </c>
      <c r="E12" s="1">
        <v>6</v>
      </c>
      <c r="F12" s="1">
        <v>0.64700000000000002</v>
      </c>
      <c r="G12" s="1">
        <v>816</v>
      </c>
      <c r="H12" s="1">
        <v>109.6</v>
      </c>
      <c r="I12" s="1">
        <v>111.8</v>
      </c>
      <c r="J12" s="1">
        <v>106.6</v>
      </c>
      <c r="K12" s="1">
        <v>108.7</v>
      </c>
      <c r="L12" s="1">
        <v>3</v>
      </c>
      <c r="M12" s="1">
        <v>3.1</v>
      </c>
      <c r="N12" s="1">
        <v>0.53</v>
      </c>
      <c r="O12" s="1">
        <v>1.39</v>
      </c>
      <c r="P12" s="1">
        <v>15.1</v>
      </c>
      <c r="Q12" s="1">
        <v>0.26200000000000001</v>
      </c>
      <c r="R12" s="1">
        <v>0.72399999999999998</v>
      </c>
      <c r="S12" s="1">
        <v>0.49199999999999999</v>
      </c>
      <c r="T12" s="1">
        <v>0.14499999999999999</v>
      </c>
      <c r="U12" s="1">
        <v>0.52700000000000002</v>
      </c>
      <c r="V12" s="1">
        <v>0.57099999999999995</v>
      </c>
      <c r="W12" s="1">
        <v>107.9</v>
      </c>
      <c r="X12" s="1">
        <v>105.79</v>
      </c>
      <c r="Y12" s="1">
        <v>88.16</v>
      </c>
      <c r="Z12" s="1">
        <v>1798</v>
      </c>
      <c r="AA12" s="1">
        <v>0.498</v>
      </c>
      <c r="AB12" s="1">
        <v>5</v>
      </c>
      <c r="AC12" s="1">
        <v>8</v>
      </c>
      <c r="AD12" s="1">
        <v>9</v>
      </c>
      <c r="AE12" s="1">
        <v>9</v>
      </c>
      <c r="AF12" s="1">
        <v>14</v>
      </c>
      <c r="AG12" s="1">
        <v>3</v>
      </c>
      <c r="AH12" s="1">
        <v>18</v>
      </c>
      <c r="AI12" s="1">
        <v>12</v>
      </c>
      <c r="AJ12" s="1">
        <v>28</v>
      </c>
      <c r="AK12" s="1">
        <v>25</v>
      </c>
      <c r="AL12" s="1">
        <v>28</v>
      </c>
      <c r="AM12" s="1">
        <v>22</v>
      </c>
      <c r="AN12" s="1">
        <v>15</v>
      </c>
      <c r="AO12" s="1">
        <v>18</v>
      </c>
      <c r="AP12" s="1">
        <v>12</v>
      </c>
      <c r="AQ12" s="1">
        <v>12</v>
      </c>
      <c r="AR12" s="1">
        <v>8</v>
      </c>
      <c r="AS12" s="1">
        <v>2</v>
      </c>
      <c r="AT12" s="1">
        <v>16</v>
      </c>
      <c r="AU12" s="1">
        <v>10</v>
      </c>
      <c r="AV12" s="1" t="s">
        <v>477</v>
      </c>
    </row>
    <row r="13" spans="1:48">
      <c r="A13" s="1">
        <v>1610612754</v>
      </c>
      <c r="B13" s="1" t="s">
        <v>479</v>
      </c>
      <c r="C13" s="1">
        <v>16</v>
      </c>
      <c r="D13" s="1">
        <v>10</v>
      </c>
      <c r="E13" s="1">
        <v>6</v>
      </c>
      <c r="F13" s="1">
        <v>0.625</v>
      </c>
      <c r="G13" s="1">
        <v>773</v>
      </c>
      <c r="H13" s="1">
        <v>106.6</v>
      </c>
      <c r="I13" s="1">
        <v>108.3</v>
      </c>
      <c r="J13" s="1">
        <v>101.3</v>
      </c>
      <c r="K13" s="1">
        <v>103.4</v>
      </c>
      <c r="L13" s="1">
        <v>5.3</v>
      </c>
      <c r="M13" s="1">
        <v>4.9000000000000004</v>
      </c>
      <c r="N13" s="1">
        <v>0.59699999999999998</v>
      </c>
      <c r="O13" s="1">
        <v>1.83</v>
      </c>
      <c r="P13" s="1">
        <v>18.3</v>
      </c>
      <c r="Q13" s="1">
        <v>0.27700000000000002</v>
      </c>
      <c r="R13" s="1">
        <v>0.74199999999999999</v>
      </c>
      <c r="S13" s="1">
        <v>0.51400000000000001</v>
      </c>
      <c r="T13" s="1">
        <v>0.13900000000000001</v>
      </c>
      <c r="U13" s="1">
        <v>0.52</v>
      </c>
      <c r="V13" s="1">
        <v>0.55100000000000005</v>
      </c>
      <c r="W13" s="1">
        <v>101.7</v>
      </c>
      <c r="X13" s="1">
        <v>99.82</v>
      </c>
      <c r="Y13" s="1">
        <v>83.18</v>
      </c>
      <c r="Z13" s="1">
        <v>1607</v>
      </c>
      <c r="AA13" s="1">
        <v>0.53400000000000003</v>
      </c>
      <c r="AB13" s="1">
        <v>19</v>
      </c>
      <c r="AC13" s="1">
        <v>12</v>
      </c>
      <c r="AD13" s="1">
        <v>9</v>
      </c>
      <c r="AE13" s="1">
        <v>12</v>
      </c>
      <c r="AF13" s="1">
        <v>19</v>
      </c>
      <c r="AG13" s="1">
        <v>14</v>
      </c>
      <c r="AH13" s="1">
        <v>9</v>
      </c>
      <c r="AI13" s="1">
        <v>9</v>
      </c>
      <c r="AJ13" s="1">
        <v>15</v>
      </c>
      <c r="AK13" s="1">
        <v>6</v>
      </c>
      <c r="AL13" s="1">
        <v>8</v>
      </c>
      <c r="AM13" s="1">
        <v>11</v>
      </c>
      <c r="AN13" s="1">
        <v>8</v>
      </c>
      <c r="AO13" s="1">
        <v>6</v>
      </c>
      <c r="AP13" s="1">
        <v>7</v>
      </c>
      <c r="AQ13" s="1">
        <v>18</v>
      </c>
      <c r="AR13" s="1">
        <v>20</v>
      </c>
      <c r="AS13" s="1">
        <v>24</v>
      </c>
      <c r="AT13" s="1">
        <v>9</v>
      </c>
      <c r="AU13" s="1">
        <v>10</v>
      </c>
      <c r="AV13" s="1" t="s">
        <v>479</v>
      </c>
    </row>
    <row r="14" spans="1:48">
      <c r="A14" s="1">
        <v>1610612746</v>
      </c>
      <c r="B14" s="1" t="s">
        <v>482</v>
      </c>
      <c r="C14" s="1">
        <v>17</v>
      </c>
      <c r="D14" s="1">
        <v>12</v>
      </c>
      <c r="E14" s="1">
        <v>5</v>
      </c>
      <c r="F14" s="1">
        <v>0.70599999999999996</v>
      </c>
      <c r="G14" s="1">
        <v>821</v>
      </c>
      <c r="H14" s="1">
        <v>107.9</v>
      </c>
      <c r="I14" s="1">
        <v>110.7</v>
      </c>
      <c r="J14" s="1">
        <v>102.7</v>
      </c>
      <c r="K14" s="1">
        <v>103.8</v>
      </c>
      <c r="L14" s="1">
        <v>5.2</v>
      </c>
      <c r="M14" s="1">
        <v>6.8</v>
      </c>
      <c r="N14" s="1">
        <v>0.56399999999999995</v>
      </c>
      <c r="O14" s="1">
        <v>1.39</v>
      </c>
      <c r="P14" s="1">
        <v>16.3</v>
      </c>
      <c r="Q14" s="1">
        <v>0.30499999999999999</v>
      </c>
      <c r="R14" s="1">
        <v>0.73299999999999998</v>
      </c>
      <c r="S14" s="1">
        <v>0.52500000000000002</v>
      </c>
      <c r="T14" s="1">
        <v>0.16200000000000001</v>
      </c>
      <c r="U14" s="1">
        <v>0.52400000000000002</v>
      </c>
      <c r="V14" s="1">
        <v>0.56699999999999995</v>
      </c>
      <c r="W14" s="1">
        <v>104.5</v>
      </c>
      <c r="X14" s="1">
        <v>102.67</v>
      </c>
      <c r="Y14" s="1">
        <v>85.55</v>
      </c>
      <c r="Z14" s="1">
        <v>1755</v>
      </c>
      <c r="AA14" s="1">
        <v>0.54300000000000004</v>
      </c>
      <c r="AB14" s="1">
        <v>5</v>
      </c>
      <c r="AC14" s="1">
        <v>3</v>
      </c>
      <c r="AD14" s="1">
        <v>7</v>
      </c>
      <c r="AE14" s="1">
        <v>7</v>
      </c>
      <c r="AF14" s="1">
        <v>7</v>
      </c>
      <c r="AG14" s="1">
        <v>7</v>
      </c>
      <c r="AH14" s="1">
        <v>10</v>
      </c>
      <c r="AI14" s="1">
        <v>5</v>
      </c>
      <c r="AJ14" s="1">
        <v>24</v>
      </c>
      <c r="AK14" s="1">
        <v>24</v>
      </c>
      <c r="AL14" s="1">
        <v>22</v>
      </c>
      <c r="AM14" s="1">
        <v>1</v>
      </c>
      <c r="AN14" s="1">
        <v>11</v>
      </c>
      <c r="AO14" s="1">
        <v>3</v>
      </c>
      <c r="AP14" s="1">
        <v>24</v>
      </c>
      <c r="AQ14" s="1">
        <v>14</v>
      </c>
      <c r="AR14" s="1">
        <v>11</v>
      </c>
      <c r="AS14" s="1">
        <v>12</v>
      </c>
      <c r="AT14" s="1">
        <v>5</v>
      </c>
      <c r="AU14" s="1">
        <v>10</v>
      </c>
      <c r="AV14" s="1" t="s">
        <v>482</v>
      </c>
    </row>
    <row r="15" spans="1:48">
      <c r="A15" s="1">
        <v>1610612747</v>
      </c>
      <c r="B15" s="1" t="s">
        <v>484</v>
      </c>
      <c r="C15" s="1">
        <v>17</v>
      </c>
      <c r="D15" s="1">
        <v>15</v>
      </c>
      <c r="E15" s="1">
        <v>2</v>
      </c>
      <c r="F15" s="1">
        <v>0.88200000000000001</v>
      </c>
      <c r="G15" s="1">
        <v>821</v>
      </c>
      <c r="H15" s="1">
        <v>109</v>
      </c>
      <c r="I15" s="1">
        <v>111.1</v>
      </c>
      <c r="J15" s="1">
        <v>99.7</v>
      </c>
      <c r="K15" s="1">
        <v>103.1</v>
      </c>
      <c r="L15" s="1">
        <v>9.3000000000000007</v>
      </c>
      <c r="M15" s="1">
        <v>8</v>
      </c>
      <c r="N15" s="1">
        <v>0.623</v>
      </c>
      <c r="O15" s="1">
        <v>1.79</v>
      </c>
      <c r="P15" s="1">
        <v>18.8</v>
      </c>
      <c r="Q15" s="1">
        <v>0.28399999999999997</v>
      </c>
      <c r="R15" s="1">
        <v>0.73299999999999998</v>
      </c>
      <c r="S15" s="1">
        <v>0.51100000000000001</v>
      </c>
      <c r="T15" s="1">
        <v>0.14699999999999999</v>
      </c>
      <c r="U15" s="1">
        <v>0.54100000000000004</v>
      </c>
      <c r="V15" s="1">
        <v>0.56999999999999995</v>
      </c>
      <c r="W15" s="1">
        <v>102.5</v>
      </c>
      <c r="X15" s="1">
        <v>99.86</v>
      </c>
      <c r="Y15" s="1">
        <v>83.22</v>
      </c>
      <c r="Z15" s="1">
        <v>1715</v>
      </c>
      <c r="AA15" s="1">
        <v>0.55500000000000005</v>
      </c>
      <c r="AB15" s="1">
        <v>5</v>
      </c>
      <c r="AC15" s="1">
        <v>1</v>
      </c>
      <c r="AD15" s="1">
        <v>1</v>
      </c>
      <c r="AE15" s="1">
        <v>1</v>
      </c>
      <c r="AF15" s="1">
        <v>7</v>
      </c>
      <c r="AG15" s="1">
        <v>5</v>
      </c>
      <c r="AH15" s="1">
        <v>7</v>
      </c>
      <c r="AI15" s="1">
        <v>3</v>
      </c>
      <c r="AJ15" s="1">
        <v>9</v>
      </c>
      <c r="AK15" s="1">
        <v>7</v>
      </c>
      <c r="AL15" s="1">
        <v>3</v>
      </c>
      <c r="AM15" s="1">
        <v>8</v>
      </c>
      <c r="AN15" s="1">
        <v>12</v>
      </c>
      <c r="AO15" s="1">
        <v>9</v>
      </c>
      <c r="AP15" s="1">
        <v>14</v>
      </c>
      <c r="AQ15" s="1">
        <v>6</v>
      </c>
      <c r="AR15" s="1">
        <v>9</v>
      </c>
      <c r="AS15" s="1">
        <v>23</v>
      </c>
      <c r="AT15" s="1">
        <v>1</v>
      </c>
      <c r="AU15" s="1">
        <v>10</v>
      </c>
      <c r="AV15" s="1" t="s">
        <v>484</v>
      </c>
    </row>
    <row r="16" spans="1:48">
      <c r="A16" s="1">
        <v>1610612763</v>
      </c>
      <c r="B16" s="1" t="s">
        <v>486</v>
      </c>
      <c r="C16" s="1">
        <v>16</v>
      </c>
      <c r="D16" s="1">
        <v>5</v>
      </c>
      <c r="E16" s="1">
        <v>11</v>
      </c>
      <c r="F16" s="1">
        <v>0.313</v>
      </c>
      <c r="G16" s="1">
        <v>773</v>
      </c>
      <c r="H16" s="1">
        <v>102.6</v>
      </c>
      <c r="I16" s="1">
        <v>104.4</v>
      </c>
      <c r="J16" s="1">
        <v>110.1</v>
      </c>
      <c r="K16" s="1">
        <v>112.5</v>
      </c>
      <c r="L16" s="1">
        <v>-7.5</v>
      </c>
      <c r="M16" s="1">
        <v>-8.1</v>
      </c>
      <c r="N16" s="1">
        <v>0.64700000000000002</v>
      </c>
      <c r="O16" s="1">
        <v>1.62</v>
      </c>
      <c r="P16" s="1">
        <v>18.8</v>
      </c>
      <c r="Q16" s="1">
        <v>0.25900000000000001</v>
      </c>
      <c r="R16" s="1">
        <v>0.72399999999999998</v>
      </c>
      <c r="S16" s="1">
        <v>0.49099999999999999</v>
      </c>
      <c r="T16" s="1">
        <v>0.16</v>
      </c>
      <c r="U16" s="1">
        <v>0.51900000000000002</v>
      </c>
      <c r="V16" s="1">
        <v>0.54800000000000004</v>
      </c>
      <c r="W16" s="1">
        <v>106.3</v>
      </c>
      <c r="X16" s="1">
        <v>104.2</v>
      </c>
      <c r="Y16" s="1">
        <v>86.83</v>
      </c>
      <c r="Z16" s="1">
        <v>1674</v>
      </c>
      <c r="AA16" s="1">
        <v>0.46600000000000003</v>
      </c>
      <c r="AB16" s="1">
        <v>19</v>
      </c>
      <c r="AC16" s="1">
        <v>24</v>
      </c>
      <c r="AD16" s="1">
        <v>20</v>
      </c>
      <c r="AE16" s="1">
        <v>26</v>
      </c>
      <c r="AF16" s="1">
        <v>19</v>
      </c>
      <c r="AG16" s="1">
        <v>27</v>
      </c>
      <c r="AH16" s="1">
        <v>24</v>
      </c>
      <c r="AI16" s="1">
        <v>28</v>
      </c>
      <c r="AJ16" s="1">
        <v>3</v>
      </c>
      <c r="AK16" s="1">
        <v>12</v>
      </c>
      <c r="AL16" s="1">
        <v>5</v>
      </c>
      <c r="AM16" s="1">
        <v>24</v>
      </c>
      <c r="AN16" s="1">
        <v>16</v>
      </c>
      <c r="AO16" s="1">
        <v>20</v>
      </c>
      <c r="AP16" s="1">
        <v>22</v>
      </c>
      <c r="AQ16" s="1">
        <v>19</v>
      </c>
      <c r="AR16" s="1">
        <v>22</v>
      </c>
      <c r="AS16" s="1">
        <v>6</v>
      </c>
      <c r="AT16" s="1">
        <v>24</v>
      </c>
      <c r="AU16" s="1">
        <v>10</v>
      </c>
      <c r="AV16" s="1" t="s">
        <v>486</v>
      </c>
    </row>
    <row r="17" spans="1:48">
      <c r="A17" s="1">
        <v>1610612748</v>
      </c>
      <c r="B17" s="1" t="s">
        <v>488</v>
      </c>
      <c r="C17" s="1">
        <v>16</v>
      </c>
      <c r="D17" s="1">
        <v>12</v>
      </c>
      <c r="E17" s="1">
        <v>4</v>
      </c>
      <c r="F17" s="1">
        <v>0.75</v>
      </c>
      <c r="G17" s="1">
        <v>773</v>
      </c>
      <c r="H17" s="1">
        <v>106.9</v>
      </c>
      <c r="I17" s="1">
        <v>108.8</v>
      </c>
      <c r="J17" s="1">
        <v>100</v>
      </c>
      <c r="K17" s="1">
        <v>102.6</v>
      </c>
      <c r="L17" s="1">
        <v>6.9</v>
      </c>
      <c r="M17" s="1">
        <v>6.2</v>
      </c>
      <c r="N17" s="1">
        <v>0.65600000000000003</v>
      </c>
      <c r="O17" s="1">
        <v>1.36</v>
      </c>
      <c r="P17" s="1">
        <v>18.399999999999999</v>
      </c>
      <c r="Q17" s="1">
        <v>0.28499999999999998</v>
      </c>
      <c r="R17" s="1">
        <v>0.745</v>
      </c>
      <c r="S17" s="1">
        <v>0.52900000000000003</v>
      </c>
      <c r="T17" s="1">
        <v>0.187</v>
      </c>
      <c r="U17" s="1">
        <v>0.55700000000000005</v>
      </c>
      <c r="V17" s="1">
        <v>0.59399999999999997</v>
      </c>
      <c r="W17" s="1">
        <v>103.4</v>
      </c>
      <c r="X17" s="1">
        <v>101.22</v>
      </c>
      <c r="Y17" s="1">
        <v>84.35</v>
      </c>
      <c r="Z17" s="1">
        <v>1633</v>
      </c>
      <c r="AA17" s="1">
        <v>0.55300000000000005</v>
      </c>
      <c r="AB17" s="1">
        <v>19</v>
      </c>
      <c r="AC17" s="1">
        <v>3</v>
      </c>
      <c r="AD17" s="1">
        <v>4</v>
      </c>
      <c r="AE17" s="1">
        <v>4</v>
      </c>
      <c r="AF17" s="1">
        <v>19</v>
      </c>
      <c r="AG17" s="1">
        <v>12</v>
      </c>
      <c r="AH17" s="1">
        <v>2</v>
      </c>
      <c r="AI17" s="1">
        <v>7</v>
      </c>
      <c r="AJ17" s="1">
        <v>2</v>
      </c>
      <c r="AK17" s="1">
        <v>27</v>
      </c>
      <c r="AL17" s="1">
        <v>6</v>
      </c>
      <c r="AM17" s="1">
        <v>7</v>
      </c>
      <c r="AN17" s="1">
        <v>7</v>
      </c>
      <c r="AO17" s="1">
        <v>2</v>
      </c>
      <c r="AP17" s="1">
        <v>30</v>
      </c>
      <c r="AQ17" s="1">
        <v>1</v>
      </c>
      <c r="AR17" s="1">
        <v>1</v>
      </c>
      <c r="AS17" s="1">
        <v>16</v>
      </c>
      <c r="AT17" s="1">
        <v>3</v>
      </c>
      <c r="AU17" s="1">
        <v>10</v>
      </c>
      <c r="AV17" s="1" t="s">
        <v>488</v>
      </c>
    </row>
    <row r="18" spans="1:48">
      <c r="A18" s="1">
        <v>1610612749</v>
      </c>
      <c r="B18" s="1" t="s">
        <v>489</v>
      </c>
      <c r="C18" s="1">
        <v>17</v>
      </c>
      <c r="D18" s="1">
        <v>14</v>
      </c>
      <c r="E18" s="1">
        <v>3</v>
      </c>
      <c r="F18" s="1">
        <v>0.82399999999999995</v>
      </c>
      <c r="G18" s="1">
        <v>821</v>
      </c>
      <c r="H18" s="1">
        <v>110.5</v>
      </c>
      <c r="I18" s="1">
        <v>111.5</v>
      </c>
      <c r="J18" s="1">
        <v>101.1</v>
      </c>
      <c r="K18" s="1">
        <v>102.8</v>
      </c>
      <c r="L18" s="1">
        <v>9.4</v>
      </c>
      <c r="M18" s="1">
        <v>8.6999999999999993</v>
      </c>
      <c r="N18" s="1">
        <v>0.56200000000000006</v>
      </c>
      <c r="O18" s="1">
        <v>1.58</v>
      </c>
      <c r="P18" s="1">
        <v>16.899999999999999</v>
      </c>
      <c r="Q18" s="1">
        <v>0.24199999999999999</v>
      </c>
      <c r="R18" s="1">
        <v>0.77500000000000002</v>
      </c>
      <c r="S18" s="1">
        <v>0.52</v>
      </c>
      <c r="T18" s="1">
        <v>0.14299999999999999</v>
      </c>
      <c r="U18" s="1">
        <v>0.54900000000000004</v>
      </c>
      <c r="V18" s="1">
        <v>0.57999999999999996</v>
      </c>
      <c r="W18" s="1">
        <v>108.3</v>
      </c>
      <c r="X18" s="1">
        <v>106.87</v>
      </c>
      <c r="Y18" s="1">
        <v>89.06</v>
      </c>
      <c r="Z18" s="1">
        <v>1827</v>
      </c>
      <c r="AA18" s="1">
        <v>0.55400000000000005</v>
      </c>
      <c r="AB18" s="1">
        <v>5</v>
      </c>
      <c r="AC18" s="1">
        <v>2</v>
      </c>
      <c r="AD18" s="1">
        <v>2</v>
      </c>
      <c r="AE18" s="1">
        <v>2</v>
      </c>
      <c r="AF18" s="1">
        <v>7</v>
      </c>
      <c r="AG18" s="1">
        <v>4</v>
      </c>
      <c r="AH18" s="1">
        <v>5</v>
      </c>
      <c r="AI18" s="1">
        <v>2</v>
      </c>
      <c r="AJ18" s="1">
        <v>25</v>
      </c>
      <c r="AK18" s="1">
        <v>15</v>
      </c>
      <c r="AL18" s="1">
        <v>18</v>
      </c>
      <c r="AM18" s="1">
        <v>26</v>
      </c>
      <c r="AN18" s="1">
        <v>2</v>
      </c>
      <c r="AO18" s="1">
        <v>4</v>
      </c>
      <c r="AP18" s="1">
        <v>11</v>
      </c>
      <c r="AQ18" s="1">
        <v>4</v>
      </c>
      <c r="AR18" s="1">
        <v>4</v>
      </c>
      <c r="AS18" s="1">
        <v>1</v>
      </c>
      <c r="AT18" s="1">
        <v>2</v>
      </c>
      <c r="AU18" s="1">
        <v>10</v>
      </c>
      <c r="AV18" s="1" t="s">
        <v>489</v>
      </c>
    </row>
    <row r="19" spans="1:48">
      <c r="A19" s="1">
        <v>1610612750</v>
      </c>
      <c r="B19" s="1" t="s">
        <v>492</v>
      </c>
      <c r="C19" s="1">
        <v>17</v>
      </c>
      <c r="D19" s="1">
        <v>9</v>
      </c>
      <c r="E19" s="1">
        <v>8</v>
      </c>
      <c r="F19" s="1">
        <v>0.52900000000000003</v>
      </c>
      <c r="G19" s="1">
        <v>831</v>
      </c>
      <c r="H19" s="1">
        <v>104.3</v>
      </c>
      <c r="I19" s="1">
        <v>106.2</v>
      </c>
      <c r="J19" s="1">
        <v>105.3</v>
      </c>
      <c r="K19" s="1">
        <v>107.1</v>
      </c>
      <c r="L19" s="1">
        <v>-1</v>
      </c>
      <c r="M19" s="1">
        <v>-0.9</v>
      </c>
      <c r="N19" s="1">
        <v>0.57299999999999995</v>
      </c>
      <c r="O19" s="1">
        <v>1.47</v>
      </c>
      <c r="P19" s="1">
        <v>16.2</v>
      </c>
      <c r="Q19" s="1">
        <v>0.27500000000000002</v>
      </c>
      <c r="R19" s="1">
        <v>0.72299999999999998</v>
      </c>
      <c r="S19" s="1">
        <v>0.498</v>
      </c>
      <c r="T19" s="1">
        <v>0.14899999999999999</v>
      </c>
      <c r="U19" s="1">
        <v>0.50800000000000001</v>
      </c>
      <c r="V19" s="1">
        <v>0.54500000000000004</v>
      </c>
      <c r="W19" s="1">
        <v>107.4</v>
      </c>
      <c r="X19" s="1">
        <v>105.53</v>
      </c>
      <c r="Y19" s="1">
        <v>87.94</v>
      </c>
      <c r="Z19" s="1">
        <v>1826</v>
      </c>
      <c r="AA19" s="1">
        <v>0.5</v>
      </c>
      <c r="AB19" s="1">
        <v>5</v>
      </c>
      <c r="AC19" s="1">
        <v>13</v>
      </c>
      <c r="AD19" s="1">
        <v>13</v>
      </c>
      <c r="AE19" s="1">
        <v>13</v>
      </c>
      <c r="AF19" s="1">
        <v>5</v>
      </c>
      <c r="AG19" s="1">
        <v>20</v>
      </c>
      <c r="AH19" s="1">
        <v>14</v>
      </c>
      <c r="AI19" s="1">
        <v>15</v>
      </c>
      <c r="AJ19" s="1">
        <v>20</v>
      </c>
      <c r="AK19" s="1">
        <v>17</v>
      </c>
      <c r="AL19" s="1">
        <v>24</v>
      </c>
      <c r="AM19" s="1">
        <v>14</v>
      </c>
      <c r="AN19" s="1">
        <v>17</v>
      </c>
      <c r="AO19" s="1">
        <v>14</v>
      </c>
      <c r="AP19" s="1">
        <v>16</v>
      </c>
      <c r="AQ19" s="1">
        <v>23</v>
      </c>
      <c r="AR19" s="1">
        <v>24</v>
      </c>
      <c r="AS19" s="1">
        <v>3</v>
      </c>
      <c r="AT19" s="1">
        <v>14</v>
      </c>
      <c r="AU19" s="1">
        <v>10</v>
      </c>
      <c r="AV19" s="1" t="s">
        <v>492</v>
      </c>
    </row>
    <row r="20" spans="1:48">
      <c r="A20" s="1">
        <v>1610612740</v>
      </c>
      <c r="B20" s="1" t="s">
        <v>495</v>
      </c>
      <c r="C20" s="1">
        <v>17</v>
      </c>
      <c r="D20" s="1">
        <v>6</v>
      </c>
      <c r="E20" s="1">
        <v>11</v>
      </c>
      <c r="F20" s="1">
        <v>0.35299999999999998</v>
      </c>
      <c r="G20" s="1">
        <v>821</v>
      </c>
      <c r="H20" s="1">
        <v>107.6</v>
      </c>
      <c r="I20" s="1">
        <v>109.7</v>
      </c>
      <c r="J20" s="1">
        <v>110.9</v>
      </c>
      <c r="K20" s="1">
        <v>114</v>
      </c>
      <c r="L20" s="1">
        <v>-3.3</v>
      </c>
      <c r="M20" s="1">
        <v>-4.2</v>
      </c>
      <c r="N20" s="1">
        <v>0.60599999999999998</v>
      </c>
      <c r="O20" s="1">
        <v>1.59</v>
      </c>
      <c r="P20" s="1">
        <v>17.7</v>
      </c>
      <c r="Q20" s="1">
        <v>0.27700000000000002</v>
      </c>
      <c r="R20" s="1">
        <v>0.71</v>
      </c>
      <c r="S20" s="1">
        <v>0.48699999999999999</v>
      </c>
      <c r="T20" s="1">
        <v>0.154</v>
      </c>
      <c r="U20" s="1">
        <v>0.53700000000000003</v>
      </c>
      <c r="V20" s="1">
        <v>0.56399999999999995</v>
      </c>
      <c r="W20" s="1">
        <v>107.5</v>
      </c>
      <c r="X20" s="1">
        <v>105.03</v>
      </c>
      <c r="Y20" s="1">
        <v>87.53</v>
      </c>
      <c r="Z20" s="1">
        <v>1797</v>
      </c>
      <c r="AA20" s="1">
        <v>0.47199999999999998</v>
      </c>
      <c r="AB20" s="1">
        <v>5</v>
      </c>
      <c r="AC20" s="1">
        <v>17</v>
      </c>
      <c r="AD20" s="1">
        <v>20</v>
      </c>
      <c r="AE20" s="1">
        <v>19</v>
      </c>
      <c r="AF20" s="1">
        <v>7</v>
      </c>
      <c r="AG20" s="1">
        <v>10</v>
      </c>
      <c r="AH20" s="1">
        <v>27</v>
      </c>
      <c r="AI20" s="1">
        <v>24</v>
      </c>
      <c r="AJ20" s="1">
        <v>12</v>
      </c>
      <c r="AK20" s="1">
        <v>14</v>
      </c>
      <c r="AL20" s="1">
        <v>12</v>
      </c>
      <c r="AM20" s="1">
        <v>12</v>
      </c>
      <c r="AN20" s="1">
        <v>26</v>
      </c>
      <c r="AO20" s="1">
        <v>24</v>
      </c>
      <c r="AP20" s="1">
        <v>19</v>
      </c>
      <c r="AQ20" s="1">
        <v>7</v>
      </c>
      <c r="AR20" s="1">
        <v>13</v>
      </c>
      <c r="AS20" s="1">
        <v>4</v>
      </c>
      <c r="AT20" s="1">
        <v>21</v>
      </c>
      <c r="AU20" s="1">
        <v>10</v>
      </c>
      <c r="AV20" s="1" t="s">
        <v>495</v>
      </c>
    </row>
    <row r="21" spans="1:48">
      <c r="A21" s="1">
        <v>1610612752</v>
      </c>
      <c r="B21" s="1" t="s">
        <v>496</v>
      </c>
      <c r="C21" s="1">
        <v>17</v>
      </c>
      <c r="D21" s="1">
        <v>4</v>
      </c>
      <c r="E21" s="1">
        <v>13</v>
      </c>
      <c r="F21" s="1">
        <v>0.23499999999999999</v>
      </c>
      <c r="G21" s="1">
        <v>816</v>
      </c>
      <c r="H21" s="1">
        <v>101.5</v>
      </c>
      <c r="I21" s="1">
        <v>103.4</v>
      </c>
      <c r="J21" s="1">
        <v>108.5</v>
      </c>
      <c r="K21" s="1">
        <v>110.1</v>
      </c>
      <c r="L21" s="1">
        <v>-7</v>
      </c>
      <c r="M21" s="1">
        <v>-6.7</v>
      </c>
      <c r="N21" s="1">
        <v>0.55200000000000005</v>
      </c>
      <c r="O21" s="1">
        <v>1.35</v>
      </c>
      <c r="P21" s="1">
        <v>15.3</v>
      </c>
      <c r="Q21" s="1">
        <v>0.3</v>
      </c>
      <c r="R21" s="1">
        <v>0.746</v>
      </c>
      <c r="S21" s="1">
        <v>0.51200000000000001</v>
      </c>
      <c r="T21" s="1">
        <v>0.155</v>
      </c>
      <c r="U21" s="1">
        <v>0.49299999999999999</v>
      </c>
      <c r="V21" s="1">
        <v>0.52200000000000002</v>
      </c>
      <c r="W21" s="1">
        <v>100.3</v>
      </c>
      <c r="X21" s="1">
        <v>98.65</v>
      </c>
      <c r="Y21" s="1">
        <v>82.21</v>
      </c>
      <c r="Z21" s="1">
        <v>1677</v>
      </c>
      <c r="AA21" s="1">
        <v>0.44700000000000001</v>
      </c>
      <c r="AB21" s="1">
        <v>5</v>
      </c>
      <c r="AC21" s="1">
        <v>28</v>
      </c>
      <c r="AD21" s="1">
        <v>28</v>
      </c>
      <c r="AE21" s="1">
        <v>28</v>
      </c>
      <c r="AF21" s="1">
        <v>14</v>
      </c>
      <c r="AG21" s="1">
        <v>29</v>
      </c>
      <c r="AH21" s="1">
        <v>20</v>
      </c>
      <c r="AI21" s="1">
        <v>25</v>
      </c>
      <c r="AJ21" s="1">
        <v>27</v>
      </c>
      <c r="AK21" s="1">
        <v>28</v>
      </c>
      <c r="AL21" s="1">
        <v>27</v>
      </c>
      <c r="AM21" s="1">
        <v>2</v>
      </c>
      <c r="AN21" s="1">
        <v>6</v>
      </c>
      <c r="AO21" s="1">
        <v>8</v>
      </c>
      <c r="AP21" s="1">
        <v>21</v>
      </c>
      <c r="AQ21" s="1">
        <v>27</v>
      </c>
      <c r="AR21" s="1">
        <v>29</v>
      </c>
      <c r="AS21" s="1">
        <v>27</v>
      </c>
      <c r="AT21" s="1">
        <v>29</v>
      </c>
      <c r="AU21" s="1">
        <v>10</v>
      </c>
      <c r="AV21" s="1" t="s">
        <v>496</v>
      </c>
    </row>
    <row r="22" spans="1:48">
      <c r="A22" s="1">
        <v>1610612760</v>
      </c>
      <c r="B22" s="1" t="s">
        <v>499</v>
      </c>
      <c r="C22" s="1">
        <v>15</v>
      </c>
      <c r="D22" s="1">
        <v>5</v>
      </c>
      <c r="E22" s="1">
        <v>10</v>
      </c>
      <c r="F22" s="1">
        <v>0.33300000000000002</v>
      </c>
      <c r="G22" s="1">
        <v>725</v>
      </c>
      <c r="H22" s="1">
        <v>104.8</v>
      </c>
      <c r="I22" s="1">
        <v>105.6</v>
      </c>
      <c r="J22" s="1">
        <v>104.6</v>
      </c>
      <c r="K22" s="1">
        <v>106</v>
      </c>
      <c r="L22" s="1">
        <v>0.2</v>
      </c>
      <c r="M22" s="1">
        <v>-0.4</v>
      </c>
      <c r="N22" s="1">
        <v>0.56599999999999995</v>
      </c>
      <c r="O22" s="1">
        <v>1.39</v>
      </c>
      <c r="P22" s="1">
        <v>16.3</v>
      </c>
      <c r="Q22" s="1">
        <v>0.222</v>
      </c>
      <c r="R22" s="1">
        <v>0.71799999999999997</v>
      </c>
      <c r="S22" s="1">
        <v>0.47799999999999998</v>
      </c>
      <c r="T22" s="1">
        <v>0.154</v>
      </c>
      <c r="U22" s="1">
        <v>0.52200000000000002</v>
      </c>
      <c r="V22" s="1">
        <v>0.56599999999999995</v>
      </c>
      <c r="W22" s="1">
        <v>101.9</v>
      </c>
      <c r="X22" s="1">
        <v>100.87</v>
      </c>
      <c r="Y22" s="1">
        <v>84.06</v>
      </c>
      <c r="Z22" s="1">
        <v>1522</v>
      </c>
      <c r="AA22" s="1">
        <v>0.505</v>
      </c>
      <c r="AB22" s="1">
        <v>28</v>
      </c>
      <c r="AC22" s="1">
        <v>24</v>
      </c>
      <c r="AD22" s="1">
        <v>18</v>
      </c>
      <c r="AE22" s="1">
        <v>21</v>
      </c>
      <c r="AF22" s="1">
        <v>29</v>
      </c>
      <c r="AG22" s="1">
        <v>22</v>
      </c>
      <c r="AH22" s="1">
        <v>12</v>
      </c>
      <c r="AI22" s="1">
        <v>14</v>
      </c>
      <c r="AJ22" s="1">
        <v>23</v>
      </c>
      <c r="AK22" s="1">
        <v>23</v>
      </c>
      <c r="AL22" s="1">
        <v>23</v>
      </c>
      <c r="AM22" s="1">
        <v>30</v>
      </c>
      <c r="AN22" s="1">
        <v>23</v>
      </c>
      <c r="AO22" s="1">
        <v>29</v>
      </c>
      <c r="AP22" s="1">
        <v>20</v>
      </c>
      <c r="AQ22" s="1">
        <v>17</v>
      </c>
      <c r="AR22" s="1">
        <v>12</v>
      </c>
      <c r="AS22" s="1">
        <v>18</v>
      </c>
      <c r="AT22" s="1">
        <v>13</v>
      </c>
      <c r="AU22" s="1">
        <v>10</v>
      </c>
      <c r="AV22" s="1" t="s">
        <v>499</v>
      </c>
    </row>
    <row r="23" spans="1:48">
      <c r="A23" s="1">
        <v>1610612753</v>
      </c>
      <c r="B23" s="1" t="s">
        <v>502</v>
      </c>
      <c r="C23" s="1">
        <v>16</v>
      </c>
      <c r="D23" s="1">
        <v>6</v>
      </c>
      <c r="E23" s="1">
        <v>10</v>
      </c>
      <c r="F23" s="1">
        <v>0.375</v>
      </c>
      <c r="G23" s="1">
        <v>768</v>
      </c>
      <c r="H23" s="1">
        <v>101.6</v>
      </c>
      <c r="I23" s="1">
        <v>102.9</v>
      </c>
      <c r="J23" s="1">
        <v>103.3</v>
      </c>
      <c r="K23" s="1">
        <v>105</v>
      </c>
      <c r="L23" s="1">
        <v>-1.7</v>
      </c>
      <c r="M23" s="1">
        <v>-2.1</v>
      </c>
      <c r="N23" s="1">
        <v>0.6</v>
      </c>
      <c r="O23" s="1">
        <v>1.73</v>
      </c>
      <c r="P23" s="1">
        <v>16.600000000000001</v>
      </c>
      <c r="Q23" s="1">
        <v>0.27</v>
      </c>
      <c r="R23" s="1">
        <v>0.76200000000000001</v>
      </c>
      <c r="S23" s="1">
        <v>0.505</v>
      </c>
      <c r="T23" s="1">
        <v>0.13100000000000001</v>
      </c>
      <c r="U23" s="1">
        <v>0.47799999999999998</v>
      </c>
      <c r="V23" s="1">
        <v>0.51800000000000002</v>
      </c>
      <c r="W23" s="1">
        <v>99.6</v>
      </c>
      <c r="X23" s="1">
        <v>98.25</v>
      </c>
      <c r="Y23" s="1">
        <v>81.87</v>
      </c>
      <c r="Z23" s="1">
        <v>1575</v>
      </c>
      <c r="AA23" s="1">
        <v>0.495</v>
      </c>
      <c r="AB23" s="1">
        <v>19</v>
      </c>
      <c r="AC23" s="1">
        <v>17</v>
      </c>
      <c r="AD23" s="1">
        <v>18</v>
      </c>
      <c r="AE23" s="1">
        <v>17</v>
      </c>
      <c r="AF23" s="1">
        <v>26</v>
      </c>
      <c r="AG23" s="1">
        <v>30</v>
      </c>
      <c r="AH23" s="1">
        <v>11</v>
      </c>
      <c r="AI23" s="1">
        <v>19</v>
      </c>
      <c r="AJ23" s="1">
        <v>14</v>
      </c>
      <c r="AK23" s="1">
        <v>8</v>
      </c>
      <c r="AL23" s="1">
        <v>20</v>
      </c>
      <c r="AM23" s="1">
        <v>16</v>
      </c>
      <c r="AN23" s="1">
        <v>3</v>
      </c>
      <c r="AO23" s="1">
        <v>13</v>
      </c>
      <c r="AP23" s="1">
        <v>3</v>
      </c>
      <c r="AQ23" s="1">
        <v>30</v>
      </c>
      <c r="AR23" s="1">
        <v>30</v>
      </c>
      <c r="AS23" s="1">
        <v>29</v>
      </c>
      <c r="AT23" s="1">
        <v>17</v>
      </c>
      <c r="AU23" s="1">
        <v>10</v>
      </c>
      <c r="AV23" s="1" t="s">
        <v>502</v>
      </c>
    </row>
    <row r="24" spans="1:48">
      <c r="A24" s="1">
        <v>1610612755</v>
      </c>
      <c r="B24" s="1" t="s">
        <v>504</v>
      </c>
      <c r="C24" s="1">
        <v>17</v>
      </c>
      <c r="D24" s="1">
        <v>11</v>
      </c>
      <c r="E24" s="1">
        <v>6</v>
      </c>
      <c r="F24" s="1">
        <v>0.64700000000000002</v>
      </c>
      <c r="G24" s="1">
        <v>821</v>
      </c>
      <c r="H24" s="1">
        <v>105.3</v>
      </c>
      <c r="I24" s="1">
        <v>107.9</v>
      </c>
      <c r="J24" s="1">
        <v>102.5</v>
      </c>
      <c r="K24" s="1">
        <v>103.4</v>
      </c>
      <c r="L24" s="1">
        <v>2.8</v>
      </c>
      <c r="M24" s="1">
        <v>4.5</v>
      </c>
      <c r="N24" s="1">
        <v>0.64400000000000002</v>
      </c>
      <c r="O24" s="1">
        <v>1.6</v>
      </c>
      <c r="P24" s="1">
        <v>18.8</v>
      </c>
      <c r="Q24" s="1">
        <v>0.29299999999999998</v>
      </c>
      <c r="R24" s="1">
        <v>0.78400000000000003</v>
      </c>
      <c r="S24" s="1">
        <v>0.53600000000000003</v>
      </c>
      <c r="T24" s="1">
        <v>0.16500000000000001</v>
      </c>
      <c r="U24" s="1">
        <v>0.53200000000000003</v>
      </c>
      <c r="V24" s="1">
        <v>0.56000000000000005</v>
      </c>
      <c r="W24" s="1">
        <v>102.5</v>
      </c>
      <c r="X24" s="1">
        <v>100.79</v>
      </c>
      <c r="Y24" s="1">
        <v>84</v>
      </c>
      <c r="Z24" s="1">
        <v>1724</v>
      </c>
      <c r="AA24" s="1">
        <v>0.53700000000000003</v>
      </c>
      <c r="AB24" s="1">
        <v>5</v>
      </c>
      <c r="AC24" s="1">
        <v>8</v>
      </c>
      <c r="AD24" s="1">
        <v>9</v>
      </c>
      <c r="AE24" s="1">
        <v>9</v>
      </c>
      <c r="AF24" s="1">
        <v>7</v>
      </c>
      <c r="AG24" s="1">
        <v>15</v>
      </c>
      <c r="AH24" s="1">
        <v>8</v>
      </c>
      <c r="AI24" s="1">
        <v>10</v>
      </c>
      <c r="AJ24" s="1">
        <v>4</v>
      </c>
      <c r="AK24" s="1">
        <v>13</v>
      </c>
      <c r="AL24" s="1">
        <v>4</v>
      </c>
      <c r="AM24" s="1">
        <v>5</v>
      </c>
      <c r="AN24" s="1">
        <v>1</v>
      </c>
      <c r="AO24" s="1">
        <v>1</v>
      </c>
      <c r="AP24" s="1">
        <v>25</v>
      </c>
      <c r="AQ24" s="1">
        <v>10</v>
      </c>
      <c r="AR24" s="1">
        <v>16</v>
      </c>
      <c r="AS24" s="1">
        <v>19</v>
      </c>
      <c r="AT24" s="1">
        <v>8</v>
      </c>
      <c r="AU24" s="1">
        <v>10</v>
      </c>
      <c r="AV24" s="1" t="s">
        <v>504</v>
      </c>
    </row>
    <row r="25" spans="1:48">
      <c r="A25" s="1">
        <v>1610612756</v>
      </c>
      <c r="B25" s="1" t="s">
        <v>507</v>
      </c>
      <c r="C25" s="1">
        <v>16</v>
      </c>
      <c r="D25" s="1">
        <v>8</v>
      </c>
      <c r="E25" s="1">
        <v>8</v>
      </c>
      <c r="F25" s="1">
        <v>0.5</v>
      </c>
      <c r="G25" s="1">
        <v>773</v>
      </c>
      <c r="H25" s="1">
        <v>108.2</v>
      </c>
      <c r="I25" s="1">
        <v>109.8</v>
      </c>
      <c r="J25" s="1">
        <v>104.5</v>
      </c>
      <c r="K25" s="1">
        <v>106.9</v>
      </c>
      <c r="L25" s="1">
        <v>3.7</v>
      </c>
      <c r="M25" s="1">
        <v>2.9</v>
      </c>
      <c r="N25" s="1">
        <v>0.67800000000000005</v>
      </c>
      <c r="O25" s="1">
        <v>1.86</v>
      </c>
      <c r="P25" s="1">
        <v>19.2</v>
      </c>
      <c r="Q25" s="1">
        <v>0.23100000000000001</v>
      </c>
      <c r="R25" s="1">
        <v>0.73099999999999998</v>
      </c>
      <c r="S25" s="1">
        <v>0.48299999999999998</v>
      </c>
      <c r="T25" s="1">
        <v>0.14199999999999999</v>
      </c>
      <c r="U25" s="1">
        <v>0.53300000000000003</v>
      </c>
      <c r="V25" s="1">
        <v>0.57699999999999996</v>
      </c>
      <c r="W25" s="1">
        <v>104.9</v>
      </c>
      <c r="X25" s="1">
        <v>102.99</v>
      </c>
      <c r="Y25" s="1">
        <v>85.82</v>
      </c>
      <c r="Z25" s="1">
        <v>1658</v>
      </c>
      <c r="AA25" s="1">
        <v>0.52200000000000002</v>
      </c>
      <c r="AB25" s="1">
        <v>19</v>
      </c>
      <c r="AC25" s="1">
        <v>15</v>
      </c>
      <c r="AD25" s="1">
        <v>13</v>
      </c>
      <c r="AE25" s="1">
        <v>15</v>
      </c>
      <c r="AF25" s="1">
        <v>19</v>
      </c>
      <c r="AG25" s="1">
        <v>9</v>
      </c>
      <c r="AH25" s="1">
        <v>13</v>
      </c>
      <c r="AI25" s="1">
        <v>13</v>
      </c>
      <c r="AJ25" s="1">
        <v>1</v>
      </c>
      <c r="AK25" s="1">
        <v>5</v>
      </c>
      <c r="AL25" s="1">
        <v>2</v>
      </c>
      <c r="AM25" s="1">
        <v>29</v>
      </c>
      <c r="AN25" s="1">
        <v>13</v>
      </c>
      <c r="AO25" s="1">
        <v>27</v>
      </c>
      <c r="AP25" s="1">
        <v>10</v>
      </c>
      <c r="AQ25" s="1">
        <v>9</v>
      </c>
      <c r="AR25" s="1">
        <v>6</v>
      </c>
      <c r="AS25" s="1">
        <v>10</v>
      </c>
      <c r="AT25" s="1">
        <v>12</v>
      </c>
      <c r="AU25" s="1">
        <v>10</v>
      </c>
      <c r="AV25" s="1" t="s">
        <v>507</v>
      </c>
    </row>
    <row r="26" spans="1:48">
      <c r="A26" s="1">
        <v>1610612757</v>
      </c>
      <c r="B26" s="1" t="s">
        <v>510</v>
      </c>
      <c r="C26" s="1">
        <v>18</v>
      </c>
      <c r="D26" s="1">
        <v>6</v>
      </c>
      <c r="E26" s="1">
        <v>12</v>
      </c>
      <c r="F26" s="1">
        <v>0.33300000000000002</v>
      </c>
      <c r="G26" s="1">
        <v>869</v>
      </c>
      <c r="H26" s="1">
        <v>106.5</v>
      </c>
      <c r="I26" s="1">
        <v>108.7</v>
      </c>
      <c r="J26" s="1">
        <v>108.1</v>
      </c>
      <c r="K26" s="1">
        <v>110.6</v>
      </c>
      <c r="L26" s="1">
        <v>-1.6</v>
      </c>
      <c r="M26" s="1">
        <v>-1.8</v>
      </c>
      <c r="N26" s="1">
        <v>0.47799999999999998</v>
      </c>
      <c r="O26" s="1">
        <v>1.4</v>
      </c>
      <c r="P26" s="1">
        <v>14.4</v>
      </c>
      <c r="Q26" s="1">
        <v>0.26400000000000001</v>
      </c>
      <c r="R26" s="1">
        <v>0.7</v>
      </c>
      <c r="S26" s="1">
        <v>0.48299999999999998</v>
      </c>
      <c r="T26" s="1">
        <v>0.13700000000000001</v>
      </c>
      <c r="U26" s="1">
        <v>0.51400000000000001</v>
      </c>
      <c r="V26" s="1">
        <v>0.55200000000000005</v>
      </c>
      <c r="W26" s="1">
        <v>105.5</v>
      </c>
      <c r="X26" s="1">
        <v>103.26</v>
      </c>
      <c r="Y26" s="1">
        <v>86.05</v>
      </c>
      <c r="Z26" s="1">
        <v>1866</v>
      </c>
      <c r="AA26" s="1">
        <v>0.47</v>
      </c>
      <c r="AB26" s="1">
        <v>1</v>
      </c>
      <c r="AC26" s="1">
        <v>17</v>
      </c>
      <c r="AD26" s="1">
        <v>23</v>
      </c>
      <c r="AE26" s="1">
        <v>21</v>
      </c>
      <c r="AF26" s="1">
        <v>1</v>
      </c>
      <c r="AG26" s="1">
        <v>13</v>
      </c>
      <c r="AH26" s="1">
        <v>22</v>
      </c>
      <c r="AI26" s="1">
        <v>18</v>
      </c>
      <c r="AJ26" s="1">
        <v>30</v>
      </c>
      <c r="AK26" s="1">
        <v>22</v>
      </c>
      <c r="AL26" s="1">
        <v>30</v>
      </c>
      <c r="AM26" s="1">
        <v>21</v>
      </c>
      <c r="AN26" s="1">
        <v>29</v>
      </c>
      <c r="AO26" s="1">
        <v>26</v>
      </c>
      <c r="AP26" s="1">
        <v>5</v>
      </c>
      <c r="AQ26" s="1">
        <v>21</v>
      </c>
      <c r="AR26" s="1">
        <v>19</v>
      </c>
      <c r="AS26" s="1">
        <v>9</v>
      </c>
      <c r="AT26" s="1">
        <v>22</v>
      </c>
      <c r="AU26" s="1">
        <v>10</v>
      </c>
      <c r="AV26" s="1" t="s">
        <v>510</v>
      </c>
    </row>
    <row r="27" spans="1:48">
      <c r="A27" s="1">
        <v>1610612758</v>
      </c>
      <c r="B27" s="1" t="s">
        <v>512</v>
      </c>
      <c r="C27" s="1">
        <v>16</v>
      </c>
      <c r="D27" s="1">
        <v>7</v>
      </c>
      <c r="E27" s="1">
        <v>9</v>
      </c>
      <c r="F27" s="1">
        <v>0.438</v>
      </c>
      <c r="G27" s="1">
        <v>768</v>
      </c>
      <c r="H27" s="1">
        <v>105</v>
      </c>
      <c r="I27" s="1">
        <v>107</v>
      </c>
      <c r="J27" s="1">
        <v>108.7</v>
      </c>
      <c r="K27" s="1">
        <v>110.5</v>
      </c>
      <c r="L27" s="1">
        <v>-3.7</v>
      </c>
      <c r="M27" s="1">
        <v>-3.5</v>
      </c>
      <c r="N27" s="1">
        <v>0.59299999999999997</v>
      </c>
      <c r="O27" s="1">
        <v>1.4</v>
      </c>
      <c r="P27" s="1">
        <v>17</v>
      </c>
      <c r="Q27" s="1">
        <v>0.27</v>
      </c>
      <c r="R27" s="1">
        <v>0.71799999999999997</v>
      </c>
      <c r="S27" s="1">
        <v>0.48799999999999999</v>
      </c>
      <c r="T27" s="1">
        <v>0.16500000000000001</v>
      </c>
      <c r="U27" s="1">
        <v>0.52700000000000002</v>
      </c>
      <c r="V27" s="1">
        <v>0.56000000000000005</v>
      </c>
      <c r="W27" s="1">
        <v>100.3</v>
      </c>
      <c r="X27" s="1">
        <v>98.5</v>
      </c>
      <c r="Y27" s="1">
        <v>82.08</v>
      </c>
      <c r="Z27" s="1">
        <v>1575</v>
      </c>
      <c r="AA27" s="1">
        <v>0.46800000000000003</v>
      </c>
      <c r="AB27" s="1">
        <v>19</v>
      </c>
      <c r="AC27" s="1">
        <v>16</v>
      </c>
      <c r="AD27" s="1">
        <v>16</v>
      </c>
      <c r="AE27" s="1">
        <v>16</v>
      </c>
      <c r="AF27" s="1">
        <v>26</v>
      </c>
      <c r="AG27" s="1">
        <v>19</v>
      </c>
      <c r="AH27" s="1">
        <v>21</v>
      </c>
      <c r="AI27" s="1">
        <v>22</v>
      </c>
      <c r="AJ27" s="1">
        <v>19</v>
      </c>
      <c r="AK27" s="1">
        <v>21</v>
      </c>
      <c r="AL27" s="1">
        <v>17</v>
      </c>
      <c r="AM27" s="1">
        <v>15</v>
      </c>
      <c r="AN27" s="1">
        <v>22</v>
      </c>
      <c r="AO27" s="1">
        <v>23</v>
      </c>
      <c r="AP27" s="1">
        <v>26</v>
      </c>
      <c r="AQ27" s="1">
        <v>13</v>
      </c>
      <c r="AR27" s="1">
        <v>15</v>
      </c>
      <c r="AS27" s="1">
        <v>28</v>
      </c>
      <c r="AT27" s="1">
        <v>23</v>
      </c>
      <c r="AU27" s="1">
        <v>10</v>
      </c>
      <c r="AV27" s="1" t="s">
        <v>512</v>
      </c>
    </row>
    <row r="28" spans="1:48">
      <c r="A28" s="1">
        <v>1610612759</v>
      </c>
      <c r="B28" s="1" t="s">
        <v>515</v>
      </c>
      <c r="C28" s="1">
        <v>18</v>
      </c>
      <c r="D28" s="1">
        <v>6</v>
      </c>
      <c r="E28" s="1">
        <v>12</v>
      </c>
      <c r="F28" s="1">
        <v>0.33300000000000002</v>
      </c>
      <c r="G28" s="1">
        <v>864</v>
      </c>
      <c r="H28" s="1">
        <v>109</v>
      </c>
      <c r="I28" s="1">
        <v>110.8</v>
      </c>
      <c r="J28" s="1">
        <v>111.5</v>
      </c>
      <c r="K28" s="1">
        <v>113.5</v>
      </c>
      <c r="L28" s="1">
        <v>-2.5</v>
      </c>
      <c r="M28" s="1">
        <v>-2.7</v>
      </c>
      <c r="N28" s="1">
        <v>0.56599999999999995</v>
      </c>
      <c r="O28" s="1">
        <v>1.7</v>
      </c>
      <c r="P28" s="1">
        <v>17.3</v>
      </c>
      <c r="Q28" s="1">
        <v>0.26900000000000002</v>
      </c>
      <c r="R28" s="1">
        <v>0.755</v>
      </c>
      <c r="S28" s="1">
        <v>0.51200000000000001</v>
      </c>
      <c r="T28" s="1">
        <v>0.13900000000000001</v>
      </c>
      <c r="U28" s="1">
        <v>0.52400000000000002</v>
      </c>
      <c r="V28" s="1">
        <v>0.56200000000000006</v>
      </c>
      <c r="W28" s="1">
        <v>103.3</v>
      </c>
      <c r="X28" s="1">
        <v>101.5</v>
      </c>
      <c r="Y28" s="1">
        <v>84.58</v>
      </c>
      <c r="Z28" s="1">
        <v>1825</v>
      </c>
      <c r="AA28" s="1">
        <v>0.48799999999999999</v>
      </c>
      <c r="AB28" s="1">
        <v>1</v>
      </c>
      <c r="AC28" s="1">
        <v>17</v>
      </c>
      <c r="AD28" s="1">
        <v>23</v>
      </c>
      <c r="AE28" s="1">
        <v>21</v>
      </c>
      <c r="AF28" s="1">
        <v>3</v>
      </c>
      <c r="AG28" s="1">
        <v>6</v>
      </c>
      <c r="AH28" s="1">
        <v>26</v>
      </c>
      <c r="AI28" s="1">
        <v>21</v>
      </c>
      <c r="AJ28" s="1">
        <v>22</v>
      </c>
      <c r="AK28" s="1">
        <v>10</v>
      </c>
      <c r="AL28" s="1">
        <v>14</v>
      </c>
      <c r="AM28" s="1">
        <v>18</v>
      </c>
      <c r="AN28" s="1">
        <v>4</v>
      </c>
      <c r="AO28" s="1">
        <v>7</v>
      </c>
      <c r="AP28" s="1">
        <v>8</v>
      </c>
      <c r="AQ28" s="1">
        <v>15</v>
      </c>
      <c r="AR28" s="1">
        <v>14</v>
      </c>
      <c r="AS28" s="1">
        <v>15</v>
      </c>
      <c r="AT28" s="1">
        <v>19</v>
      </c>
      <c r="AU28" s="1">
        <v>10</v>
      </c>
      <c r="AV28" s="1" t="s">
        <v>515</v>
      </c>
    </row>
    <row r="29" spans="1:48">
      <c r="A29" s="1">
        <v>1610612761</v>
      </c>
      <c r="B29" s="1" t="s">
        <v>518</v>
      </c>
      <c r="C29" s="1">
        <v>16</v>
      </c>
      <c r="D29" s="1">
        <v>12</v>
      </c>
      <c r="E29" s="1">
        <v>4</v>
      </c>
      <c r="F29" s="1">
        <v>0.75</v>
      </c>
      <c r="G29" s="1">
        <v>773</v>
      </c>
      <c r="H29" s="1">
        <v>108.4</v>
      </c>
      <c r="I29" s="1">
        <v>110.3</v>
      </c>
      <c r="J29" s="1">
        <v>100.6</v>
      </c>
      <c r="K29" s="1">
        <v>103.1</v>
      </c>
      <c r="L29" s="1">
        <v>7.8</v>
      </c>
      <c r="M29" s="1">
        <v>7.2</v>
      </c>
      <c r="N29" s="1">
        <v>0.628</v>
      </c>
      <c r="O29" s="1">
        <v>1.62</v>
      </c>
      <c r="P29" s="1">
        <v>18.3</v>
      </c>
      <c r="Q29" s="1">
        <v>0.24099999999999999</v>
      </c>
      <c r="R29" s="1">
        <v>0.70699999999999996</v>
      </c>
      <c r="S29" s="1">
        <v>0.49299999999999999</v>
      </c>
      <c r="T29" s="1">
        <v>0.153</v>
      </c>
      <c r="U29" s="1">
        <v>0.54300000000000004</v>
      </c>
      <c r="V29" s="1">
        <v>0.58099999999999996</v>
      </c>
      <c r="W29" s="1">
        <v>103.8</v>
      </c>
      <c r="X29" s="1">
        <v>101.65</v>
      </c>
      <c r="Y29" s="1">
        <v>84.71</v>
      </c>
      <c r="Z29" s="1">
        <v>1637</v>
      </c>
      <c r="AA29" s="1">
        <v>0.54100000000000004</v>
      </c>
      <c r="AB29" s="1">
        <v>19</v>
      </c>
      <c r="AC29" s="1">
        <v>3</v>
      </c>
      <c r="AD29" s="1">
        <v>4</v>
      </c>
      <c r="AE29" s="1">
        <v>4</v>
      </c>
      <c r="AF29" s="1">
        <v>19</v>
      </c>
      <c r="AG29" s="1">
        <v>8</v>
      </c>
      <c r="AH29" s="1">
        <v>6</v>
      </c>
      <c r="AI29" s="1">
        <v>4</v>
      </c>
      <c r="AJ29" s="1">
        <v>8</v>
      </c>
      <c r="AK29" s="1">
        <v>11</v>
      </c>
      <c r="AL29" s="1">
        <v>9</v>
      </c>
      <c r="AM29" s="1">
        <v>27</v>
      </c>
      <c r="AN29" s="1">
        <v>27</v>
      </c>
      <c r="AO29" s="1">
        <v>17</v>
      </c>
      <c r="AP29" s="1">
        <v>18</v>
      </c>
      <c r="AQ29" s="1">
        <v>5</v>
      </c>
      <c r="AR29" s="1">
        <v>3</v>
      </c>
      <c r="AS29" s="1">
        <v>14</v>
      </c>
      <c r="AT29" s="1">
        <v>6</v>
      </c>
      <c r="AU29" s="1">
        <v>10</v>
      </c>
      <c r="AV29" s="1" t="s">
        <v>518</v>
      </c>
    </row>
    <row r="30" spans="1:48">
      <c r="A30" s="1">
        <v>1610612762</v>
      </c>
      <c r="B30" s="1" t="s">
        <v>521</v>
      </c>
      <c r="C30" s="1">
        <v>17</v>
      </c>
      <c r="D30" s="1">
        <v>11</v>
      </c>
      <c r="E30" s="1">
        <v>6</v>
      </c>
      <c r="F30" s="1">
        <v>0.64700000000000002</v>
      </c>
      <c r="G30" s="1">
        <v>816</v>
      </c>
      <c r="H30" s="1">
        <v>104.4</v>
      </c>
      <c r="I30" s="1">
        <v>106.2</v>
      </c>
      <c r="J30" s="1">
        <v>100.4</v>
      </c>
      <c r="K30" s="1">
        <v>102.6</v>
      </c>
      <c r="L30" s="1">
        <v>4</v>
      </c>
      <c r="M30" s="1">
        <v>3.6</v>
      </c>
      <c r="N30" s="1">
        <v>0.56200000000000006</v>
      </c>
      <c r="O30" s="1">
        <v>1.3</v>
      </c>
      <c r="P30" s="1">
        <v>15.9</v>
      </c>
      <c r="Q30" s="1">
        <v>0.23599999999999999</v>
      </c>
      <c r="R30" s="1">
        <v>0.752</v>
      </c>
      <c r="S30" s="1">
        <v>0.50800000000000001</v>
      </c>
      <c r="T30" s="1">
        <v>0.16200000000000001</v>
      </c>
      <c r="U30" s="1">
        <v>0.52800000000000002</v>
      </c>
      <c r="V30" s="1">
        <v>0.56999999999999995</v>
      </c>
      <c r="W30" s="1">
        <v>102.8</v>
      </c>
      <c r="X30" s="1">
        <v>100.88</v>
      </c>
      <c r="Y30" s="1">
        <v>84.07</v>
      </c>
      <c r="Z30" s="1">
        <v>1714</v>
      </c>
      <c r="AA30" s="1">
        <v>0.53100000000000003</v>
      </c>
      <c r="AB30" s="1">
        <v>5</v>
      </c>
      <c r="AC30" s="1">
        <v>8</v>
      </c>
      <c r="AD30" s="1">
        <v>9</v>
      </c>
      <c r="AE30" s="1">
        <v>9</v>
      </c>
      <c r="AF30" s="1">
        <v>14</v>
      </c>
      <c r="AG30" s="1">
        <v>21</v>
      </c>
      <c r="AH30" s="1">
        <v>1</v>
      </c>
      <c r="AI30" s="1">
        <v>11</v>
      </c>
      <c r="AJ30" s="1">
        <v>26</v>
      </c>
      <c r="AK30" s="1">
        <v>30</v>
      </c>
      <c r="AL30" s="1">
        <v>26</v>
      </c>
      <c r="AM30" s="1">
        <v>28</v>
      </c>
      <c r="AN30" s="1">
        <v>5</v>
      </c>
      <c r="AO30" s="1">
        <v>11</v>
      </c>
      <c r="AP30" s="1">
        <v>23</v>
      </c>
      <c r="AQ30" s="1">
        <v>11</v>
      </c>
      <c r="AR30" s="1">
        <v>10</v>
      </c>
      <c r="AS30" s="1">
        <v>17</v>
      </c>
      <c r="AT30" s="1">
        <v>10</v>
      </c>
      <c r="AU30" s="1">
        <v>10</v>
      </c>
      <c r="AV30" s="1" t="s">
        <v>521</v>
      </c>
    </row>
    <row r="31" spans="1:48">
      <c r="A31" s="1">
        <v>1610612764</v>
      </c>
      <c r="B31" s="1" t="s">
        <v>524</v>
      </c>
      <c r="C31" s="1">
        <v>14</v>
      </c>
      <c r="D31" s="1">
        <v>5</v>
      </c>
      <c r="E31" s="1">
        <v>9</v>
      </c>
      <c r="F31" s="1">
        <v>0.35699999999999998</v>
      </c>
      <c r="G31" s="1">
        <v>672</v>
      </c>
      <c r="H31" s="1">
        <v>111.3</v>
      </c>
      <c r="I31" s="1">
        <v>113.6</v>
      </c>
      <c r="J31" s="1">
        <v>113.2</v>
      </c>
      <c r="K31" s="1">
        <v>114.6</v>
      </c>
      <c r="L31" s="1">
        <v>-1.9</v>
      </c>
      <c r="M31" s="1">
        <v>-1</v>
      </c>
      <c r="N31" s="1">
        <v>0.63400000000000001</v>
      </c>
      <c r="O31" s="1">
        <v>1.96</v>
      </c>
      <c r="P31" s="1">
        <v>19.600000000000001</v>
      </c>
      <c r="Q31" s="1">
        <v>0.27</v>
      </c>
      <c r="R31" s="1">
        <v>0.71399999999999997</v>
      </c>
      <c r="S31" s="1">
        <v>0.48599999999999999</v>
      </c>
      <c r="T31" s="1">
        <v>0.14000000000000001</v>
      </c>
      <c r="U31" s="1">
        <v>0.55000000000000004</v>
      </c>
      <c r="V31" s="1">
        <v>0.57999999999999996</v>
      </c>
      <c r="W31" s="1">
        <v>106.6</v>
      </c>
      <c r="X31" s="1">
        <v>104.86</v>
      </c>
      <c r="Y31" s="1">
        <v>87.38</v>
      </c>
      <c r="Z31" s="1">
        <v>1467</v>
      </c>
      <c r="AA31" s="1">
        <v>0.48899999999999999</v>
      </c>
      <c r="AB31" s="1">
        <v>30</v>
      </c>
      <c r="AC31" s="1">
        <v>24</v>
      </c>
      <c r="AD31" s="1">
        <v>16</v>
      </c>
      <c r="AE31" s="1">
        <v>18</v>
      </c>
      <c r="AF31" s="1">
        <v>30</v>
      </c>
      <c r="AG31" s="1">
        <v>2</v>
      </c>
      <c r="AH31" s="1">
        <v>29</v>
      </c>
      <c r="AI31" s="1">
        <v>16</v>
      </c>
      <c r="AJ31" s="1">
        <v>7</v>
      </c>
      <c r="AK31" s="1">
        <v>1</v>
      </c>
      <c r="AL31" s="1">
        <v>1</v>
      </c>
      <c r="AM31" s="1">
        <v>17</v>
      </c>
      <c r="AN31" s="1">
        <v>24</v>
      </c>
      <c r="AO31" s="1">
        <v>25</v>
      </c>
      <c r="AP31" s="1">
        <v>9</v>
      </c>
      <c r="AQ31" s="1">
        <v>3</v>
      </c>
      <c r="AR31" s="1">
        <v>5</v>
      </c>
      <c r="AS31" s="1">
        <v>5</v>
      </c>
      <c r="AT31" s="1">
        <v>18</v>
      </c>
      <c r="AU31" s="1">
        <v>10</v>
      </c>
      <c r="AV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6.26953125" customWidth="1"/>
    <col min="9" max="9" width="14.36328125" customWidth="1"/>
    <col min="10" max="10" width="16.26953125" customWidth="1"/>
    <col min="11" max="11" width="14.36328125" customWidth="1"/>
    <col min="12" max="12" width="16.36328125" customWidth="1"/>
    <col min="13" max="13" width="14.453125" customWidth="1"/>
    <col min="14" max="14" width="11.1796875" customWidth="1"/>
    <col min="15" max="15" width="9.90625" customWidth="1"/>
    <col min="16" max="16" width="13.08984375" customWidth="1"/>
    <col min="17" max="17" width="12.7265625" customWidth="1"/>
    <col min="18" max="18" width="12.6328125" customWidth="1"/>
    <col min="19" max="19" width="11.26953125" customWidth="1"/>
    <col min="20" max="20" width="14.7265625" customWidth="1"/>
    <col min="21" max="21" width="11.1796875" customWidth="1"/>
    <col min="22" max="23" width="9.81640625" customWidth="1"/>
    <col min="25" max="25" width="14.6328125" customWidth="1"/>
    <col min="28" max="28" width="11.453125" customWidth="1"/>
    <col min="29" max="29" width="10.26953125" customWidth="1"/>
    <col min="30" max="30" width="9.81640625" customWidth="1"/>
    <col min="31" max="31" width="14.81640625" customWidth="1"/>
    <col min="32" max="32" width="12.1796875" customWidth="1"/>
    <col min="33" max="34" width="20.36328125" customWidth="1"/>
    <col min="35" max="35" width="20.453125" customWidth="1"/>
    <col min="36" max="36" width="17.1796875" customWidth="1"/>
    <col min="37" max="37" width="15.90625" customWidth="1"/>
    <col min="38" max="38" width="19.08984375" customWidth="1"/>
    <col min="39" max="39" width="18.7265625" customWidth="1"/>
    <col min="40" max="40" width="18.6328125" customWidth="1"/>
    <col min="41" max="41" width="17.26953125" customWidth="1"/>
    <col min="42" max="42" width="20.7265625" customWidth="1"/>
    <col min="43" max="43" width="17.1796875" customWidth="1"/>
    <col min="44" max="44" width="15.81640625" customWidth="1"/>
    <col min="45" max="45" width="13.90625" customWidth="1"/>
    <col min="46" max="46" width="11.7265625" customWidth="1"/>
    <col min="48" max="48" width="13.26953125" customWidth="1"/>
  </cols>
  <sheetData>
    <row r="1" spans="1:48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543</v>
      </c>
      <c r="I1" s="1" t="s">
        <v>544</v>
      </c>
      <c r="J1" s="1" t="s">
        <v>545</v>
      </c>
      <c r="K1" s="1" t="s">
        <v>546</v>
      </c>
      <c r="L1" s="1" t="s">
        <v>547</v>
      </c>
      <c r="M1" s="1" t="s">
        <v>548</v>
      </c>
      <c r="N1" s="1" t="s">
        <v>549</v>
      </c>
      <c r="O1" s="1" t="s">
        <v>550</v>
      </c>
      <c r="P1" s="1" t="s">
        <v>551</v>
      </c>
      <c r="Q1" s="1" t="s">
        <v>552</v>
      </c>
      <c r="R1" s="1" t="s">
        <v>553</v>
      </c>
      <c r="S1" s="1" t="s">
        <v>554</v>
      </c>
      <c r="T1" s="1" t="s">
        <v>555</v>
      </c>
      <c r="U1" s="1" t="s">
        <v>556</v>
      </c>
      <c r="V1" s="1" t="s">
        <v>557</v>
      </c>
      <c r="W1" s="1" t="s">
        <v>558</v>
      </c>
      <c r="X1" s="1" t="s">
        <v>559</v>
      </c>
      <c r="Y1" s="1" t="s">
        <v>560</v>
      </c>
      <c r="Z1" s="1" t="s">
        <v>561</v>
      </c>
      <c r="AA1" s="1" t="s">
        <v>562</v>
      </c>
      <c r="AB1" s="1" t="s">
        <v>428</v>
      </c>
      <c r="AC1" s="1" t="s">
        <v>429</v>
      </c>
      <c r="AD1" s="1" t="s">
        <v>430</v>
      </c>
      <c r="AE1" s="1" t="s">
        <v>431</v>
      </c>
      <c r="AF1" s="1" t="s">
        <v>432</v>
      </c>
      <c r="AG1" s="1" t="s">
        <v>563</v>
      </c>
      <c r="AH1" s="1" t="s">
        <v>564</v>
      </c>
      <c r="AI1" s="1" t="s">
        <v>565</v>
      </c>
      <c r="AJ1" s="1" t="s">
        <v>566</v>
      </c>
      <c r="AK1" s="1" t="s">
        <v>567</v>
      </c>
      <c r="AL1" s="1" t="s">
        <v>568</v>
      </c>
      <c r="AM1" s="1" t="s">
        <v>569</v>
      </c>
      <c r="AN1" s="1" t="s">
        <v>570</v>
      </c>
      <c r="AO1" s="1" t="s">
        <v>571</v>
      </c>
      <c r="AP1" s="1" t="s">
        <v>572</v>
      </c>
      <c r="AQ1" s="1" t="s">
        <v>573</v>
      </c>
      <c r="AR1" s="1" t="s">
        <v>574</v>
      </c>
      <c r="AS1" s="1" t="s">
        <v>575</v>
      </c>
      <c r="AT1" s="1" t="s">
        <v>576</v>
      </c>
      <c r="AU1" s="1" t="s">
        <v>454</v>
      </c>
      <c r="AV1" s="1" t="s">
        <v>455</v>
      </c>
    </row>
    <row r="2" spans="1:48">
      <c r="A2" s="1">
        <v>1610612737</v>
      </c>
      <c r="B2" s="1" t="s">
        <v>456</v>
      </c>
      <c r="C2" s="1">
        <v>17</v>
      </c>
      <c r="D2" s="1">
        <v>4</v>
      </c>
      <c r="E2" s="1">
        <v>13</v>
      </c>
      <c r="F2" s="1">
        <v>0.23499999999999999</v>
      </c>
      <c r="G2" s="1">
        <v>480</v>
      </c>
      <c r="H2" s="1">
        <v>103.3</v>
      </c>
      <c r="I2" s="1">
        <v>66.099999999999994</v>
      </c>
      <c r="J2" s="1">
        <v>114.4</v>
      </c>
      <c r="K2" s="1">
        <v>73</v>
      </c>
      <c r="L2" s="1">
        <v>-11.1</v>
      </c>
      <c r="M2" s="1">
        <v>-6.9</v>
      </c>
      <c r="N2" s="1">
        <v>0.59</v>
      </c>
      <c r="O2" s="1">
        <v>1.41</v>
      </c>
      <c r="P2" s="1">
        <v>12.3</v>
      </c>
      <c r="Q2" s="1">
        <v>0.28299999999999997</v>
      </c>
      <c r="R2" s="1">
        <v>0.68200000000000005</v>
      </c>
      <c r="S2" s="1">
        <v>0.48199999999999998</v>
      </c>
      <c r="T2" s="1">
        <v>0.10199999999999999</v>
      </c>
      <c r="U2" s="1">
        <v>0.51600000000000001</v>
      </c>
      <c r="V2" s="1">
        <v>0.54900000000000004</v>
      </c>
      <c r="W2" s="1">
        <v>105.1</v>
      </c>
      <c r="X2" s="1">
        <v>164.53</v>
      </c>
      <c r="Y2" s="1">
        <v>137.11000000000001</v>
      </c>
      <c r="Z2" s="1">
        <v>1647</v>
      </c>
      <c r="AA2" s="1">
        <v>0.45</v>
      </c>
      <c r="AB2" s="1">
        <v>5</v>
      </c>
      <c r="AC2" s="1">
        <v>28</v>
      </c>
      <c r="AD2" s="1">
        <v>28</v>
      </c>
      <c r="AE2" s="1">
        <v>28</v>
      </c>
      <c r="AF2" s="1">
        <v>19</v>
      </c>
      <c r="AG2" s="1">
        <v>27</v>
      </c>
      <c r="AH2" s="1">
        <v>22</v>
      </c>
      <c r="AI2" s="1">
        <v>28</v>
      </c>
      <c r="AJ2" s="1">
        <v>18</v>
      </c>
      <c r="AK2" s="1">
        <v>25</v>
      </c>
      <c r="AL2" s="1">
        <v>17</v>
      </c>
      <c r="AM2" s="1">
        <v>8</v>
      </c>
      <c r="AN2" s="1">
        <v>30</v>
      </c>
      <c r="AO2" s="1">
        <v>27</v>
      </c>
      <c r="AP2" s="1">
        <v>20</v>
      </c>
      <c r="AQ2" s="1">
        <v>25</v>
      </c>
      <c r="AR2" s="1">
        <v>24</v>
      </c>
      <c r="AS2" s="1">
        <v>6</v>
      </c>
      <c r="AT2" s="1">
        <v>28</v>
      </c>
      <c r="AU2" s="1">
        <v>10</v>
      </c>
      <c r="AV2" s="1" t="s">
        <v>456</v>
      </c>
    </row>
    <row r="3" spans="1:48">
      <c r="A3" s="1">
        <v>1610612738</v>
      </c>
      <c r="B3" s="1" t="s">
        <v>459</v>
      </c>
      <c r="C3" s="1">
        <v>16</v>
      </c>
      <c r="D3" s="1">
        <v>12</v>
      </c>
      <c r="E3" s="1">
        <v>4</v>
      </c>
      <c r="F3" s="1">
        <v>0.75</v>
      </c>
      <c r="G3" s="1">
        <v>502</v>
      </c>
      <c r="H3" s="1">
        <v>108.3</v>
      </c>
      <c r="I3" s="1">
        <v>73.3</v>
      </c>
      <c r="J3" s="1">
        <v>100.4</v>
      </c>
      <c r="K3" s="1">
        <v>67.3</v>
      </c>
      <c r="L3" s="1">
        <v>7.9</v>
      </c>
      <c r="M3" s="1">
        <v>6</v>
      </c>
      <c r="N3" s="1">
        <v>0.60599999999999998</v>
      </c>
      <c r="O3" s="1">
        <v>1.97</v>
      </c>
      <c r="P3" s="1">
        <v>12.5</v>
      </c>
      <c r="Q3" s="1">
        <v>0.26100000000000001</v>
      </c>
      <c r="R3" s="1">
        <v>0.72899999999999998</v>
      </c>
      <c r="S3" s="1">
        <v>0.495</v>
      </c>
      <c r="T3" s="1">
        <v>8.2000000000000003E-2</v>
      </c>
      <c r="U3" s="1">
        <v>0.51800000000000002</v>
      </c>
      <c r="V3" s="1">
        <v>0.55400000000000005</v>
      </c>
      <c r="W3" s="1">
        <v>102.2</v>
      </c>
      <c r="X3" s="1">
        <v>151.75</v>
      </c>
      <c r="Y3" s="1">
        <v>126.45</v>
      </c>
      <c r="Z3" s="1">
        <v>1584</v>
      </c>
      <c r="AA3" s="1">
        <v>0.55300000000000005</v>
      </c>
      <c r="AB3" s="1">
        <v>19</v>
      </c>
      <c r="AC3" s="1">
        <v>3</v>
      </c>
      <c r="AD3" s="1">
        <v>4</v>
      </c>
      <c r="AE3" s="1">
        <v>4</v>
      </c>
      <c r="AF3" s="1">
        <v>13</v>
      </c>
      <c r="AG3" s="1">
        <v>13</v>
      </c>
      <c r="AH3" s="1">
        <v>5</v>
      </c>
      <c r="AI3" s="1">
        <v>3</v>
      </c>
      <c r="AJ3" s="1">
        <v>13</v>
      </c>
      <c r="AK3" s="1">
        <v>4</v>
      </c>
      <c r="AL3" s="1">
        <v>15</v>
      </c>
      <c r="AM3" s="1">
        <v>20</v>
      </c>
      <c r="AN3" s="1">
        <v>21</v>
      </c>
      <c r="AO3" s="1">
        <v>22</v>
      </c>
      <c r="AP3" s="1">
        <v>2</v>
      </c>
      <c r="AQ3" s="1">
        <v>24</v>
      </c>
      <c r="AR3" s="1">
        <v>21</v>
      </c>
      <c r="AS3" s="1">
        <v>20</v>
      </c>
      <c r="AT3" s="1">
        <v>6</v>
      </c>
      <c r="AU3" s="1">
        <v>10</v>
      </c>
      <c r="AV3" s="1" t="s">
        <v>459</v>
      </c>
    </row>
    <row r="4" spans="1:48">
      <c r="A4" s="1">
        <v>1610612751</v>
      </c>
      <c r="B4" s="1" t="s">
        <v>461</v>
      </c>
      <c r="C4" s="1">
        <v>17</v>
      </c>
      <c r="D4" s="1">
        <v>9</v>
      </c>
      <c r="E4" s="1">
        <v>8</v>
      </c>
      <c r="F4" s="1">
        <v>0.52900000000000003</v>
      </c>
      <c r="G4" s="1">
        <v>523</v>
      </c>
      <c r="H4" s="1">
        <v>107.8</v>
      </c>
      <c r="I4" s="1">
        <v>73.3</v>
      </c>
      <c r="J4" s="1">
        <v>106.3</v>
      </c>
      <c r="K4" s="1">
        <v>72.3</v>
      </c>
      <c r="L4" s="1">
        <v>1.5</v>
      </c>
      <c r="M4" s="1">
        <v>1</v>
      </c>
      <c r="N4" s="1">
        <v>0.56299999999999994</v>
      </c>
      <c r="O4" s="1">
        <v>1.59</v>
      </c>
      <c r="P4" s="1">
        <v>11.3</v>
      </c>
      <c r="Q4" s="1">
        <v>0.27700000000000002</v>
      </c>
      <c r="R4" s="1">
        <v>0.73799999999999999</v>
      </c>
      <c r="S4" s="1">
        <v>0.50700000000000001</v>
      </c>
      <c r="T4" s="1">
        <v>9.2999999999999999E-2</v>
      </c>
      <c r="U4" s="1">
        <v>0.52600000000000002</v>
      </c>
      <c r="V4" s="1">
        <v>0.56499999999999995</v>
      </c>
      <c r="W4" s="1">
        <v>105.7</v>
      </c>
      <c r="X4" s="1">
        <v>155.47</v>
      </c>
      <c r="Y4" s="1">
        <v>129.56</v>
      </c>
      <c r="Z4" s="1">
        <v>1693</v>
      </c>
      <c r="AA4" s="1">
        <v>0.50800000000000001</v>
      </c>
      <c r="AB4" s="1">
        <v>5</v>
      </c>
      <c r="AC4" s="1">
        <v>13</v>
      </c>
      <c r="AD4" s="1">
        <v>13</v>
      </c>
      <c r="AE4" s="1">
        <v>13</v>
      </c>
      <c r="AF4" s="1">
        <v>7</v>
      </c>
      <c r="AG4" s="1">
        <v>14</v>
      </c>
      <c r="AH4" s="1">
        <v>20</v>
      </c>
      <c r="AI4" s="1">
        <v>16</v>
      </c>
      <c r="AJ4" s="1">
        <v>25</v>
      </c>
      <c r="AK4" s="1">
        <v>15</v>
      </c>
      <c r="AL4" s="1">
        <v>26</v>
      </c>
      <c r="AM4" s="1">
        <v>10</v>
      </c>
      <c r="AN4" s="1">
        <v>15</v>
      </c>
      <c r="AO4" s="1">
        <v>12</v>
      </c>
      <c r="AP4" s="1">
        <v>13</v>
      </c>
      <c r="AQ4" s="1">
        <v>16</v>
      </c>
      <c r="AR4" s="1">
        <v>14</v>
      </c>
      <c r="AS4" s="1">
        <v>14</v>
      </c>
      <c r="AT4" s="1">
        <v>14</v>
      </c>
      <c r="AU4" s="1">
        <v>10</v>
      </c>
      <c r="AV4" s="1" t="s">
        <v>461</v>
      </c>
    </row>
    <row r="5" spans="1:48">
      <c r="A5" s="1">
        <v>1610612766</v>
      </c>
      <c r="B5" s="1" t="s">
        <v>462</v>
      </c>
      <c r="C5" s="1">
        <v>18</v>
      </c>
      <c r="D5" s="1">
        <v>6</v>
      </c>
      <c r="E5" s="1">
        <v>12</v>
      </c>
      <c r="F5" s="1">
        <v>0.33300000000000002</v>
      </c>
      <c r="G5" s="1">
        <v>524</v>
      </c>
      <c r="H5" s="1">
        <v>102.5</v>
      </c>
      <c r="I5" s="1">
        <v>64.2</v>
      </c>
      <c r="J5" s="1">
        <v>113.5</v>
      </c>
      <c r="K5" s="1">
        <v>71.099999999999994</v>
      </c>
      <c r="L5" s="1">
        <v>-11</v>
      </c>
      <c r="M5" s="1">
        <v>-7</v>
      </c>
      <c r="N5" s="1">
        <v>0.60699999999999998</v>
      </c>
      <c r="O5" s="1">
        <v>1.34</v>
      </c>
      <c r="P5" s="1">
        <v>10.3</v>
      </c>
      <c r="Q5" s="1">
        <v>0.26</v>
      </c>
      <c r="R5" s="1">
        <v>0.70699999999999996</v>
      </c>
      <c r="S5" s="1">
        <v>0.47399999999999998</v>
      </c>
      <c r="T5" s="1">
        <v>0.107</v>
      </c>
      <c r="U5" s="1">
        <v>0.52200000000000002</v>
      </c>
      <c r="V5" s="1">
        <v>0.54400000000000004</v>
      </c>
      <c r="W5" s="1">
        <v>101.8</v>
      </c>
      <c r="X5" s="1">
        <v>162.66999999999999</v>
      </c>
      <c r="Y5" s="1">
        <v>135.55000000000001</v>
      </c>
      <c r="Z5" s="1">
        <v>1775</v>
      </c>
      <c r="AA5" s="1">
        <v>0.42299999999999999</v>
      </c>
      <c r="AB5" s="1">
        <v>1</v>
      </c>
      <c r="AC5" s="1">
        <v>17</v>
      </c>
      <c r="AD5" s="1">
        <v>23</v>
      </c>
      <c r="AE5" s="1">
        <v>21</v>
      </c>
      <c r="AF5" s="1">
        <v>6</v>
      </c>
      <c r="AG5" s="1">
        <v>29</v>
      </c>
      <c r="AH5" s="1">
        <v>13</v>
      </c>
      <c r="AI5" s="1">
        <v>29</v>
      </c>
      <c r="AJ5" s="1">
        <v>11</v>
      </c>
      <c r="AK5" s="1">
        <v>29</v>
      </c>
      <c r="AL5" s="1">
        <v>29</v>
      </c>
      <c r="AM5" s="1">
        <v>21</v>
      </c>
      <c r="AN5" s="1">
        <v>27</v>
      </c>
      <c r="AO5" s="1">
        <v>29</v>
      </c>
      <c r="AP5" s="1">
        <v>26</v>
      </c>
      <c r="AQ5" s="1">
        <v>20</v>
      </c>
      <c r="AR5" s="1">
        <v>27</v>
      </c>
      <c r="AS5" s="1">
        <v>9</v>
      </c>
      <c r="AT5" s="1">
        <v>30</v>
      </c>
      <c r="AU5" s="1">
        <v>10</v>
      </c>
      <c r="AV5" s="1" t="s">
        <v>462</v>
      </c>
    </row>
    <row r="6" spans="1:48">
      <c r="A6" s="1">
        <v>1610612741</v>
      </c>
      <c r="B6" s="1" t="s">
        <v>465</v>
      </c>
      <c r="C6" s="1">
        <v>18</v>
      </c>
      <c r="D6" s="1">
        <v>6</v>
      </c>
      <c r="E6" s="1">
        <v>12</v>
      </c>
      <c r="F6" s="1">
        <v>0.33300000000000002</v>
      </c>
      <c r="G6" s="1">
        <v>499</v>
      </c>
      <c r="H6" s="1">
        <v>103.9</v>
      </c>
      <c r="I6" s="1">
        <v>66.7</v>
      </c>
      <c r="J6" s="1">
        <v>107.4</v>
      </c>
      <c r="K6" s="1">
        <v>68.5</v>
      </c>
      <c r="L6" s="1">
        <v>-3.6</v>
      </c>
      <c r="M6" s="1">
        <v>-1.7</v>
      </c>
      <c r="N6" s="1">
        <v>0.59299999999999997</v>
      </c>
      <c r="O6" s="1">
        <v>1.42</v>
      </c>
      <c r="P6" s="1">
        <v>11.2</v>
      </c>
      <c r="Q6" s="1">
        <v>0.26200000000000001</v>
      </c>
      <c r="R6" s="1">
        <v>0.71899999999999997</v>
      </c>
      <c r="S6" s="1">
        <v>0.48499999999999999</v>
      </c>
      <c r="T6" s="1">
        <v>9.9000000000000005E-2</v>
      </c>
      <c r="U6" s="1">
        <v>0.51</v>
      </c>
      <c r="V6" s="1">
        <v>0.55200000000000005</v>
      </c>
      <c r="W6" s="1">
        <v>104.6</v>
      </c>
      <c r="X6" s="1">
        <v>163.47</v>
      </c>
      <c r="Y6" s="1">
        <v>136.22</v>
      </c>
      <c r="Z6" s="1">
        <v>1697</v>
      </c>
      <c r="AA6" s="1">
        <v>0.46899999999999997</v>
      </c>
      <c r="AB6" s="1">
        <v>1</v>
      </c>
      <c r="AC6" s="1">
        <v>17</v>
      </c>
      <c r="AD6" s="1">
        <v>23</v>
      </c>
      <c r="AE6" s="1">
        <v>21</v>
      </c>
      <c r="AF6" s="1">
        <v>14</v>
      </c>
      <c r="AG6" s="1">
        <v>25</v>
      </c>
      <c r="AH6" s="1">
        <v>8</v>
      </c>
      <c r="AI6" s="1">
        <v>20</v>
      </c>
      <c r="AJ6" s="1">
        <v>17</v>
      </c>
      <c r="AK6" s="1">
        <v>23</v>
      </c>
      <c r="AL6" s="1">
        <v>28</v>
      </c>
      <c r="AM6" s="1">
        <v>19</v>
      </c>
      <c r="AN6" s="1">
        <v>24</v>
      </c>
      <c r="AO6" s="1">
        <v>25</v>
      </c>
      <c r="AP6" s="1">
        <v>18</v>
      </c>
      <c r="AQ6" s="1">
        <v>26</v>
      </c>
      <c r="AR6" s="1">
        <v>22</v>
      </c>
      <c r="AS6" s="1">
        <v>8</v>
      </c>
      <c r="AT6" s="1">
        <v>23</v>
      </c>
      <c r="AU6" s="1">
        <v>10</v>
      </c>
      <c r="AV6" s="1" t="s">
        <v>465</v>
      </c>
    </row>
    <row r="7" spans="1:48">
      <c r="A7" s="1">
        <v>1610612739</v>
      </c>
      <c r="B7" s="1" t="s">
        <v>467</v>
      </c>
      <c r="C7" s="1">
        <v>17</v>
      </c>
      <c r="D7" s="1">
        <v>5</v>
      </c>
      <c r="E7" s="1">
        <v>12</v>
      </c>
      <c r="F7" s="1">
        <v>0.29399999999999998</v>
      </c>
      <c r="G7" s="1">
        <v>515</v>
      </c>
      <c r="H7" s="1">
        <v>102.5</v>
      </c>
      <c r="I7" s="1">
        <v>67.400000000000006</v>
      </c>
      <c r="J7" s="1">
        <v>109.8</v>
      </c>
      <c r="K7" s="1">
        <v>71.3</v>
      </c>
      <c r="L7" s="1">
        <v>-7.3</v>
      </c>
      <c r="M7" s="1">
        <v>-3.9</v>
      </c>
      <c r="N7" s="1">
        <v>0.51400000000000001</v>
      </c>
      <c r="O7" s="1">
        <v>1.31</v>
      </c>
      <c r="P7" s="1">
        <v>9.9</v>
      </c>
      <c r="Q7" s="1">
        <v>0.28299999999999997</v>
      </c>
      <c r="R7" s="1">
        <v>0.74099999999999999</v>
      </c>
      <c r="S7" s="1">
        <v>0.505</v>
      </c>
      <c r="T7" s="1">
        <v>9.7000000000000003E-2</v>
      </c>
      <c r="U7" s="1">
        <v>0.497</v>
      </c>
      <c r="V7" s="1">
        <v>0.53100000000000003</v>
      </c>
      <c r="W7" s="1">
        <v>101.3</v>
      </c>
      <c r="X7" s="1">
        <v>155.16</v>
      </c>
      <c r="Y7" s="1">
        <v>129.30000000000001</v>
      </c>
      <c r="Z7" s="1">
        <v>1668</v>
      </c>
      <c r="AA7" s="1">
        <v>0.45900000000000002</v>
      </c>
      <c r="AB7" s="1">
        <v>5</v>
      </c>
      <c r="AC7" s="1">
        <v>24</v>
      </c>
      <c r="AD7" s="1">
        <v>23</v>
      </c>
      <c r="AE7" s="1">
        <v>27</v>
      </c>
      <c r="AF7" s="1">
        <v>8</v>
      </c>
      <c r="AG7" s="1">
        <v>23</v>
      </c>
      <c r="AH7" s="1">
        <v>14</v>
      </c>
      <c r="AI7" s="1">
        <v>25</v>
      </c>
      <c r="AJ7" s="1">
        <v>29</v>
      </c>
      <c r="AK7" s="1">
        <v>30</v>
      </c>
      <c r="AL7" s="1">
        <v>30</v>
      </c>
      <c r="AM7" s="1">
        <v>7</v>
      </c>
      <c r="AN7" s="1">
        <v>14</v>
      </c>
      <c r="AO7" s="1">
        <v>14</v>
      </c>
      <c r="AP7" s="1">
        <v>14</v>
      </c>
      <c r="AQ7" s="1">
        <v>29</v>
      </c>
      <c r="AR7" s="1">
        <v>29</v>
      </c>
      <c r="AS7" s="1">
        <v>16</v>
      </c>
      <c r="AT7" s="1">
        <v>26</v>
      </c>
      <c r="AU7" s="1">
        <v>10</v>
      </c>
      <c r="AV7" s="1" t="s">
        <v>467</v>
      </c>
    </row>
    <row r="8" spans="1:48">
      <c r="A8" s="1">
        <v>1610612742</v>
      </c>
      <c r="B8" s="1" t="s">
        <v>469</v>
      </c>
      <c r="C8" s="1">
        <v>16</v>
      </c>
      <c r="D8" s="1">
        <v>11</v>
      </c>
      <c r="E8" s="1">
        <v>5</v>
      </c>
      <c r="F8" s="1">
        <v>0.68799999999999994</v>
      </c>
      <c r="G8" s="1">
        <v>442</v>
      </c>
      <c r="H8" s="1">
        <v>114.8</v>
      </c>
      <c r="I8" s="1">
        <v>76</v>
      </c>
      <c r="J8" s="1">
        <v>111.5</v>
      </c>
      <c r="K8" s="1">
        <v>71.7</v>
      </c>
      <c r="L8" s="1">
        <v>3.3</v>
      </c>
      <c r="M8" s="1">
        <v>4.3</v>
      </c>
      <c r="N8" s="1">
        <v>0.59899999999999998</v>
      </c>
      <c r="O8" s="1">
        <v>1.78</v>
      </c>
      <c r="P8" s="1">
        <v>14.3</v>
      </c>
      <c r="Q8" s="1">
        <v>0.29099999999999998</v>
      </c>
      <c r="R8" s="1">
        <v>0.73699999999999999</v>
      </c>
      <c r="S8" s="1">
        <v>0.51500000000000001</v>
      </c>
      <c r="T8" s="1">
        <v>0.09</v>
      </c>
      <c r="U8" s="1">
        <v>0.55700000000000005</v>
      </c>
      <c r="V8" s="1">
        <v>0.6</v>
      </c>
      <c r="W8" s="1">
        <v>101.5</v>
      </c>
      <c r="X8" s="1">
        <v>155.68</v>
      </c>
      <c r="Y8" s="1">
        <v>129.72999999999999</v>
      </c>
      <c r="Z8" s="1">
        <v>1431</v>
      </c>
      <c r="AA8" s="1">
        <v>0.52500000000000002</v>
      </c>
      <c r="AB8" s="1">
        <v>19</v>
      </c>
      <c r="AC8" s="1">
        <v>8</v>
      </c>
      <c r="AD8" s="1">
        <v>7</v>
      </c>
      <c r="AE8" s="1">
        <v>8</v>
      </c>
      <c r="AF8" s="1">
        <v>28</v>
      </c>
      <c r="AG8" s="1">
        <v>6</v>
      </c>
      <c r="AH8" s="1">
        <v>16</v>
      </c>
      <c r="AI8" s="1">
        <v>8</v>
      </c>
      <c r="AJ8" s="1">
        <v>15</v>
      </c>
      <c r="AK8" s="1">
        <v>9</v>
      </c>
      <c r="AL8" s="1">
        <v>7</v>
      </c>
      <c r="AM8" s="1">
        <v>3</v>
      </c>
      <c r="AN8" s="1">
        <v>16</v>
      </c>
      <c r="AO8" s="1">
        <v>9</v>
      </c>
      <c r="AP8" s="1">
        <v>7</v>
      </c>
      <c r="AQ8" s="1">
        <v>1</v>
      </c>
      <c r="AR8" s="1">
        <v>1</v>
      </c>
      <c r="AS8" s="1">
        <v>13</v>
      </c>
      <c r="AT8" s="1">
        <v>12</v>
      </c>
      <c r="AU8" s="1">
        <v>10</v>
      </c>
      <c r="AV8" s="1" t="s">
        <v>469</v>
      </c>
    </row>
    <row r="9" spans="1:48">
      <c r="A9" s="1">
        <v>1610612743</v>
      </c>
      <c r="B9" s="1" t="s">
        <v>471</v>
      </c>
      <c r="C9" s="1">
        <v>15</v>
      </c>
      <c r="D9" s="1">
        <v>12</v>
      </c>
      <c r="E9" s="1">
        <v>3</v>
      </c>
      <c r="F9" s="1">
        <v>0.8</v>
      </c>
      <c r="G9" s="1">
        <v>463</v>
      </c>
      <c r="H9" s="1">
        <v>109.4</v>
      </c>
      <c r="I9" s="1">
        <v>86.3</v>
      </c>
      <c r="J9" s="1">
        <v>99</v>
      </c>
      <c r="K9" s="1">
        <v>76.8</v>
      </c>
      <c r="L9" s="1">
        <v>10.4</v>
      </c>
      <c r="M9" s="1">
        <v>9.5</v>
      </c>
      <c r="N9" s="1">
        <v>0.61199999999999999</v>
      </c>
      <c r="O9" s="1">
        <v>2.02</v>
      </c>
      <c r="P9" s="1">
        <v>15.5</v>
      </c>
      <c r="Q9" s="1">
        <v>0.28699999999999998</v>
      </c>
      <c r="R9" s="1">
        <v>0.755</v>
      </c>
      <c r="S9" s="1">
        <v>0.51700000000000002</v>
      </c>
      <c r="T9" s="1">
        <v>9.8000000000000004E-2</v>
      </c>
      <c r="U9" s="1">
        <v>0.51800000000000002</v>
      </c>
      <c r="V9" s="1">
        <v>0.54600000000000004</v>
      </c>
      <c r="W9" s="1">
        <v>98.9</v>
      </c>
      <c r="X9" s="1">
        <v>126.54</v>
      </c>
      <c r="Y9" s="1">
        <v>105.45</v>
      </c>
      <c r="Z9" s="1">
        <v>1220</v>
      </c>
      <c r="AA9" s="1">
        <v>0.56000000000000005</v>
      </c>
      <c r="AB9" s="1">
        <v>28</v>
      </c>
      <c r="AC9" s="1">
        <v>3</v>
      </c>
      <c r="AD9" s="1">
        <v>2</v>
      </c>
      <c r="AE9" s="1">
        <v>3</v>
      </c>
      <c r="AF9" s="1">
        <v>25</v>
      </c>
      <c r="AG9" s="1">
        <v>1</v>
      </c>
      <c r="AH9" s="1">
        <v>29</v>
      </c>
      <c r="AI9" s="1">
        <v>1</v>
      </c>
      <c r="AJ9" s="1">
        <v>10</v>
      </c>
      <c r="AK9" s="1">
        <v>3</v>
      </c>
      <c r="AL9" s="1">
        <v>4</v>
      </c>
      <c r="AM9" s="1">
        <v>5</v>
      </c>
      <c r="AN9" s="1">
        <v>7</v>
      </c>
      <c r="AO9" s="1">
        <v>8</v>
      </c>
      <c r="AP9" s="1">
        <v>17</v>
      </c>
      <c r="AQ9" s="1">
        <v>22</v>
      </c>
      <c r="AR9" s="1">
        <v>25</v>
      </c>
      <c r="AS9" s="1">
        <v>30</v>
      </c>
      <c r="AT9" s="1">
        <v>3</v>
      </c>
      <c r="AU9" s="1">
        <v>10</v>
      </c>
      <c r="AV9" s="1" t="s">
        <v>471</v>
      </c>
    </row>
    <row r="10" spans="1:48">
      <c r="A10" s="1">
        <v>1610612765</v>
      </c>
      <c r="B10" s="1" t="s">
        <v>474</v>
      </c>
      <c r="C10" s="1">
        <v>17</v>
      </c>
      <c r="D10" s="1">
        <v>6</v>
      </c>
      <c r="E10" s="1">
        <v>11</v>
      </c>
      <c r="F10" s="1">
        <v>0.35299999999999998</v>
      </c>
      <c r="G10" s="1">
        <v>511</v>
      </c>
      <c r="H10" s="1">
        <v>103.7</v>
      </c>
      <c r="I10" s="1">
        <v>69.2</v>
      </c>
      <c r="J10" s="1">
        <v>107.5</v>
      </c>
      <c r="K10" s="1">
        <v>72</v>
      </c>
      <c r="L10" s="1">
        <v>-3.8</v>
      </c>
      <c r="M10" s="1">
        <v>-2.8</v>
      </c>
      <c r="N10" s="1">
        <v>0.64500000000000002</v>
      </c>
      <c r="O10" s="1">
        <v>1.43</v>
      </c>
      <c r="P10" s="1">
        <v>13.9</v>
      </c>
      <c r="Q10" s="1">
        <v>0.25700000000000001</v>
      </c>
      <c r="R10" s="1">
        <v>0.73399999999999999</v>
      </c>
      <c r="S10" s="1">
        <v>0.498</v>
      </c>
      <c r="T10" s="1">
        <v>0.115</v>
      </c>
      <c r="U10" s="1">
        <v>0.53100000000000003</v>
      </c>
      <c r="V10" s="1">
        <v>0.54400000000000004</v>
      </c>
      <c r="W10" s="1">
        <v>101</v>
      </c>
      <c r="X10" s="1">
        <v>151.03</v>
      </c>
      <c r="Y10" s="1">
        <v>125.86</v>
      </c>
      <c r="Z10" s="1">
        <v>1607</v>
      </c>
      <c r="AA10" s="1">
        <v>0.48</v>
      </c>
      <c r="AB10" s="1">
        <v>5</v>
      </c>
      <c r="AC10" s="1">
        <v>17</v>
      </c>
      <c r="AD10" s="1">
        <v>20</v>
      </c>
      <c r="AE10" s="1">
        <v>19</v>
      </c>
      <c r="AF10" s="1">
        <v>9</v>
      </c>
      <c r="AG10" s="1">
        <v>19</v>
      </c>
      <c r="AH10" s="1">
        <v>19</v>
      </c>
      <c r="AI10" s="1">
        <v>22</v>
      </c>
      <c r="AJ10" s="1">
        <v>4</v>
      </c>
      <c r="AK10" s="1">
        <v>22</v>
      </c>
      <c r="AL10" s="1">
        <v>8</v>
      </c>
      <c r="AM10" s="1">
        <v>22</v>
      </c>
      <c r="AN10" s="1">
        <v>18</v>
      </c>
      <c r="AO10" s="1">
        <v>18</v>
      </c>
      <c r="AP10" s="1">
        <v>30</v>
      </c>
      <c r="AQ10" s="1">
        <v>13</v>
      </c>
      <c r="AR10" s="1">
        <v>28</v>
      </c>
      <c r="AS10" s="1">
        <v>21</v>
      </c>
      <c r="AT10" s="1">
        <v>20</v>
      </c>
      <c r="AU10" s="1">
        <v>10</v>
      </c>
      <c r="AV10" s="1" t="s">
        <v>474</v>
      </c>
    </row>
    <row r="11" spans="1:48">
      <c r="A11" s="1">
        <v>1610612744</v>
      </c>
      <c r="B11" s="1" t="s">
        <v>475</v>
      </c>
      <c r="C11" s="1">
        <v>17</v>
      </c>
      <c r="D11" s="1">
        <v>3</v>
      </c>
      <c r="E11" s="1">
        <v>14</v>
      </c>
      <c r="F11" s="1">
        <v>0.17599999999999999</v>
      </c>
      <c r="G11" s="1">
        <v>509</v>
      </c>
      <c r="H11" s="1">
        <v>103</v>
      </c>
      <c r="I11" s="1">
        <v>66.5</v>
      </c>
      <c r="J11" s="1">
        <v>114.4</v>
      </c>
      <c r="K11" s="1">
        <v>74.8</v>
      </c>
      <c r="L11" s="1">
        <v>-11.3</v>
      </c>
      <c r="M11" s="1">
        <v>-8.3000000000000007</v>
      </c>
      <c r="N11" s="1">
        <v>0.64600000000000002</v>
      </c>
      <c r="O11" s="1">
        <v>1.84</v>
      </c>
      <c r="P11" s="1">
        <v>12.8</v>
      </c>
      <c r="Q11" s="1">
        <v>0.249</v>
      </c>
      <c r="R11" s="1">
        <v>0.70499999999999996</v>
      </c>
      <c r="S11" s="1">
        <v>0.47399999999999998</v>
      </c>
      <c r="T11" s="1">
        <v>8.6999999999999994E-2</v>
      </c>
      <c r="U11" s="1">
        <v>0.499</v>
      </c>
      <c r="V11" s="1">
        <v>0.54600000000000004</v>
      </c>
      <c r="W11" s="1">
        <v>104.1</v>
      </c>
      <c r="X11" s="1">
        <v>160.13999999999999</v>
      </c>
      <c r="Y11" s="1">
        <v>133.44999999999999</v>
      </c>
      <c r="Z11" s="1">
        <v>1701</v>
      </c>
      <c r="AA11" s="1">
        <v>0.44900000000000001</v>
      </c>
      <c r="AB11" s="1">
        <v>5</v>
      </c>
      <c r="AC11" s="1">
        <v>30</v>
      </c>
      <c r="AD11" s="1">
        <v>30</v>
      </c>
      <c r="AE11" s="1">
        <v>30</v>
      </c>
      <c r="AF11" s="1">
        <v>10</v>
      </c>
      <c r="AG11" s="1">
        <v>26</v>
      </c>
      <c r="AH11" s="1">
        <v>25</v>
      </c>
      <c r="AI11" s="1">
        <v>30</v>
      </c>
      <c r="AJ11" s="1">
        <v>3</v>
      </c>
      <c r="AK11" s="1">
        <v>7</v>
      </c>
      <c r="AL11" s="1">
        <v>13</v>
      </c>
      <c r="AM11" s="1">
        <v>23</v>
      </c>
      <c r="AN11" s="1">
        <v>28</v>
      </c>
      <c r="AO11" s="1">
        <v>30</v>
      </c>
      <c r="AP11" s="1">
        <v>6</v>
      </c>
      <c r="AQ11" s="1">
        <v>28</v>
      </c>
      <c r="AR11" s="1">
        <v>26</v>
      </c>
      <c r="AS11" s="1">
        <v>11</v>
      </c>
      <c r="AT11" s="1">
        <v>29</v>
      </c>
      <c r="AU11" s="1">
        <v>10</v>
      </c>
      <c r="AV11" s="1" t="s">
        <v>475</v>
      </c>
    </row>
    <row r="12" spans="1:48">
      <c r="A12" s="1">
        <v>1610612745</v>
      </c>
      <c r="B12" s="1" t="s">
        <v>477</v>
      </c>
      <c r="C12" s="1">
        <v>17</v>
      </c>
      <c r="D12" s="1">
        <v>11</v>
      </c>
      <c r="E12" s="1">
        <v>6</v>
      </c>
      <c r="F12" s="1">
        <v>0.64700000000000002</v>
      </c>
      <c r="G12" s="1">
        <v>565</v>
      </c>
      <c r="H12" s="1">
        <v>108.9</v>
      </c>
      <c r="I12" s="1">
        <v>78.400000000000006</v>
      </c>
      <c r="J12" s="1">
        <v>105.6</v>
      </c>
      <c r="K12" s="1">
        <v>76</v>
      </c>
      <c r="L12" s="1">
        <v>3.4</v>
      </c>
      <c r="M12" s="1">
        <v>2.4</v>
      </c>
      <c r="N12" s="1">
        <v>0.54</v>
      </c>
      <c r="O12" s="1">
        <v>1.35</v>
      </c>
      <c r="P12" s="1">
        <v>13.3</v>
      </c>
      <c r="Q12" s="1">
        <v>0.26600000000000001</v>
      </c>
      <c r="R12" s="1">
        <v>0.73599999999999999</v>
      </c>
      <c r="S12" s="1">
        <v>0.498</v>
      </c>
      <c r="T12" s="1">
        <v>0.107</v>
      </c>
      <c r="U12" s="1">
        <v>0.52400000000000002</v>
      </c>
      <c r="V12" s="1">
        <v>0.59</v>
      </c>
      <c r="W12" s="1">
        <v>108</v>
      </c>
      <c r="X12" s="1">
        <v>150.01</v>
      </c>
      <c r="Y12" s="1">
        <v>125.01</v>
      </c>
      <c r="Z12" s="1">
        <v>1766</v>
      </c>
      <c r="AA12" s="1">
        <v>0.503</v>
      </c>
      <c r="AB12" s="1">
        <v>5</v>
      </c>
      <c r="AC12" s="1">
        <v>8</v>
      </c>
      <c r="AD12" s="1">
        <v>9</v>
      </c>
      <c r="AE12" s="1">
        <v>9</v>
      </c>
      <c r="AF12" s="1">
        <v>2</v>
      </c>
      <c r="AG12" s="1">
        <v>2</v>
      </c>
      <c r="AH12" s="1">
        <v>28</v>
      </c>
      <c r="AI12" s="1">
        <v>13</v>
      </c>
      <c r="AJ12" s="1">
        <v>28</v>
      </c>
      <c r="AK12" s="1">
        <v>28</v>
      </c>
      <c r="AL12" s="1">
        <v>12</v>
      </c>
      <c r="AM12" s="1">
        <v>16</v>
      </c>
      <c r="AN12" s="1">
        <v>17</v>
      </c>
      <c r="AO12" s="1">
        <v>17</v>
      </c>
      <c r="AP12" s="1">
        <v>25</v>
      </c>
      <c r="AQ12" s="1">
        <v>18</v>
      </c>
      <c r="AR12" s="1">
        <v>3</v>
      </c>
      <c r="AS12" s="1">
        <v>24</v>
      </c>
      <c r="AT12" s="1">
        <v>17</v>
      </c>
      <c r="AU12" s="1">
        <v>10</v>
      </c>
      <c r="AV12" s="1" t="s">
        <v>477</v>
      </c>
    </row>
    <row r="13" spans="1:48">
      <c r="A13" s="1">
        <v>1610612754</v>
      </c>
      <c r="B13" s="1" t="s">
        <v>479</v>
      </c>
      <c r="C13" s="1">
        <v>16</v>
      </c>
      <c r="D13" s="1">
        <v>10</v>
      </c>
      <c r="E13" s="1">
        <v>6</v>
      </c>
      <c r="F13" s="1">
        <v>0.625</v>
      </c>
      <c r="G13" s="1">
        <v>489</v>
      </c>
      <c r="H13" s="1">
        <v>107.5</v>
      </c>
      <c r="I13" s="1">
        <v>74.900000000000006</v>
      </c>
      <c r="J13" s="1">
        <v>102.7</v>
      </c>
      <c r="K13" s="1">
        <v>71.599999999999994</v>
      </c>
      <c r="L13" s="1">
        <v>4.8</v>
      </c>
      <c r="M13" s="1">
        <v>3.4</v>
      </c>
      <c r="N13" s="1">
        <v>0.58499999999999996</v>
      </c>
      <c r="O13" s="1">
        <v>1.77</v>
      </c>
      <c r="P13" s="1">
        <v>13.4</v>
      </c>
      <c r="Q13" s="1">
        <v>0.27</v>
      </c>
      <c r="R13" s="1">
        <v>0.75600000000000001</v>
      </c>
      <c r="S13" s="1">
        <v>0.51900000000000002</v>
      </c>
      <c r="T13" s="1">
        <v>9.7000000000000003E-2</v>
      </c>
      <c r="U13" s="1">
        <v>0.52800000000000002</v>
      </c>
      <c r="V13" s="1">
        <v>0.56499999999999995</v>
      </c>
      <c r="W13" s="1">
        <v>101</v>
      </c>
      <c r="X13" s="1">
        <v>144.80000000000001</v>
      </c>
      <c r="Y13" s="1">
        <v>120.67</v>
      </c>
      <c r="Z13" s="1">
        <v>1475</v>
      </c>
      <c r="AA13" s="1">
        <v>0.53800000000000003</v>
      </c>
      <c r="AB13" s="1">
        <v>19</v>
      </c>
      <c r="AC13" s="1">
        <v>12</v>
      </c>
      <c r="AD13" s="1">
        <v>9</v>
      </c>
      <c r="AE13" s="1">
        <v>12</v>
      </c>
      <c r="AF13" s="1">
        <v>17</v>
      </c>
      <c r="AG13" s="1">
        <v>7</v>
      </c>
      <c r="AH13" s="1">
        <v>15</v>
      </c>
      <c r="AI13" s="1">
        <v>11</v>
      </c>
      <c r="AJ13" s="1">
        <v>19</v>
      </c>
      <c r="AK13" s="1">
        <v>10</v>
      </c>
      <c r="AL13" s="1">
        <v>11</v>
      </c>
      <c r="AM13" s="1">
        <v>14</v>
      </c>
      <c r="AN13" s="1">
        <v>5</v>
      </c>
      <c r="AO13" s="1">
        <v>4</v>
      </c>
      <c r="AP13" s="1">
        <v>15</v>
      </c>
      <c r="AQ13" s="1">
        <v>15</v>
      </c>
      <c r="AR13" s="1">
        <v>13</v>
      </c>
      <c r="AS13" s="1">
        <v>29</v>
      </c>
      <c r="AT13" s="1">
        <v>9</v>
      </c>
      <c r="AU13" s="1">
        <v>10</v>
      </c>
      <c r="AV13" s="1" t="s">
        <v>479</v>
      </c>
    </row>
    <row r="14" spans="1:48">
      <c r="A14" s="1">
        <v>1610612746</v>
      </c>
      <c r="B14" s="1" t="s">
        <v>482</v>
      </c>
      <c r="C14" s="1">
        <v>17</v>
      </c>
      <c r="D14" s="1">
        <v>12</v>
      </c>
      <c r="E14" s="1">
        <v>5</v>
      </c>
      <c r="F14" s="1">
        <v>0.70599999999999996</v>
      </c>
      <c r="G14" s="1">
        <v>444</v>
      </c>
      <c r="H14" s="1">
        <v>107.3</v>
      </c>
      <c r="I14" s="1">
        <v>63.7</v>
      </c>
      <c r="J14" s="1">
        <v>102.5</v>
      </c>
      <c r="K14" s="1">
        <v>59.9</v>
      </c>
      <c r="L14" s="1">
        <v>4.8</v>
      </c>
      <c r="M14" s="1">
        <v>3.8</v>
      </c>
      <c r="N14" s="1">
        <v>0.57199999999999995</v>
      </c>
      <c r="O14" s="1">
        <v>1.44</v>
      </c>
      <c r="P14" s="1">
        <v>11.4</v>
      </c>
      <c r="Q14" s="1">
        <v>0.29399999999999998</v>
      </c>
      <c r="R14" s="1">
        <v>0.75</v>
      </c>
      <c r="S14" s="1">
        <v>0.52200000000000002</v>
      </c>
      <c r="T14" s="1">
        <v>9.0999999999999998E-2</v>
      </c>
      <c r="U14" s="1">
        <v>0.52100000000000002</v>
      </c>
      <c r="V14" s="1">
        <v>0.56000000000000005</v>
      </c>
      <c r="W14" s="1">
        <v>104.5</v>
      </c>
      <c r="X14" s="1">
        <v>177.33</v>
      </c>
      <c r="Y14" s="1">
        <v>147.78</v>
      </c>
      <c r="Z14" s="1">
        <v>1639</v>
      </c>
      <c r="AA14" s="1">
        <v>0.53700000000000003</v>
      </c>
      <c r="AB14" s="1">
        <v>5</v>
      </c>
      <c r="AC14" s="1">
        <v>3</v>
      </c>
      <c r="AD14" s="1">
        <v>7</v>
      </c>
      <c r="AE14" s="1">
        <v>7</v>
      </c>
      <c r="AF14" s="1">
        <v>26</v>
      </c>
      <c r="AG14" s="1">
        <v>30</v>
      </c>
      <c r="AH14" s="1">
        <v>1</v>
      </c>
      <c r="AI14" s="1">
        <v>10</v>
      </c>
      <c r="AJ14" s="1">
        <v>21</v>
      </c>
      <c r="AK14" s="1">
        <v>20</v>
      </c>
      <c r="AL14" s="1">
        <v>25</v>
      </c>
      <c r="AM14" s="1">
        <v>2</v>
      </c>
      <c r="AN14" s="1">
        <v>9</v>
      </c>
      <c r="AO14" s="1">
        <v>3</v>
      </c>
      <c r="AP14" s="1">
        <v>9</v>
      </c>
      <c r="AQ14" s="1">
        <v>21</v>
      </c>
      <c r="AR14" s="1">
        <v>17</v>
      </c>
      <c r="AS14" s="1">
        <v>1</v>
      </c>
      <c r="AT14" s="1">
        <v>10</v>
      </c>
      <c r="AU14" s="1">
        <v>10</v>
      </c>
      <c r="AV14" s="1" t="s">
        <v>482</v>
      </c>
    </row>
    <row r="15" spans="1:48">
      <c r="A15" s="1">
        <v>1610612747</v>
      </c>
      <c r="B15" s="1" t="s">
        <v>484</v>
      </c>
      <c r="C15" s="1">
        <v>17</v>
      </c>
      <c r="D15" s="1">
        <v>15</v>
      </c>
      <c r="E15" s="1">
        <v>2</v>
      </c>
      <c r="F15" s="1">
        <v>0.88200000000000001</v>
      </c>
      <c r="G15" s="1">
        <v>475</v>
      </c>
      <c r="H15" s="1">
        <v>111.2</v>
      </c>
      <c r="I15" s="1">
        <v>68.900000000000006</v>
      </c>
      <c r="J15" s="1">
        <v>100.2</v>
      </c>
      <c r="K15" s="1">
        <v>63</v>
      </c>
      <c r="L15" s="1">
        <v>11</v>
      </c>
      <c r="M15" s="1">
        <v>5.9</v>
      </c>
      <c r="N15" s="1">
        <v>0.63700000000000001</v>
      </c>
      <c r="O15" s="1">
        <v>1.87</v>
      </c>
      <c r="P15" s="1">
        <v>14.5</v>
      </c>
      <c r="Q15" s="1">
        <v>0.28299999999999997</v>
      </c>
      <c r="R15" s="1">
        <v>0.747</v>
      </c>
      <c r="S15" s="1">
        <v>0.51800000000000002</v>
      </c>
      <c r="T15" s="1">
        <v>0.09</v>
      </c>
      <c r="U15" s="1">
        <v>0.55200000000000005</v>
      </c>
      <c r="V15" s="1">
        <v>0.59199999999999997</v>
      </c>
      <c r="W15" s="1">
        <v>103.2</v>
      </c>
      <c r="X15" s="1">
        <v>165.19</v>
      </c>
      <c r="Y15" s="1">
        <v>137.66</v>
      </c>
      <c r="Z15" s="1">
        <v>1640</v>
      </c>
      <c r="AA15" s="1">
        <v>0.56200000000000006</v>
      </c>
      <c r="AB15" s="1">
        <v>5</v>
      </c>
      <c r="AC15" s="1">
        <v>1</v>
      </c>
      <c r="AD15" s="1">
        <v>1</v>
      </c>
      <c r="AE15" s="1">
        <v>1</v>
      </c>
      <c r="AF15" s="1">
        <v>22</v>
      </c>
      <c r="AG15" s="1">
        <v>20</v>
      </c>
      <c r="AH15" s="1">
        <v>3</v>
      </c>
      <c r="AI15" s="1">
        <v>4</v>
      </c>
      <c r="AJ15" s="1">
        <v>6</v>
      </c>
      <c r="AK15" s="1">
        <v>6</v>
      </c>
      <c r="AL15" s="1">
        <v>6</v>
      </c>
      <c r="AM15" s="1">
        <v>6</v>
      </c>
      <c r="AN15" s="1">
        <v>11</v>
      </c>
      <c r="AO15" s="1">
        <v>6</v>
      </c>
      <c r="AP15" s="1">
        <v>8</v>
      </c>
      <c r="AQ15" s="1">
        <v>4</v>
      </c>
      <c r="AR15" s="1">
        <v>2</v>
      </c>
      <c r="AS15" s="1">
        <v>5</v>
      </c>
      <c r="AT15" s="1">
        <v>2</v>
      </c>
      <c r="AU15" s="1">
        <v>10</v>
      </c>
      <c r="AV15" s="1" t="s">
        <v>484</v>
      </c>
    </row>
    <row r="16" spans="1:48">
      <c r="A16" s="1">
        <v>1610612763</v>
      </c>
      <c r="B16" s="1" t="s">
        <v>486</v>
      </c>
      <c r="C16" s="1">
        <v>16</v>
      </c>
      <c r="D16" s="1">
        <v>5</v>
      </c>
      <c r="E16" s="1">
        <v>11</v>
      </c>
      <c r="F16" s="1">
        <v>0.313</v>
      </c>
      <c r="G16" s="1">
        <v>434</v>
      </c>
      <c r="H16" s="1">
        <v>103.7</v>
      </c>
      <c r="I16" s="1">
        <v>66.900000000000006</v>
      </c>
      <c r="J16" s="1">
        <v>109.4</v>
      </c>
      <c r="K16" s="1">
        <v>70.8</v>
      </c>
      <c r="L16" s="1">
        <v>-5.6</v>
      </c>
      <c r="M16" s="1">
        <v>-3.9</v>
      </c>
      <c r="N16" s="1">
        <v>0.63400000000000001</v>
      </c>
      <c r="O16" s="1">
        <v>1.56</v>
      </c>
      <c r="P16" s="1">
        <v>12</v>
      </c>
      <c r="Q16" s="1">
        <v>0.27</v>
      </c>
      <c r="R16" s="1">
        <v>0.74199999999999999</v>
      </c>
      <c r="S16" s="1">
        <v>0.50700000000000001</v>
      </c>
      <c r="T16" s="1">
        <v>0.104</v>
      </c>
      <c r="U16" s="1">
        <v>0.52600000000000002</v>
      </c>
      <c r="V16" s="1">
        <v>0.55900000000000005</v>
      </c>
      <c r="W16" s="1">
        <v>105.7</v>
      </c>
      <c r="X16" s="1">
        <v>163.5</v>
      </c>
      <c r="Y16" s="1">
        <v>136.25</v>
      </c>
      <c r="Z16" s="1">
        <v>1476</v>
      </c>
      <c r="AA16" s="1">
        <v>0.47399999999999998</v>
      </c>
      <c r="AB16" s="1">
        <v>19</v>
      </c>
      <c r="AC16" s="1">
        <v>24</v>
      </c>
      <c r="AD16" s="1">
        <v>20</v>
      </c>
      <c r="AE16" s="1">
        <v>26</v>
      </c>
      <c r="AF16" s="1">
        <v>29</v>
      </c>
      <c r="AG16" s="1">
        <v>24</v>
      </c>
      <c r="AH16" s="1">
        <v>11</v>
      </c>
      <c r="AI16" s="1">
        <v>24</v>
      </c>
      <c r="AJ16" s="1">
        <v>8</v>
      </c>
      <c r="AK16" s="1">
        <v>17</v>
      </c>
      <c r="AL16" s="1">
        <v>20</v>
      </c>
      <c r="AM16" s="1">
        <v>13</v>
      </c>
      <c r="AN16" s="1">
        <v>12</v>
      </c>
      <c r="AO16" s="1">
        <v>11</v>
      </c>
      <c r="AP16" s="1">
        <v>22</v>
      </c>
      <c r="AQ16" s="1">
        <v>17</v>
      </c>
      <c r="AR16" s="1">
        <v>19</v>
      </c>
      <c r="AS16" s="1">
        <v>7</v>
      </c>
      <c r="AT16" s="1">
        <v>21</v>
      </c>
      <c r="AU16" s="1">
        <v>10</v>
      </c>
      <c r="AV16" s="1" t="s">
        <v>486</v>
      </c>
    </row>
    <row r="17" spans="1:48">
      <c r="A17" s="1">
        <v>1610612748</v>
      </c>
      <c r="B17" s="1" t="s">
        <v>488</v>
      </c>
      <c r="C17" s="1">
        <v>16</v>
      </c>
      <c r="D17" s="1">
        <v>12</v>
      </c>
      <c r="E17" s="1">
        <v>4</v>
      </c>
      <c r="F17" s="1">
        <v>0.75</v>
      </c>
      <c r="G17" s="1">
        <v>467</v>
      </c>
      <c r="H17" s="1">
        <v>105.7</v>
      </c>
      <c r="I17" s="1">
        <v>64.599999999999994</v>
      </c>
      <c r="J17" s="1">
        <v>98.9</v>
      </c>
      <c r="K17" s="1">
        <v>60.7</v>
      </c>
      <c r="L17" s="1">
        <v>6.8</v>
      </c>
      <c r="M17" s="1">
        <v>3.9</v>
      </c>
      <c r="N17" s="1">
        <v>0.66300000000000003</v>
      </c>
      <c r="O17" s="1">
        <v>1.42</v>
      </c>
      <c r="P17" s="1">
        <v>12.4</v>
      </c>
      <c r="Q17" s="1">
        <v>0.26600000000000001</v>
      </c>
      <c r="R17" s="1">
        <v>0.754</v>
      </c>
      <c r="S17" s="1">
        <v>0.52400000000000002</v>
      </c>
      <c r="T17" s="1">
        <v>0.11</v>
      </c>
      <c r="U17" s="1">
        <v>0.55200000000000005</v>
      </c>
      <c r="V17" s="1">
        <v>0.58799999999999997</v>
      </c>
      <c r="W17" s="1">
        <v>102.7</v>
      </c>
      <c r="X17" s="1">
        <v>167.69</v>
      </c>
      <c r="Y17" s="1">
        <v>139.75</v>
      </c>
      <c r="Z17" s="1">
        <v>1633</v>
      </c>
      <c r="AA17" s="1">
        <v>0.55700000000000005</v>
      </c>
      <c r="AB17" s="1">
        <v>19</v>
      </c>
      <c r="AC17" s="1">
        <v>3</v>
      </c>
      <c r="AD17" s="1">
        <v>4</v>
      </c>
      <c r="AE17" s="1">
        <v>4</v>
      </c>
      <c r="AF17" s="1">
        <v>23</v>
      </c>
      <c r="AG17" s="1">
        <v>28</v>
      </c>
      <c r="AH17" s="1">
        <v>2</v>
      </c>
      <c r="AI17" s="1">
        <v>9</v>
      </c>
      <c r="AJ17" s="1">
        <v>2</v>
      </c>
      <c r="AK17" s="1">
        <v>24</v>
      </c>
      <c r="AL17" s="1">
        <v>16</v>
      </c>
      <c r="AM17" s="1">
        <v>17</v>
      </c>
      <c r="AN17" s="1">
        <v>8</v>
      </c>
      <c r="AO17" s="1">
        <v>2</v>
      </c>
      <c r="AP17" s="1">
        <v>27</v>
      </c>
      <c r="AQ17" s="1">
        <v>5</v>
      </c>
      <c r="AR17" s="1">
        <v>5</v>
      </c>
      <c r="AS17" s="1">
        <v>3</v>
      </c>
      <c r="AT17" s="1">
        <v>4</v>
      </c>
      <c r="AU17" s="1">
        <v>10</v>
      </c>
      <c r="AV17" s="1" t="s">
        <v>488</v>
      </c>
    </row>
    <row r="18" spans="1:48">
      <c r="A18" s="1">
        <v>1610612749</v>
      </c>
      <c r="B18" s="1" t="s">
        <v>489</v>
      </c>
      <c r="C18" s="1">
        <v>17</v>
      </c>
      <c r="D18" s="1">
        <v>14</v>
      </c>
      <c r="E18" s="1">
        <v>3</v>
      </c>
      <c r="F18" s="1">
        <v>0.82399999999999995</v>
      </c>
      <c r="G18" s="1">
        <v>480</v>
      </c>
      <c r="H18" s="1">
        <v>111.6</v>
      </c>
      <c r="I18" s="1">
        <v>73.8</v>
      </c>
      <c r="J18" s="1">
        <v>99.9</v>
      </c>
      <c r="K18" s="1">
        <v>66</v>
      </c>
      <c r="L18" s="1">
        <v>11.7</v>
      </c>
      <c r="M18" s="1">
        <v>7.9</v>
      </c>
      <c r="N18" s="1">
        <v>0.55500000000000005</v>
      </c>
      <c r="O18" s="1">
        <v>1.72</v>
      </c>
      <c r="P18" s="1">
        <v>13.8</v>
      </c>
      <c r="Q18" s="1">
        <v>0.22500000000000001</v>
      </c>
      <c r="R18" s="1">
        <v>0.79200000000000004</v>
      </c>
      <c r="S18" s="1">
        <v>0.51900000000000002</v>
      </c>
      <c r="T18" s="1">
        <v>8.6999999999999994E-2</v>
      </c>
      <c r="U18" s="1">
        <v>0.55600000000000005</v>
      </c>
      <c r="V18" s="1">
        <v>0.58299999999999996</v>
      </c>
      <c r="W18" s="1">
        <v>109.2</v>
      </c>
      <c r="X18" s="1">
        <v>165.24</v>
      </c>
      <c r="Y18" s="1">
        <v>137.69999999999999</v>
      </c>
      <c r="Z18" s="1">
        <v>1651</v>
      </c>
      <c r="AA18" s="1">
        <v>0.57199999999999995</v>
      </c>
      <c r="AB18" s="1">
        <v>5</v>
      </c>
      <c r="AC18" s="1">
        <v>2</v>
      </c>
      <c r="AD18" s="1">
        <v>2</v>
      </c>
      <c r="AE18" s="1">
        <v>2</v>
      </c>
      <c r="AF18" s="1">
        <v>20</v>
      </c>
      <c r="AG18" s="1">
        <v>10</v>
      </c>
      <c r="AH18" s="1">
        <v>4</v>
      </c>
      <c r="AI18" s="1">
        <v>2</v>
      </c>
      <c r="AJ18" s="1">
        <v>26</v>
      </c>
      <c r="AK18" s="1">
        <v>11</v>
      </c>
      <c r="AL18" s="1">
        <v>10</v>
      </c>
      <c r="AM18" s="1">
        <v>28</v>
      </c>
      <c r="AN18" s="1">
        <v>1</v>
      </c>
      <c r="AO18" s="1">
        <v>5</v>
      </c>
      <c r="AP18" s="1">
        <v>5</v>
      </c>
      <c r="AQ18" s="1">
        <v>2</v>
      </c>
      <c r="AR18" s="1">
        <v>8</v>
      </c>
      <c r="AS18" s="1">
        <v>4</v>
      </c>
      <c r="AT18" s="1">
        <v>1</v>
      </c>
      <c r="AU18" s="1">
        <v>10</v>
      </c>
      <c r="AV18" s="1" t="s">
        <v>489</v>
      </c>
    </row>
    <row r="19" spans="1:48">
      <c r="A19" s="1">
        <v>1610612750</v>
      </c>
      <c r="B19" s="1" t="s">
        <v>492</v>
      </c>
      <c r="C19" s="1">
        <v>17</v>
      </c>
      <c r="D19" s="1">
        <v>9</v>
      </c>
      <c r="E19" s="1">
        <v>8</v>
      </c>
      <c r="F19" s="1">
        <v>0.52900000000000003</v>
      </c>
      <c r="G19" s="1">
        <v>490</v>
      </c>
      <c r="H19" s="1">
        <v>108.1</v>
      </c>
      <c r="I19" s="1">
        <v>67.599999999999994</v>
      </c>
      <c r="J19" s="1">
        <v>108.3</v>
      </c>
      <c r="K19" s="1">
        <v>68.2</v>
      </c>
      <c r="L19" s="1">
        <v>-0.1</v>
      </c>
      <c r="M19" s="1">
        <v>-0.6</v>
      </c>
      <c r="N19" s="1">
        <v>0.57099999999999995</v>
      </c>
      <c r="O19" s="1">
        <v>1.65</v>
      </c>
      <c r="P19" s="1">
        <v>11.8</v>
      </c>
      <c r="Q19" s="1">
        <v>0.27100000000000002</v>
      </c>
      <c r="R19" s="1">
        <v>0.73099999999999998</v>
      </c>
      <c r="S19" s="1">
        <v>0.501</v>
      </c>
      <c r="T19" s="1">
        <v>8.5000000000000006E-2</v>
      </c>
      <c r="U19" s="1">
        <v>0.52200000000000002</v>
      </c>
      <c r="V19" s="1">
        <v>0.56499999999999995</v>
      </c>
      <c r="W19" s="1">
        <v>107</v>
      </c>
      <c r="X19" s="1">
        <v>170.57</v>
      </c>
      <c r="Y19" s="1">
        <v>142.13999999999999</v>
      </c>
      <c r="Z19" s="1">
        <v>1742</v>
      </c>
      <c r="AA19" s="1">
        <v>0.505</v>
      </c>
      <c r="AB19" s="1">
        <v>5</v>
      </c>
      <c r="AC19" s="1">
        <v>13</v>
      </c>
      <c r="AD19" s="1">
        <v>13</v>
      </c>
      <c r="AE19" s="1">
        <v>13</v>
      </c>
      <c r="AF19" s="1">
        <v>16</v>
      </c>
      <c r="AG19" s="1">
        <v>22</v>
      </c>
      <c r="AH19" s="1">
        <v>7</v>
      </c>
      <c r="AI19" s="1">
        <v>18</v>
      </c>
      <c r="AJ19" s="1">
        <v>23</v>
      </c>
      <c r="AK19" s="1">
        <v>13</v>
      </c>
      <c r="AL19" s="1">
        <v>22</v>
      </c>
      <c r="AM19" s="1">
        <v>12</v>
      </c>
      <c r="AN19" s="1">
        <v>20</v>
      </c>
      <c r="AO19" s="1">
        <v>15</v>
      </c>
      <c r="AP19" s="1">
        <v>3</v>
      </c>
      <c r="AQ19" s="1">
        <v>19</v>
      </c>
      <c r="AR19" s="1">
        <v>15</v>
      </c>
      <c r="AS19" s="1">
        <v>2</v>
      </c>
      <c r="AT19" s="1">
        <v>15</v>
      </c>
      <c r="AU19" s="1">
        <v>10</v>
      </c>
      <c r="AV19" s="1" t="s">
        <v>492</v>
      </c>
    </row>
    <row r="20" spans="1:48">
      <c r="A20" s="1">
        <v>1610612740</v>
      </c>
      <c r="B20" s="1" t="s">
        <v>495</v>
      </c>
      <c r="C20" s="1">
        <v>17</v>
      </c>
      <c r="D20" s="1">
        <v>6</v>
      </c>
      <c r="E20" s="1">
        <v>11</v>
      </c>
      <c r="F20" s="1">
        <v>0.35299999999999998</v>
      </c>
      <c r="G20" s="1">
        <v>504</v>
      </c>
      <c r="H20" s="1">
        <v>109.1</v>
      </c>
      <c r="I20" s="1">
        <v>72.900000000000006</v>
      </c>
      <c r="J20" s="1">
        <v>110.4</v>
      </c>
      <c r="K20" s="1">
        <v>74.599999999999994</v>
      </c>
      <c r="L20" s="1">
        <v>-1.2</v>
      </c>
      <c r="M20" s="1">
        <v>-1.7</v>
      </c>
      <c r="N20" s="1">
        <v>0.60699999999999998</v>
      </c>
      <c r="O20" s="1">
        <v>1.58</v>
      </c>
      <c r="P20" s="1">
        <v>13.9</v>
      </c>
      <c r="Q20" s="1">
        <v>0.26800000000000002</v>
      </c>
      <c r="R20" s="1">
        <v>0.73399999999999999</v>
      </c>
      <c r="S20" s="1">
        <v>0.497</v>
      </c>
      <c r="T20" s="1">
        <v>0.10299999999999999</v>
      </c>
      <c r="U20" s="1">
        <v>0.55000000000000004</v>
      </c>
      <c r="V20" s="1">
        <v>0.57399999999999995</v>
      </c>
      <c r="W20" s="1">
        <v>107.9</v>
      </c>
      <c r="X20" s="1">
        <v>160.6</v>
      </c>
      <c r="Y20" s="1">
        <v>133.84</v>
      </c>
      <c r="Z20" s="1">
        <v>1687</v>
      </c>
      <c r="AA20" s="1">
        <v>0.48599999999999999</v>
      </c>
      <c r="AB20" s="1">
        <v>5</v>
      </c>
      <c r="AC20" s="1">
        <v>17</v>
      </c>
      <c r="AD20" s="1">
        <v>20</v>
      </c>
      <c r="AE20" s="1">
        <v>19</v>
      </c>
      <c r="AF20" s="1">
        <v>11</v>
      </c>
      <c r="AG20" s="1">
        <v>15</v>
      </c>
      <c r="AH20" s="1">
        <v>23</v>
      </c>
      <c r="AI20" s="1">
        <v>19</v>
      </c>
      <c r="AJ20" s="1">
        <v>12</v>
      </c>
      <c r="AK20" s="1">
        <v>16</v>
      </c>
      <c r="AL20" s="1">
        <v>9</v>
      </c>
      <c r="AM20" s="1">
        <v>15</v>
      </c>
      <c r="AN20" s="1">
        <v>19</v>
      </c>
      <c r="AO20" s="1">
        <v>19</v>
      </c>
      <c r="AP20" s="1">
        <v>21</v>
      </c>
      <c r="AQ20" s="1">
        <v>7</v>
      </c>
      <c r="AR20" s="1">
        <v>11</v>
      </c>
      <c r="AS20" s="1">
        <v>10</v>
      </c>
      <c r="AT20" s="1">
        <v>19</v>
      </c>
      <c r="AU20" s="1">
        <v>10</v>
      </c>
      <c r="AV20" s="1" t="s">
        <v>495</v>
      </c>
    </row>
    <row r="21" spans="1:48">
      <c r="A21" s="1">
        <v>1610612752</v>
      </c>
      <c r="B21" s="1" t="s">
        <v>496</v>
      </c>
      <c r="C21" s="1">
        <v>17</v>
      </c>
      <c r="D21" s="1">
        <v>4</v>
      </c>
      <c r="E21" s="1">
        <v>13</v>
      </c>
      <c r="F21" s="1">
        <v>0.23499999999999999</v>
      </c>
      <c r="G21" s="1">
        <v>497</v>
      </c>
      <c r="H21" s="1">
        <v>102.8</v>
      </c>
      <c r="I21" s="1">
        <v>68.2</v>
      </c>
      <c r="J21" s="1">
        <v>109.9</v>
      </c>
      <c r="K21" s="1">
        <v>72.599999999999994</v>
      </c>
      <c r="L21" s="1">
        <v>-7.1</v>
      </c>
      <c r="M21" s="1">
        <v>-4.4000000000000004</v>
      </c>
      <c r="N21" s="1">
        <v>0.54400000000000004</v>
      </c>
      <c r="O21" s="1">
        <v>1.36</v>
      </c>
      <c r="P21" s="1">
        <v>11.2</v>
      </c>
      <c r="Q21" s="1">
        <v>0.314</v>
      </c>
      <c r="R21" s="1">
        <v>0.75</v>
      </c>
      <c r="S21" s="1">
        <v>0.51800000000000002</v>
      </c>
      <c r="T21" s="1">
        <v>0.10100000000000001</v>
      </c>
      <c r="U21" s="1">
        <v>0.49199999999999999</v>
      </c>
      <c r="V21" s="1">
        <v>0.52200000000000002</v>
      </c>
      <c r="W21" s="1">
        <v>99.7</v>
      </c>
      <c r="X21" s="1">
        <v>150.59</v>
      </c>
      <c r="Y21" s="1">
        <v>125.49</v>
      </c>
      <c r="Z21" s="1">
        <v>1555</v>
      </c>
      <c r="AA21" s="1">
        <v>0.45</v>
      </c>
      <c r="AB21" s="1">
        <v>5</v>
      </c>
      <c r="AC21" s="1">
        <v>28</v>
      </c>
      <c r="AD21" s="1">
        <v>28</v>
      </c>
      <c r="AE21" s="1">
        <v>28</v>
      </c>
      <c r="AF21" s="1">
        <v>15</v>
      </c>
      <c r="AG21" s="1">
        <v>21</v>
      </c>
      <c r="AH21" s="1">
        <v>21</v>
      </c>
      <c r="AI21" s="1">
        <v>26</v>
      </c>
      <c r="AJ21" s="1">
        <v>27</v>
      </c>
      <c r="AK21" s="1">
        <v>27</v>
      </c>
      <c r="AL21" s="1">
        <v>27</v>
      </c>
      <c r="AM21" s="1">
        <v>1</v>
      </c>
      <c r="AN21" s="1">
        <v>10</v>
      </c>
      <c r="AO21" s="1">
        <v>7</v>
      </c>
      <c r="AP21" s="1">
        <v>19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496</v>
      </c>
    </row>
    <row r="22" spans="1:48">
      <c r="A22" s="1">
        <v>1610612760</v>
      </c>
      <c r="B22" s="1" t="s">
        <v>499</v>
      </c>
      <c r="C22" s="1">
        <v>15</v>
      </c>
      <c r="D22" s="1">
        <v>5</v>
      </c>
      <c r="E22" s="1">
        <v>10</v>
      </c>
      <c r="F22" s="1">
        <v>0.33300000000000002</v>
      </c>
      <c r="G22" s="1">
        <v>442</v>
      </c>
      <c r="H22" s="1">
        <v>109.2</v>
      </c>
      <c r="I22" s="1">
        <v>70.900000000000006</v>
      </c>
      <c r="J22" s="1">
        <v>108.8</v>
      </c>
      <c r="K22" s="1">
        <v>70.8</v>
      </c>
      <c r="L22" s="1">
        <v>0.3</v>
      </c>
      <c r="M22" s="1">
        <v>0</v>
      </c>
      <c r="N22" s="1">
        <v>0.57099999999999995</v>
      </c>
      <c r="O22" s="1">
        <v>1.56</v>
      </c>
      <c r="P22" s="1">
        <v>12.1</v>
      </c>
      <c r="Q22" s="1">
        <v>0.222</v>
      </c>
      <c r="R22" s="1">
        <v>0.72499999999999998</v>
      </c>
      <c r="S22" s="1">
        <v>0.48</v>
      </c>
      <c r="T22" s="1">
        <v>9.1999999999999998E-2</v>
      </c>
      <c r="U22" s="1">
        <v>0.53300000000000003</v>
      </c>
      <c r="V22" s="1">
        <v>0.59</v>
      </c>
      <c r="W22" s="1">
        <v>101.3</v>
      </c>
      <c r="X22" s="1">
        <v>155.82</v>
      </c>
      <c r="Y22" s="1">
        <v>129.85</v>
      </c>
      <c r="Z22" s="1">
        <v>1431</v>
      </c>
      <c r="AA22" s="1">
        <v>0.504</v>
      </c>
      <c r="AB22" s="1">
        <v>28</v>
      </c>
      <c r="AC22" s="1">
        <v>24</v>
      </c>
      <c r="AD22" s="1">
        <v>18</v>
      </c>
      <c r="AE22" s="1">
        <v>21</v>
      </c>
      <c r="AF22" s="1">
        <v>27</v>
      </c>
      <c r="AG22" s="1">
        <v>17</v>
      </c>
      <c r="AH22" s="1">
        <v>12</v>
      </c>
      <c r="AI22" s="1">
        <v>17</v>
      </c>
      <c r="AJ22" s="1">
        <v>22</v>
      </c>
      <c r="AK22" s="1">
        <v>18</v>
      </c>
      <c r="AL22" s="1">
        <v>19</v>
      </c>
      <c r="AM22" s="1">
        <v>29</v>
      </c>
      <c r="AN22" s="1">
        <v>22</v>
      </c>
      <c r="AO22" s="1">
        <v>28</v>
      </c>
      <c r="AP22" s="1">
        <v>10</v>
      </c>
      <c r="AQ22" s="1">
        <v>12</v>
      </c>
      <c r="AR22" s="1">
        <v>4</v>
      </c>
      <c r="AS22" s="1">
        <v>12</v>
      </c>
      <c r="AT22" s="1">
        <v>16</v>
      </c>
      <c r="AU22" s="1">
        <v>10</v>
      </c>
      <c r="AV22" s="1" t="s">
        <v>499</v>
      </c>
    </row>
    <row r="23" spans="1:48">
      <c r="A23" s="1">
        <v>1610612753</v>
      </c>
      <c r="B23" s="1" t="s">
        <v>502</v>
      </c>
      <c r="C23" s="1">
        <v>16</v>
      </c>
      <c r="D23" s="1">
        <v>6</v>
      </c>
      <c r="E23" s="1">
        <v>10</v>
      </c>
      <c r="F23" s="1">
        <v>0.375</v>
      </c>
      <c r="G23" s="1">
        <v>466</v>
      </c>
      <c r="H23" s="1">
        <v>107.4</v>
      </c>
      <c r="I23" s="1">
        <v>69.7</v>
      </c>
      <c r="J23" s="1">
        <v>104.1</v>
      </c>
      <c r="K23" s="1">
        <v>68.2</v>
      </c>
      <c r="L23" s="1">
        <v>3.3</v>
      </c>
      <c r="M23" s="1">
        <v>1.5</v>
      </c>
      <c r="N23" s="1">
        <v>0.60099999999999998</v>
      </c>
      <c r="O23" s="1">
        <v>2.04</v>
      </c>
      <c r="P23" s="1">
        <v>12.2</v>
      </c>
      <c r="Q23" s="1">
        <v>0.24399999999999999</v>
      </c>
      <c r="R23" s="1">
        <v>0.78300000000000003</v>
      </c>
      <c r="S23" s="1">
        <v>0.50600000000000001</v>
      </c>
      <c r="T23" s="1">
        <v>7.6999999999999999E-2</v>
      </c>
      <c r="U23" s="1">
        <v>0.51</v>
      </c>
      <c r="V23" s="1">
        <v>0.55100000000000005</v>
      </c>
      <c r="W23" s="1">
        <v>99.1</v>
      </c>
      <c r="X23" s="1">
        <v>152.12</v>
      </c>
      <c r="Y23" s="1">
        <v>126.76</v>
      </c>
      <c r="Z23" s="1">
        <v>1480</v>
      </c>
      <c r="AA23" s="1">
        <v>0.52100000000000002</v>
      </c>
      <c r="AB23" s="1">
        <v>19</v>
      </c>
      <c r="AC23" s="1">
        <v>17</v>
      </c>
      <c r="AD23" s="1">
        <v>18</v>
      </c>
      <c r="AE23" s="1">
        <v>17</v>
      </c>
      <c r="AF23" s="1">
        <v>24</v>
      </c>
      <c r="AG23" s="1">
        <v>18</v>
      </c>
      <c r="AH23" s="1">
        <v>6</v>
      </c>
      <c r="AI23" s="1">
        <v>15</v>
      </c>
      <c r="AJ23" s="1">
        <v>14</v>
      </c>
      <c r="AK23" s="1">
        <v>1</v>
      </c>
      <c r="AL23" s="1">
        <v>18</v>
      </c>
      <c r="AM23" s="1">
        <v>25</v>
      </c>
      <c r="AN23" s="1">
        <v>3</v>
      </c>
      <c r="AO23" s="1">
        <v>13</v>
      </c>
      <c r="AP23" s="1">
        <v>1</v>
      </c>
      <c r="AQ23" s="1">
        <v>27</v>
      </c>
      <c r="AR23" s="1">
        <v>23</v>
      </c>
      <c r="AS23" s="1">
        <v>19</v>
      </c>
      <c r="AT23" s="1">
        <v>13</v>
      </c>
      <c r="AU23" s="1">
        <v>10</v>
      </c>
      <c r="AV23" s="1" t="s">
        <v>502</v>
      </c>
    </row>
    <row r="24" spans="1:48">
      <c r="A24" s="1">
        <v>1610612755</v>
      </c>
      <c r="B24" s="1" t="s">
        <v>504</v>
      </c>
      <c r="C24" s="1">
        <v>17</v>
      </c>
      <c r="D24" s="1">
        <v>11</v>
      </c>
      <c r="E24" s="1">
        <v>6</v>
      </c>
      <c r="F24" s="1">
        <v>0.64700000000000002</v>
      </c>
      <c r="G24" s="1">
        <v>540</v>
      </c>
      <c r="H24" s="1">
        <v>106.7</v>
      </c>
      <c r="I24" s="1">
        <v>73.5</v>
      </c>
      <c r="J24" s="1">
        <v>101.3</v>
      </c>
      <c r="K24" s="1">
        <v>69</v>
      </c>
      <c r="L24" s="1">
        <v>5.4</v>
      </c>
      <c r="M24" s="1">
        <v>4.5</v>
      </c>
      <c r="N24" s="1">
        <v>0.64200000000000002</v>
      </c>
      <c r="O24" s="1">
        <v>1.63</v>
      </c>
      <c r="P24" s="1">
        <v>16.100000000000001</v>
      </c>
      <c r="Q24" s="1">
        <v>0.28699999999999998</v>
      </c>
      <c r="R24" s="1">
        <v>0.78700000000000003</v>
      </c>
      <c r="S24" s="1">
        <v>0.53900000000000003</v>
      </c>
      <c r="T24" s="1">
        <v>0.111</v>
      </c>
      <c r="U24" s="1">
        <v>0.54300000000000004</v>
      </c>
      <c r="V24" s="1">
        <v>0.56000000000000005</v>
      </c>
      <c r="W24" s="1">
        <v>102.1</v>
      </c>
      <c r="X24" s="1">
        <v>149.07</v>
      </c>
      <c r="Y24" s="1">
        <v>124.22</v>
      </c>
      <c r="Z24" s="1">
        <v>1678</v>
      </c>
      <c r="AA24" s="1">
        <v>0.55400000000000005</v>
      </c>
      <c r="AB24" s="1">
        <v>5</v>
      </c>
      <c r="AC24" s="1">
        <v>8</v>
      </c>
      <c r="AD24" s="1">
        <v>9</v>
      </c>
      <c r="AE24" s="1">
        <v>9</v>
      </c>
      <c r="AF24" s="1">
        <v>4</v>
      </c>
      <c r="AG24" s="1">
        <v>12</v>
      </c>
      <c r="AH24" s="1">
        <v>9</v>
      </c>
      <c r="AI24" s="1">
        <v>6</v>
      </c>
      <c r="AJ24" s="1">
        <v>5</v>
      </c>
      <c r="AK24" s="1">
        <v>14</v>
      </c>
      <c r="AL24" s="1">
        <v>2</v>
      </c>
      <c r="AM24" s="1">
        <v>4</v>
      </c>
      <c r="AN24" s="1">
        <v>2</v>
      </c>
      <c r="AO24" s="1">
        <v>1</v>
      </c>
      <c r="AP24" s="1">
        <v>28</v>
      </c>
      <c r="AQ24" s="1">
        <v>9</v>
      </c>
      <c r="AR24" s="1">
        <v>18</v>
      </c>
      <c r="AS24" s="1">
        <v>25</v>
      </c>
      <c r="AT24" s="1">
        <v>5</v>
      </c>
      <c r="AU24" s="1">
        <v>10</v>
      </c>
      <c r="AV24" s="1" t="s">
        <v>504</v>
      </c>
    </row>
    <row r="25" spans="1:48">
      <c r="A25" s="1">
        <v>1610612756</v>
      </c>
      <c r="B25" s="1" t="s">
        <v>507</v>
      </c>
      <c r="C25" s="1">
        <v>16</v>
      </c>
      <c r="D25" s="1">
        <v>8</v>
      </c>
      <c r="E25" s="1">
        <v>8</v>
      </c>
      <c r="F25" s="1">
        <v>0.5</v>
      </c>
      <c r="G25" s="1">
        <v>475</v>
      </c>
      <c r="H25" s="1">
        <v>109.4</v>
      </c>
      <c r="I25" s="1">
        <v>74.400000000000006</v>
      </c>
      <c r="J25" s="1">
        <v>106</v>
      </c>
      <c r="K25" s="1">
        <v>71.7</v>
      </c>
      <c r="L25" s="1">
        <v>3.4</v>
      </c>
      <c r="M25" s="1">
        <v>2.7</v>
      </c>
      <c r="N25" s="1">
        <v>0.68600000000000005</v>
      </c>
      <c r="O25" s="1">
        <v>1.88</v>
      </c>
      <c r="P25" s="1">
        <v>15.5</v>
      </c>
      <c r="Q25" s="1">
        <v>0.248</v>
      </c>
      <c r="R25" s="1">
        <v>0.74199999999999999</v>
      </c>
      <c r="S25" s="1">
        <v>0.495</v>
      </c>
      <c r="T25" s="1">
        <v>9.8000000000000004E-2</v>
      </c>
      <c r="U25" s="1">
        <v>0.54100000000000004</v>
      </c>
      <c r="V25" s="1">
        <v>0.58599999999999997</v>
      </c>
      <c r="W25" s="1">
        <v>105.2</v>
      </c>
      <c r="X25" s="1">
        <v>155.24</v>
      </c>
      <c r="Y25" s="1">
        <v>129.37</v>
      </c>
      <c r="Z25" s="1">
        <v>1534</v>
      </c>
      <c r="AA25" s="1">
        <v>0.52600000000000002</v>
      </c>
      <c r="AB25" s="1">
        <v>19</v>
      </c>
      <c r="AC25" s="1">
        <v>15</v>
      </c>
      <c r="AD25" s="1">
        <v>13</v>
      </c>
      <c r="AE25" s="1">
        <v>15</v>
      </c>
      <c r="AF25" s="1">
        <v>21</v>
      </c>
      <c r="AG25" s="1">
        <v>9</v>
      </c>
      <c r="AH25" s="1">
        <v>17</v>
      </c>
      <c r="AI25" s="1">
        <v>12</v>
      </c>
      <c r="AJ25" s="1">
        <v>1</v>
      </c>
      <c r="AK25" s="1">
        <v>5</v>
      </c>
      <c r="AL25" s="1">
        <v>3</v>
      </c>
      <c r="AM25" s="1">
        <v>24</v>
      </c>
      <c r="AN25" s="1">
        <v>13</v>
      </c>
      <c r="AO25" s="1">
        <v>21</v>
      </c>
      <c r="AP25" s="1">
        <v>16</v>
      </c>
      <c r="AQ25" s="1">
        <v>10</v>
      </c>
      <c r="AR25" s="1">
        <v>6</v>
      </c>
      <c r="AS25" s="1">
        <v>15</v>
      </c>
      <c r="AT25" s="1">
        <v>11</v>
      </c>
      <c r="AU25" s="1">
        <v>10</v>
      </c>
      <c r="AV25" s="1" t="s">
        <v>507</v>
      </c>
    </row>
    <row r="26" spans="1:48">
      <c r="A26" s="1">
        <v>1610612757</v>
      </c>
      <c r="B26" s="1" t="s">
        <v>510</v>
      </c>
      <c r="C26" s="1">
        <v>18</v>
      </c>
      <c r="D26" s="1">
        <v>6</v>
      </c>
      <c r="E26" s="1">
        <v>12</v>
      </c>
      <c r="F26" s="1">
        <v>0.33300000000000002</v>
      </c>
      <c r="G26" s="1">
        <v>573</v>
      </c>
      <c r="H26" s="1">
        <v>109.1</v>
      </c>
      <c r="I26" s="1">
        <v>76.400000000000006</v>
      </c>
      <c r="J26" s="1">
        <v>107.2</v>
      </c>
      <c r="K26" s="1">
        <v>74.7</v>
      </c>
      <c r="L26" s="1">
        <v>1.9</v>
      </c>
      <c r="M26" s="1">
        <v>1.7</v>
      </c>
      <c r="N26" s="1">
        <v>0.47899999999999998</v>
      </c>
      <c r="O26" s="1">
        <v>1.46</v>
      </c>
      <c r="P26" s="1">
        <v>11.9</v>
      </c>
      <c r="Q26" s="1">
        <v>0.26500000000000001</v>
      </c>
      <c r="R26" s="1">
        <v>0.69799999999999995</v>
      </c>
      <c r="S26" s="1">
        <v>0.48499999999999999</v>
      </c>
      <c r="T26" s="1">
        <v>9.2999999999999999E-2</v>
      </c>
      <c r="U26" s="1">
        <v>0.53</v>
      </c>
      <c r="V26" s="1">
        <v>0.56299999999999994</v>
      </c>
      <c r="W26" s="1">
        <v>105.3</v>
      </c>
      <c r="X26" s="1">
        <v>150.87</v>
      </c>
      <c r="Y26" s="1">
        <v>125.72</v>
      </c>
      <c r="Z26" s="1">
        <v>1799</v>
      </c>
      <c r="AA26" s="1">
        <v>0.49299999999999999</v>
      </c>
      <c r="AB26" s="1">
        <v>1</v>
      </c>
      <c r="AC26" s="1">
        <v>17</v>
      </c>
      <c r="AD26" s="1">
        <v>23</v>
      </c>
      <c r="AE26" s="1">
        <v>21</v>
      </c>
      <c r="AF26" s="1">
        <v>1</v>
      </c>
      <c r="AG26" s="1">
        <v>4</v>
      </c>
      <c r="AH26" s="1">
        <v>24</v>
      </c>
      <c r="AI26" s="1">
        <v>14</v>
      </c>
      <c r="AJ26" s="1">
        <v>30</v>
      </c>
      <c r="AK26" s="1">
        <v>19</v>
      </c>
      <c r="AL26" s="1">
        <v>21</v>
      </c>
      <c r="AM26" s="1">
        <v>18</v>
      </c>
      <c r="AN26" s="1">
        <v>29</v>
      </c>
      <c r="AO26" s="1">
        <v>24</v>
      </c>
      <c r="AP26" s="1">
        <v>11</v>
      </c>
      <c r="AQ26" s="1">
        <v>14</v>
      </c>
      <c r="AR26" s="1">
        <v>16</v>
      </c>
      <c r="AS26" s="1">
        <v>22</v>
      </c>
      <c r="AT26" s="1">
        <v>18</v>
      </c>
      <c r="AU26" s="1">
        <v>10</v>
      </c>
      <c r="AV26" s="1" t="s">
        <v>510</v>
      </c>
    </row>
    <row r="27" spans="1:48">
      <c r="A27" s="1">
        <v>1610612758</v>
      </c>
      <c r="B27" s="1" t="s">
        <v>512</v>
      </c>
      <c r="C27" s="1">
        <v>16</v>
      </c>
      <c r="D27" s="1">
        <v>7</v>
      </c>
      <c r="E27" s="1">
        <v>9</v>
      </c>
      <c r="F27" s="1">
        <v>0.438</v>
      </c>
      <c r="G27" s="1">
        <v>488</v>
      </c>
      <c r="H27" s="1">
        <v>108</v>
      </c>
      <c r="I27" s="1">
        <v>73.5</v>
      </c>
      <c r="J27" s="1">
        <v>111.2</v>
      </c>
      <c r="K27" s="1">
        <v>75.900000000000006</v>
      </c>
      <c r="L27" s="1">
        <v>-3.3</v>
      </c>
      <c r="M27" s="1">
        <v>-2.4</v>
      </c>
      <c r="N27" s="1">
        <v>0.59399999999999997</v>
      </c>
      <c r="O27" s="1">
        <v>1.44</v>
      </c>
      <c r="P27" s="1">
        <v>11.4</v>
      </c>
      <c r="Q27" s="1">
        <v>0.27500000000000002</v>
      </c>
      <c r="R27" s="1">
        <v>0.72</v>
      </c>
      <c r="S27" s="1">
        <v>0.496</v>
      </c>
      <c r="T27" s="1">
        <v>0.112</v>
      </c>
      <c r="U27" s="1">
        <v>0.54400000000000004</v>
      </c>
      <c r="V27" s="1">
        <v>0.57699999999999996</v>
      </c>
      <c r="W27" s="1">
        <v>100.5</v>
      </c>
      <c r="X27" s="1">
        <v>147.44999999999999</v>
      </c>
      <c r="Y27" s="1">
        <v>122.87</v>
      </c>
      <c r="Z27" s="1">
        <v>1499</v>
      </c>
      <c r="AA27" s="1">
        <v>0.46600000000000003</v>
      </c>
      <c r="AB27" s="1">
        <v>19</v>
      </c>
      <c r="AC27" s="1">
        <v>16</v>
      </c>
      <c r="AD27" s="1">
        <v>16</v>
      </c>
      <c r="AE27" s="1">
        <v>16</v>
      </c>
      <c r="AF27" s="1">
        <v>18</v>
      </c>
      <c r="AG27" s="1">
        <v>11</v>
      </c>
      <c r="AH27" s="1">
        <v>27</v>
      </c>
      <c r="AI27" s="1">
        <v>21</v>
      </c>
      <c r="AJ27" s="1">
        <v>16</v>
      </c>
      <c r="AK27" s="1">
        <v>21</v>
      </c>
      <c r="AL27" s="1">
        <v>24</v>
      </c>
      <c r="AM27" s="1">
        <v>11</v>
      </c>
      <c r="AN27" s="1">
        <v>23</v>
      </c>
      <c r="AO27" s="1">
        <v>20</v>
      </c>
      <c r="AP27" s="1">
        <v>29</v>
      </c>
      <c r="AQ27" s="1">
        <v>8</v>
      </c>
      <c r="AR27" s="1">
        <v>9</v>
      </c>
      <c r="AS27" s="1">
        <v>26</v>
      </c>
      <c r="AT27" s="1">
        <v>25</v>
      </c>
      <c r="AU27" s="1">
        <v>10</v>
      </c>
      <c r="AV27" s="1" t="s">
        <v>512</v>
      </c>
    </row>
    <row r="28" spans="1:48">
      <c r="A28" s="1">
        <v>1610612759</v>
      </c>
      <c r="B28" s="1" t="s">
        <v>515</v>
      </c>
      <c r="C28" s="1">
        <v>18</v>
      </c>
      <c r="D28" s="1">
        <v>6</v>
      </c>
      <c r="E28" s="1">
        <v>12</v>
      </c>
      <c r="F28" s="1">
        <v>0.33300000000000002</v>
      </c>
      <c r="G28" s="1">
        <v>503</v>
      </c>
      <c r="H28" s="1">
        <v>107.7</v>
      </c>
      <c r="I28" s="1">
        <v>71.099999999999994</v>
      </c>
      <c r="J28" s="1">
        <v>113.8</v>
      </c>
      <c r="K28" s="1">
        <v>75.8</v>
      </c>
      <c r="L28" s="1">
        <v>-6.1</v>
      </c>
      <c r="M28" s="1">
        <v>-4.7</v>
      </c>
      <c r="N28" s="1">
        <v>0.57699999999999996</v>
      </c>
      <c r="O28" s="1">
        <v>1.79</v>
      </c>
      <c r="P28" s="1">
        <v>12.7</v>
      </c>
      <c r="Q28" s="1">
        <v>0.24299999999999999</v>
      </c>
      <c r="R28" s="1">
        <v>0.755</v>
      </c>
      <c r="S28" s="1">
        <v>0.499</v>
      </c>
      <c r="T28" s="1">
        <v>8.5999999999999993E-2</v>
      </c>
      <c r="U28" s="1">
        <v>0.51800000000000002</v>
      </c>
      <c r="V28" s="1">
        <v>0.57199999999999995</v>
      </c>
      <c r="W28" s="1">
        <v>102.5</v>
      </c>
      <c r="X28" s="1">
        <v>154.5</v>
      </c>
      <c r="Y28" s="1">
        <v>128.75</v>
      </c>
      <c r="Z28" s="1">
        <v>1617</v>
      </c>
      <c r="AA28" s="1">
        <v>0.46800000000000003</v>
      </c>
      <c r="AB28" s="1">
        <v>1</v>
      </c>
      <c r="AC28" s="1">
        <v>17</v>
      </c>
      <c r="AD28" s="1">
        <v>23</v>
      </c>
      <c r="AE28" s="1">
        <v>21</v>
      </c>
      <c r="AF28" s="1">
        <v>12</v>
      </c>
      <c r="AG28" s="1">
        <v>16</v>
      </c>
      <c r="AH28" s="1">
        <v>26</v>
      </c>
      <c r="AI28" s="1">
        <v>27</v>
      </c>
      <c r="AJ28" s="1">
        <v>20</v>
      </c>
      <c r="AK28" s="1">
        <v>8</v>
      </c>
      <c r="AL28" s="1">
        <v>14</v>
      </c>
      <c r="AM28" s="1">
        <v>26</v>
      </c>
      <c r="AN28" s="1">
        <v>6</v>
      </c>
      <c r="AO28" s="1">
        <v>16</v>
      </c>
      <c r="AP28" s="1">
        <v>4</v>
      </c>
      <c r="AQ28" s="1">
        <v>23</v>
      </c>
      <c r="AR28" s="1">
        <v>12</v>
      </c>
      <c r="AS28" s="1">
        <v>17</v>
      </c>
      <c r="AT28" s="1">
        <v>24</v>
      </c>
      <c r="AU28" s="1">
        <v>10</v>
      </c>
      <c r="AV28" s="1" t="s">
        <v>515</v>
      </c>
    </row>
    <row r="29" spans="1:48">
      <c r="A29" s="1">
        <v>1610612761</v>
      </c>
      <c r="B29" s="1" t="s">
        <v>518</v>
      </c>
      <c r="C29" s="1">
        <v>16</v>
      </c>
      <c r="D29" s="1">
        <v>12</v>
      </c>
      <c r="E29" s="1">
        <v>4</v>
      </c>
      <c r="F29" s="1">
        <v>0.75</v>
      </c>
      <c r="G29" s="1">
        <v>530</v>
      </c>
      <c r="H29" s="1">
        <v>109.4</v>
      </c>
      <c r="I29" s="1">
        <v>77.8</v>
      </c>
      <c r="J29" s="1">
        <v>100.9</v>
      </c>
      <c r="K29" s="1">
        <v>72</v>
      </c>
      <c r="L29" s="1">
        <v>8.5</v>
      </c>
      <c r="M29" s="1">
        <v>5.8</v>
      </c>
      <c r="N29" s="1">
        <v>0.63400000000000001</v>
      </c>
      <c r="O29" s="1">
        <v>1.68</v>
      </c>
      <c r="P29" s="1">
        <v>16.2</v>
      </c>
      <c r="Q29" s="1">
        <v>0.20899999999999999</v>
      </c>
      <c r="R29" s="1">
        <v>0.71299999999999997</v>
      </c>
      <c r="S29" s="1">
        <v>0.48199999999999998</v>
      </c>
      <c r="T29" s="1">
        <v>0.105</v>
      </c>
      <c r="U29" s="1">
        <v>0.55600000000000005</v>
      </c>
      <c r="V29" s="1">
        <v>0.57399999999999995</v>
      </c>
      <c r="W29" s="1">
        <v>103.5</v>
      </c>
      <c r="X29" s="1">
        <v>145.15</v>
      </c>
      <c r="Y29" s="1">
        <v>120.96</v>
      </c>
      <c r="Z29" s="1">
        <v>1602</v>
      </c>
      <c r="AA29" s="1">
        <v>0.54400000000000004</v>
      </c>
      <c r="AB29" s="1">
        <v>19</v>
      </c>
      <c r="AC29" s="1">
        <v>3</v>
      </c>
      <c r="AD29" s="1">
        <v>4</v>
      </c>
      <c r="AE29" s="1">
        <v>4</v>
      </c>
      <c r="AF29" s="1">
        <v>5</v>
      </c>
      <c r="AG29" s="1">
        <v>3</v>
      </c>
      <c r="AH29" s="1">
        <v>18</v>
      </c>
      <c r="AI29" s="1">
        <v>5</v>
      </c>
      <c r="AJ29" s="1">
        <v>7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23</v>
      </c>
      <c r="AQ29" s="1">
        <v>3</v>
      </c>
      <c r="AR29" s="1">
        <v>10</v>
      </c>
      <c r="AS29" s="1">
        <v>28</v>
      </c>
      <c r="AT29" s="1">
        <v>8</v>
      </c>
      <c r="AU29" s="1">
        <v>10</v>
      </c>
      <c r="AV29" s="1" t="s">
        <v>518</v>
      </c>
    </row>
    <row r="30" spans="1:48">
      <c r="A30" s="1">
        <v>1610612762</v>
      </c>
      <c r="B30" s="1" t="s">
        <v>521</v>
      </c>
      <c r="C30" s="1">
        <v>17</v>
      </c>
      <c r="D30" s="1">
        <v>11</v>
      </c>
      <c r="E30" s="1">
        <v>6</v>
      </c>
      <c r="F30" s="1">
        <v>0.64700000000000002</v>
      </c>
      <c r="G30" s="1">
        <v>546</v>
      </c>
      <c r="H30" s="1">
        <v>107.1</v>
      </c>
      <c r="I30" s="1">
        <v>74.599999999999994</v>
      </c>
      <c r="J30" s="1">
        <v>100.5</v>
      </c>
      <c r="K30" s="1">
        <v>70.099999999999994</v>
      </c>
      <c r="L30" s="1">
        <v>6.5</v>
      </c>
      <c r="M30" s="1">
        <v>4.4000000000000004</v>
      </c>
      <c r="N30" s="1">
        <v>0.56899999999999995</v>
      </c>
      <c r="O30" s="1">
        <v>1.4</v>
      </c>
      <c r="P30" s="1">
        <v>11.7</v>
      </c>
      <c r="Q30" s="1">
        <v>0.23100000000000001</v>
      </c>
      <c r="R30" s="1">
        <v>0.75900000000000001</v>
      </c>
      <c r="S30" s="1">
        <v>0.51</v>
      </c>
      <c r="T30" s="1">
        <v>0.107</v>
      </c>
      <c r="U30" s="1">
        <v>0.53900000000000003</v>
      </c>
      <c r="V30" s="1">
        <v>0.58399999999999996</v>
      </c>
      <c r="W30" s="1">
        <v>102.6</v>
      </c>
      <c r="X30" s="1">
        <v>147.24</v>
      </c>
      <c r="Y30" s="1">
        <v>122.7</v>
      </c>
      <c r="Z30" s="1">
        <v>1674</v>
      </c>
      <c r="AA30" s="1">
        <v>0.54900000000000004</v>
      </c>
      <c r="AB30" s="1">
        <v>5</v>
      </c>
      <c r="AC30" s="1">
        <v>8</v>
      </c>
      <c r="AD30" s="1">
        <v>9</v>
      </c>
      <c r="AE30" s="1">
        <v>9</v>
      </c>
      <c r="AF30" s="1">
        <v>3</v>
      </c>
      <c r="AG30" s="1">
        <v>8</v>
      </c>
      <c r="AH30" s="1">
        <v>10</v>
      </c>
      <c r="AI30" s="1">
        <v>7</v>
      </c>
      <c r="AJ30" s="1">
        <v>24</v>
      </c>
      <c r="AK30" s="1">
        <v>26</v>
      </c>
      <c r="AL30" s="1">
        <v>23</v>
      </c>
      <c r="AM30" s="1">
        <v>27</v>
      </c>
      <c r="AN30" s="1">
        <v>4</v>
      </c>
      <c r="AO30" s="1">
        <v>10</v>
      </c>
      <c r="AP30" s="1">
        <v>24</v>
      </c>
      <c r="AQ30" s="1">
        <v>11</v>
      </c>
      <c r="AR30" s="1">
        <v>7</v>
      </c>
      <c r="AS30" s="1">
        <v>27</v>
      </c>
      <c r="AT30" s="1">
        <v>7</v>
      </c>
      <c r="AU30" s="1">
        <v>10</v>
      </c>
      <c r="AV30" s="1" t="s">
        <v>521</v>
      </c>
    </row>
    <row r="31" spans="1:48">
      <c r="A31" s="1">
        <v>1610612764</v>
      </c>
      <c r="B31" s="1" t="s">
        <v>524</v>
      </c>
      <c r="C31" s="1">
        <v>14</v>
      </c>
      <c r="D31" s="1">
        <v>5</v>
      </c>
      <c r="E31" s="1">
        <v>9</v>
      </c>
      <c r="F31" s="1">
        <v>0.35699999999999998</v>
      </c>
      <c r="G31" s="1">
        <v>396</v>
      </c>
      <c r="H31" s="1">
        <v>111.8</v>
      </c>
      <c r="I31" s="1">
        <v>76.2</v>
      </c>
      <c r="J31" s="1">
        <v>117.9</v>
      </c>
      <c r="K31" s="1">
        <v>79.7</v>
      </c>
      <c r="L31" s="1">
        <v>-6.1</v>
      </c>
      <c r="M31" s="1">
        <v>-3.5</v>
      </c>
      <c r="N31" s="1">
        <v>0.63100000000000001</v>
      </c>
      <c r="O31" s="1">
        <v>2.0299999999999998</v>
      </c>
      <c r="P31" s="1">
        <v>15.1</v>
      </c>
      <c r="Q31" s="1">
        <v>0.28100000000000003</v>
      </c>
      <c r="R31" s="1">
        <v>0.70799999999999996</v>
      </c>
      <c r="S31" s="1">
        <v>0.48899999999999999</v>
      </c>
      <c r="T31" s="1">
        <v>9.2999999999999999E-2</v>
      </c>
      <c r="U31" s="1">
        <v>0.55100000000000005</v>
      </c>
      <c r="V31" s="1">
        <v>0.55800000000000005</v>
      </c>
      <c r="W31" s="1">
        <v>104.4</v>
      </c>
      <c r="X31" s="1">
        <v>153.77000000000001</v>
      </c>
      <c r="Y31" s="1">
        <v>128.13999999999999</v>
      </c>
      <c r="Z31" s="1">
        <v>1266</v>
      </c>
      <c r="AA31" s="1">
        <v>0.47099999999999997</v>
      </c>
      <c r="AB31" s="1">
        <v>30</v>
      </c>
      <c r="AC31" s="1">
        <v>24</v>
      </c>
      <c r="AD31" s="1">
        <v>16</v>
      </c>
      <c r="AE31" s="1">
        <v>18</v>
      </c>
      <c r="AF31" s="1">
        <v>30</v>
      </c>
      <c r="AG31" s="1">
        <v>5</v>
      </c>
      <c r="AH31" s="1">
        <v>30</v>
      </c>
      <c r="AI31" s="1">
        <v>23</v>
      </c>
      <c r="AJ31" s="1">
        <v>9</v>
      </c>
      <c r="AK31" s="1">
        <v>2</v>
      </c>
      <c r="AL31" s="1">
        <v>5</v>
      </c>
      <c r="AM31" s="1">
        <v>9</v>
      </c>
      <c r="AN31" s="1">
        <v>26</v>
      </c>
      <c r="AO31" s="1">
        <v>23</v>
      </c>
      <c r="AP31" s="1">
        <v>12</v>
      </c>
      <c r="AQ31" s="1">
        <v>6</v>
      </c>
      <c r="AR31" s="1">
        <v>20</v>
      </c>
      <c r="AS31" s="1">
        <v>18</v>
      </c>
      <c r="AT31" s="1">
        <v>22</v>
      </c>
      <c r="AU31" s="1">
        <v>10</v>
      </c>
      <c r="AV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6.26953125" customWidth="1"/>
    <col min="9" max="9" width="14.36328125" customWidth="1"/>
    <col min="10" max="10" width="16.26953125" customWidth="1"/>
    <col min="11" max="11" width="14.36328125" customWidth="1"/>
    <col min="12" max="12" width="16.36328125" customWidth="1"/>
    <col min="13" max="13" width="14.453125" customWidth="1"/>
    <col min="14" max="14" width="11.1796875" customWidth="1"/>
    <col min="15" max="15" width="9.90625" customWidth="1"/>
    <col min="16" max="16" width="13.08984375" customWidth="1"/>
    <col min="17" max="17" width="12.7265625" customWidth="1"/>
    <col min="18" max="18" width="12.6328125" customWidth="1"/>
    <col min="19" max="19" width="11.26953125" customWidth="1"/>
    <col min="20" max="20" width="14.7265625" customWidth="1"/>
    <col min="21" max="21" width="11.1796875" customWidth="1"/>
    <col min="22" max="23" width="9.81640625" customWidth="1"/>
    <col min="25" max="25" width="14.6328125" customWidth="1"/>
    <col min="28" max="28" width="11.453125" customWidth="1"/>
    <col min="29" max="29" width="10.26953125" customWidth="1"/>
    <col min="30" max="30" width="9.81640625" customWidth="1"/>
    <col min="31" max="31" width="14.81640625" customWidth="1"/>
    <col min="32" max="32" width="12.1796875" customWidth="1"/>
    <col min="33" max="34" width="20.36328125" customWidth="1"/>
    <col min="35" max="35" width="20.453125" customWidth="1"/>
    <col min="36" max="36" width="17.1796875" customWidth="1"/>
    <col min="37" max="37" width="15.90625" customWidth="1"/>
    <col min="38" max="38" width="19.08984375" customWidth="1"/>
    <col min="39" max="39" width="18.7265625" customWidth="1"/>
    <col min="40" max="40" width="18.6328125" customWidth="1"/>
    <col min="41" max="41" width="17.26953125" customWidth="1"/>
    <col min="42" max="42" width="20.7265625" customWidth="1"/>
    <col min="43" max="43" width="17.1796875" customWidth="1"/>
    <col min="44" max="44" width="15.81640625" customWidth="1"/>
    <col min="45" max="45" width="13.90625" customWidth="1"/>
    <col min="46" max="46" width="11.7265625" customWidth="1"/>
    <col min="48" max="48" width="13.26953125" customWidth="1"/>
  </cols>
  <sheetData>
    <row r="1" spans="1:48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543</v>
      </c>
      <c r="I1" s="1" t="s">
        <v>544</v>
      </c>
      <c r="J1" s="1" t="s">
        <v>545</v>
      </c>
      <c r="K1" s="1" t="s">
        <v>546</v>
      </c>
      <c r="L1" s="1" t="s">
        <v>547</v>
      </c>
      <c r="M1" s="1" t="s">
        <v>548</v>
      </c>
      <c r="N1" s="1" t="s">
        <v>549</v>
      </c>
      <c r="O1" s="1" t="s">
        <v>550</v>
      </c>
      <c r="P1" s="1" t="s">
        <v>551</v>
      </c>
      <c r="Q1" s="1" t="s">
        <v>552</v>
      </c>
      <c r="R1" s="1" t="s">
        <v>553</v>
      </c>
      <c r="S1" s="1" t="s">
        <v>554</v>
      </c>
      <c r="T1" s="1" t="s">
        <v>555</v>
      </c>
      <c r="U1" s="1" t="s">
        <v>556</v>
      </c>
      <c r="V1" s="1" t="s">
        <v>557</v>
      </c>
      <c r="W1" s="1" t="s">
        <v>558</v>
      </c>
      <c r="X1" s="1" t="s">
        <v>559</v>
      </c>
      <c r="Y1" s="1" t="s">
        <v>560</v>
      </c>
      <c r="Z1" s="1" t="s">
        <v>561</v>
      </c>
      <c r="AA1" s="1" t="s">
        <v>562</v>
      </c>
      <c r="AB1" s="1" t="s">
        <v>428</v>
      </c>
      <c r="AC1" s="1" t="s">
        <v>429</v>
      </c>
      <c r="AD1" s="1" t="s">
        <v>430</v>
      </c>
      <c r="AE1" s="1" t="s">
        <v>431</v>
      </c>
      <c r="AF1" s="1" t="s">
        <v>432</v>
      </c>
      <c r="AG1" s="1" t="s">
        <v>563</v>
      </c>
      <c r="AH1" s="1" t="s">
        <v>564</v>
      </c>
      <c r="AI1" s="1" t="s">
        <v>565</v>
      </c>
      <c r="AJ1" s="1" t="s">
        <v>566</v>
      </c>
      <c r="AK1" s="1" t="s">
        <v>567</v>
      </c>
      <c r="AL1" s="1" t="s">
        <v>568</v>
      </c>
      <c r="AM1" s="1" t="s">
        <v>569</v>
      </c>
      <c r="AN1" s="1" t="s">
        <v>570</v>
      </c>
      <c r="AO1" s="1" t="s">
        <v>571</v>
      </c>
      <c r="AP1" s="1" t="s">
        <v>572</v>
      </c>
      <c r="AQ1" s="1" t="s">
        <v>573</v>
      </c>
      <c r="AR1" s="1" t="s">
        <v>574</v>
      </c>
      <c r="AS1" s="1" t="s">
        <v>575</v>
      </c>
      <c r="AT1" s="1" t="s">
        <v>576</v>
      </c>
      <c r="AU1" s="1" t="s">
        <v>454</v>
      </c>
      <c r="AV1" s="1" t="s">
        <v>455</v>
      </c>
    </row>
    <row r="2" spans="1:48">
      <c r="A2" s="1">
        <v>1610612737</v>
      </c>
      <c r="B2" s="1" t="s">
        <v>456</v>
      </c>
      <c r="C2" s="1">
        <v>17</v>
      </c>
      <c r="D2" s="1">
        <v>4</v>
      </c>
      <c r="E2" s="1">
        <v>13</v>
      </c>
      <c r="F2" s="1">
        <v>0.23499999999999999</v>
      </c>
      <c r="G2" s="1">
        <v>341</v>
      </c>
      <c r="H2" s="1">
        <v>98.7</v>
      </c>
      <c r="I2" s="1">
        <v>54</v>
      </c>
      <c r="J2" s="1">
        <v>107.8</v>
      </c>
      <c r="K2" s="1">
        <v>57.7</v>
      </c>
      <c r="L2" s="1">
        <v>-9.1</v>
      </c>
      <c r="M2" s="1">
        <v>-3.8</v>
      </c>
      <c r="N2" s="1">
        <v>0.60399999999999998</v>
      </c>
      <c r="O2" s="1">
        <v>1.26</v>
      </c>
      <c r="P2" s="1">
        <v>8.1999999999999993</v>
      </c>
      <c r="Q2" s="1">
        <v>0.314</v>
      </c>
      <c r="R2" s="1">
        <v>0.71299999999999997</v>
      </c>
      <c r="S2" s="1">
        <v>0.50900000000000001</v>
      </c>
      <c r="T2" s="1">
        <v>9.6000000000000002E-2</v>
      </c>
      <c r="U2" s="1">
        <v>0.502</v>
      </c>
      <c r="V2" s="1">
        <v>0.54</v>
      </c>
      <c r="W2" s="1">
        <v>106.1</v>
      </c>
      <c r="X2" s="1">
        <v>196.14</v>
      </c>
      <c r="Y2" s="1">
        <v>163.44999999999999</v>
      </c>
      <c r="Z2" s="1">
        <v>1388</v>
      </c>
      <c r="AA2" s="1">
        <v>0.45400000000000001</v>
      </c>
      <c r="AB2" s="1">
        <v>5</v>
      </c>
      <c r="AC2" s="1">
        <v>28</v>
      </c>
      <c r="AD2" s="1">
        <v>28</v>
      </c>
      <c r="AE2" s="1">
        <v>28</v>
      </c>
      <c r="AF2" s="1">
        <v>8</v>
      </c>
      <c r="AG2" s="1">
        <v>16</v>
      </c>
      <c r="AH2" s="1">
        <v>20</v>
      </c>
      <c r="AI2" s="1">
        <v>24</v>
      </c>
      <c r="AJ2" s="1">
        <v>13</v>
      </c>
      <c r="AK2" s="1">
        <v>26</v>
      </c>
      <c r="AL2" s="1">
        <v>19</v>
      </c>
      <c r="AM2" s="1">
        <v>4</v>
      </c>
      <c r="AN2" s="1">
        <v>17</v>
      </c>
      <c r="AO2" s="1">
        <v>9</v>
      </c>
      <c r="AP2" s="1">
        <v>28</v>
      </c>
      <c r="AQ2" s="1">
        <v>20</v>
      </c>
      <c r="AR2" s="1">
        <v>13</v>
      </c>
      <c r="AS2" s="1">
        <v>15</v>
      </c>
      <c r="AT2" s="1">
        <v>25</v>
      </c>
      <c r="AU2" s="1">
        <v>10</v>
      </c>
      <c r="AV2" s="1" t="s">
        <v>456</v>
      </c>
    </row>
    <row r="3" spans="1:48">
      <c r="A3" s="1">
        <v>1610612738</v>
      </c>
      <c r="B3" s="1" t="s">
        <v>459</v>
      </c>
      <c r="C3" s="1">
        <v>16</v>
      </c>
      <c r="D3" s="1">
        <v>12</v>
      </c>
      <c r="E3" s="1">
        <v>4</v>
      </c>
      <c r="F3" s="1">
        <v>0.75</v>
      </c>
      <c r="G3" s="1">
        <v>271</v>
      </c>
      <c r="H3" s="1">
        <v>103.7</v>
      </c>
      <c r="I3" s="1">
        <v>49.7</v>
      </c>
      <c r="J3" s="1">
        <v>102.5</v>
      </c>
      <c r="K3" s="1">
        <v>49</v>
      </c>
      <c r="L3" s="1">
        <v>1.2</v>
      </c>
      <c r="M3" s="1">
        <v>0.6</v>
      </c>
      <c r="N3" s="1">
        <v>0.60499999999999998</v>
      </c>
      <c r="O3" s="1">
        <v>1.75</v>
      </c>
      <c r="P3" s="1">
        <v>8.6</v>
      </c>
      <c r="Q3" s="1">
        <v>0.251</v>
      </c>
      <c r="R3" s="1">
        <v>0.71</v>
      </c>
      <c r="S3" s="1">
        <v>0.47899999999999998</v>
      </c>
      <c r="T3" s="1">
        <v>6.0999999999999999E-2</v>
      </c>
      <c r="U3" s="1">
        <v>0.48799999999999999</v>
      </c>
      <c r="V3" s="1">
        <v>0.53100000000000003</v>
      </c>
      <c r="W3" s="1">
        <v>102.2</v>
      </c>
      <c r="X3" s="1">
        <v>213.5</v>
      </c>
      <c r="Y3" s="1">
        <v>177.92</v>
      </c>
      <c r="Z3" s="1">
        <v>1211</v>
      </c>
      <c r="AA3" s="1">
        <v>0.51100000000000001</v>
      </c>
      <c r="AB3" s="1">
        <v>19</v>
      </c>
      <c r="AC3" s="1">
        <v>3</v>
      </c>
      <c r="AD3" s="1">
        <v>4</v>
      </c>
      <c r="AE3" s="1">
        <v>4</v>
      </c>
      <c r="AF3" s="1">
        <v>26</v>
      </c>
      <c r="AG3" s="1">
        <v>26</v>
      </c>
      <c r="AH3" s="1">
        <v>5</v>
      </c>
      <c r="AI3" s="1">
        <v>11</v>
      </c>
      <c r="AJ3" s="1">
        <v>11</v>
      </c>
      <c r="AK3" s="1">
        <v>6</v>
      </c>
      <c r="AL3" s="1">
        <v>17</v>
      </c>
      <c r="AM3" s="1">
        <v>26</v>
      </c>
      <c r="AN3" s="1">
        <v>19</v>
      </c>
      <c r="AO3" s="1">
        <v>22</v>
      </c>
      <c r="AP3" s="1">
        <v>2</v>
      </c>
      <c r="AQ3" s="1">
        <v>23</v>
      </c>
      <c r="AR3" s="1">
        <v>17</v>
      </c>
      <c r="AS3" s="1">
        <v>5</v>
      </c>
      <c r="AT3" s="1">
        <v>11</v>
      </c>
      <c r="AU3" s="1">
        <v>10</v>
      </c>
      <c r="AV3" s="1" t="s">
        <v>459</v>
      </c>
    </row>
    <row r="4" spans="1:48">
      <c r="A4" s="1">
        <v>1610612751</v>
      </c>
      <c r="B4" s="1" t="s">
        <v>461</v>
      </c>
      <c r="C4" s="1">
        <v>17</v>
      </c>
      <c r="D4" s="1">
        <v>9</v>
      </c>
      <c r="E4" s="1">
        <v>8</v>
      </c>
      <c r="F4" s="1">
        <v>0.52900000000000003</v>
      </c>
      <c r="G4" s="1">
        <v>303</v>
      </c>
      <c r="H4" s="1">
        <v>100.7</v>
      </c>
      <c r="I4" s="1">
        <v>52.6</v>
      </c>
      <c r="J4" s="1">
        <v>104.8</v>
      </c>
      <c r="K4" s="1">
        <v>55.3</v>
      </c>
      <c r="L4" s="1">
        <v>-4.2</v>
      </c>
      <c r="M4" s="1">
        <v>-2.7</v>
      </c>
      <c r="N4" s="1">
        <v>0.57399999999999995</v>
      </c>
      <c r="O4" s="1">
        <v>1.22</v>
      </c>
      <c r="P4" s="1">
        <v>8.9</v>
      </c>
      <c r="Q4" s="1">
        <v>0.28499999999999998</v>
      </c>
      <c r="R4" s="1">
        <v>0.70199999999999996</v>
      </c>
      <c r="S4" s="1">
        <v>0.505</v>
      </c>
      <c r="T4" s="1">
        <v>8.7999999999999995E-2</v>
      </c>
      <c r="U4" s="1">
        <v>0.504</v>
      </c>
      <c r="V4" s="1">
        <v>0.53500000000000003</v>
      </c>
      <c r="W4" s="1">
        <v>106.9</v>
      </c>
      <c r="X4" s="1">
        <v>203.52</v>
      </c>
      <c r="Y4" s="1">
        <v>169.6</v>
      </c>
      <c r="Z4" s="1">
        <v>1283</v>
      </c>
      <c r="AA4" s="1">
        <v>0.48099999999999998</v>
      </c>
      <c r="AB4" s="1">
        <v>5</v>
      </c>
      <c r="AC4" s="1">
        <v>13</v>
      </c>
      <c r="AD4" s="1">
        <v>13</v>
      </c>
      <c r="AE4" s="1">
        <v>13</v>
      </c>
      <c r="AF4" s="1">
        <v>16</v>
      </c>
      <c r="AG4" s="1">
        <v>19</v>
      </c>
      <c r="AH4" s="1">
        <v>13</v>
      </c>
      <c r="AI4" s="1">
        <v>21</v>
      </c>
      <c r="AJ4" s="1">
        <v>21</v>
      </c>
      <c r="AK4" s="1">
        <v>28</v>
      </c>
      <c r="AL4" s="1">
        <v>12</v>
      </c>
      <c r="AM4" s="1">
        <v>14</v>
      </c>
      <c r="AN4" s="1">
        <v>23</v>
      </c>
      <c r="AO4" s="1">
        <v>10</v>
      </c>
      <c r="AP4" s="1">
        <v>25</v>
      </c>
      <c r="AQ4" s="1">
        <v>19</v>
      </c>
      <c r="AR4" s="1">
        <v>15</v>
      </c>
      <c r="AS4" s="1">
        <v>10</v>
      </c>
      <c r="AT4" s="1">
        <v>18</v>
      </c>
      <c r="AU4" s="1">
        <v>10</v>
      </c>
      <c r="AV4" s="1" t="s">
        <v>461</v>
      </c>
    </row>
    <row r="5" spans="1:48">
      <c r="A5" s="1">
        <v>1610612766</v>
      </c>
      <c r="B5" s="1" t="s">
        <v>462</v>
      </c>
      <c r="C5" s="1">
        <v>18</v>
      </c>
      <c r="D5" s="1">
        <v>6</v>
      </c>
      <c r="E5" s="1">
        <v>12</v>
      </c>
      <c r="F5" s="1">
        <v>0.33300000000000002</v>
      </c>
      <c r="G5" s="1">
        <v>345</v>
      </c>
      <c r="H5" s="1">
        <v>104.7</v>
      </c>
      <c r="I5" s="1">
        <v>52.3</v>
      </c>
      <c r="J5" s="1">
        <v>106.1</v>
      </c>
      <c r="K5" s="1">
        <v>53.7</v>
      </c>
      <c r="L5" s="1">
        <v>-1.4</v>
      </c>
      <c r="M5" s="1">
        <v>-1.3</v>
      </c>
      <c r="N5" s="1">
        <v>0.61699999999999999</v>
      </c>
      <c r="O5" s="1">
        <v>1.54</v>
      </c>
      <c r="P5" s="1">
        <v>10.6</v>
      </c>
      <c r="Q5" s="1">
        <v>0.26400000000000001</v>
      </c>
      <c r="R5" s="1">
        <v>0.70099999999999996</v>
      </c>
      <c r="S5" s="1">
        <v>0.47899999999999998</v>
      </c>
      <c r="T5" s="1">
        <v>7.5999999999999998E-2</v>
      </c>
      <c r="U5" s="1">
        <v>0.52600000000000002</v>
      </c>
      <c r="V5" s="1">
        <v>0.56999999999999995</v>
      </c>
      <c r="W5" s="1">
        <v>102.6</v>
      </c>
      <c r="X5" s="1">
        <v>204.06</v>
      </c>
      <c r="Y5" s="1">
        <v>170.05</v>
      </c>
      <c r="Z5" s="1">
        <v>1468</v>
      </c>
      <c r="AA5" s="1">
        <v>0.47699999999999998</v>
      </c>
      <c r="AB5" s="1">
        <v>1</v>
      </c>
      <c r="AC5" s="1">
        <v>17</v>
      </c>
      <c r="AD5" s="1">
        <v>23</v>
      </c>
      <c r="AE5" s="1">
        <v>21</v>
      </c>
      <c r="AF5" s="1">
        <v>5</v>
      </c>
      <c r="AG5" s="1">
        <v>21</v>
      </c>
      <c r="AH5" s="1">
        <v>10</v>
      </c>
      <c r="AI5" s="1">
        <v>18</v>
      </c>
      <c r="AJ5" s="1">
        <v>8</v>
      </c>
      <c r="AK5" s="1">
        <v>13</v>
      </c>
      <c r="AL5" s="1">
        <v>4</v>
      </c>
      <c r="AM5" s="1">
        <v>20</v>
      </c>
      <c r="AN5" s="1">
        <v>24</v>
      </c>
      <c r="AO5" s="1">
        <v>21</v>
      </c>
      <c r="AP5" s="1">
        <v>12</v>
      </c>
      <c r="AQ5" s="1">
        <v>9</v>
      </c>
      <c r="AR5" s="1">
        <v>7</v>
      </c>
      <c r="AS5" s="1">
        <v>9</v>
      </c>
      <c r="AT5" s="1">
        <v>19</v>
      </c>
      <c r="AU5" s="1">
        <v>10</v>
      </c>
      <c r="AV5" s="1" t="s">
        <v>462</v>
      </c>
    </row>
    <row r="6" spans="1:48">
      <c r="A6" s="1">
        <v>1610612741</v>
      </c>
      <c r="B6" s="1" t="s">
        <v>465</v>
      </c>
      <c r="C6" s="1">
        <v>18</v>
      </c>
      <c r="D6" s="1">
        <v>6</v>
      </c>
      <c r="E6" s="1">
        <v>12</v>
      </c>
      <c r="F6" s="1">
        <v>0.33300000000000002</v>
      </c>
      <c r="G6" s="1">
        <v>365</v>
      </c>
      <c r="H6" s="1">
        <v>98.5</v>
      </c>
      <c r="I6" s="1">
        <v>57.8</v>
      </c>
      <c r="J6" s="1">
        <v>103.9</v>
      </c>
      <c r="K6" s="1">
        <v>60.3</v>
      </c>
      <c r="L6" s="1">
        <v>-5.4</v>
      </c>
      <c r="M6" s="1">
        <v>-2.4</v>
      </c>
      <c r="N6" s="1">
        <v>0.6</v>
      </c>
      <c r="O6" s="1">
        <v>1.62</v>
      </c>
      <c r="P6" s="1">
        <v>10</v>
      </c>
      <c r="Q6" s="1">
        <v>0.27</v>
      </c>
      <c r="R6" s="1">
        <v>0.71899999999999997</v>
      </c>
      <c r="S6" s="1">
        <v>0.47599999999999998</v>
      </c>
      <c r="T6" s="1">
        <v>7.9000000000000001E-2</v>
      </c>
      <c r="U6" s="1">
        <v>0.47399999999999998</v>
      </c>
      <c r="V6" s="1">
        <v>0.5</v>
      </c>
      <c r="W6" s="1">
        <v>105.6</v>
      </c>
      <c r="X6" s="1">
        <v>180.97</v>
      </c>
      <c r="Y6" s="1">
        <v>150.81</v>
      </c>
      <c r="Z6" s="1">
        <v>1375</v>
      </c>
      <c r="AA6" s="1">
        <v>0.45400000000000001</v>
      </c>
      <c r="AB6" s="1">
        <v>1</v>
      </c>
      <c r="AC6" s="1">
        <v>17</v>
      </c>
      <c r="AD6" s="1">
        <v>23</v>
      </c>
      <c r="AE6" s="1">
        <v>21</v>
      </c>
      <c r="AF6" s="1">
        <v>2</v>
      </c>
      <c r="AG6" s="1">
        <v>8</v>
      </c>
      <c r="AH6" s="1">
        <v>24</v>
      </c>
      <c r="AI6" s="1">
        <v>20</v>
      </c>
      <c r="AJ6" s="1">
        <v>15</v>
      </c>
      <c r="AK6" s="1">
        <v>10</v>
      </c>
      <c r="AL6" s="1">
        <v>6</v>
      </c>
      <c r="AM6" s="1">
        <v>18</v>
      </c>
      <c r="AN6" s="1">
        <v>11</v>
      </c>
      <c r="AO6" s="1">
        <v>26</v>
      </c>
      <c r="AP6" s="1">
        <v>15</v>
      </c>
      <c r="AQ6" s="1">
        <v>28</v>
      </c>
      <c r="AR6" s="1">
        <v>29</v>
      </c>
      <c r="AS6" s="1">
        <v>24</v>
      </c>
      <c r="AT6" s="1">
        <v>24</v>
      </c>
      <c r="AU6" s="1">
        <v>10</v>
      </c>
      <c r="AV6" s="1" t="s">
        <v>465</v>
      </c>
    </row>
    <row r="7" spans="1:48">
      <c r="A7" s="1">
        <v>1610612739</v>
      </c>
      <c r="B7" s="1" t="s">
        <v>467</v>
      </c>
      <c r="C7" s="1">
        <v>17</v>
      </c>
      <c r="D7" s="1">
        <v>5</v>
      </c>
      <c r="E7" s="1">
        <v>12</v>
      </c>
      <c r="F7" s="1">
        <v>0.29399999999999998</v>
      </c>
      <c r="G7" s="1">
        <v>301</v>
      </c>
      <c r="H7" s="1">
        <v>101.9</v>
      </c>
      <c r="I7" s="1">
        <v>54.1</v>
      </c>
      <c r="J7" s="1">
        <v>111</v>
      </c>
      <c r="K7" s="1">
        <v>58.9</v>
      </c>
      <c r="L7" s="1">
        <v>-9.1</v>
      </c>
      <c r="M7" s="1">
        <v>-4.8</v>
      </c>
      <c r="N7" s="1">
        <v>0.55400000000000005</v>
      </c>
      <c r="O7" s="1">
        <v>1.47</v>
      </c>
      <c r="P7" s="1">
        <v>8.6999999999999993</v>
      </c>
      <c r="Q7" s="1">
        <v>0.26200000000000001</v>
      </c>
      <c r="R7" s="1">
        <v>0.69199999999999995</v>
      </c>
      <c r="S7" s="1">
        <v>0.46899999999999997</v>
      </c>
      <c r="T7" s="1">
        <v>7.1999999999999995E-2</v>
      </c>
      <c r="U7" s="1">
        <v>0.48599999999999999</v>
      </c>
      <c r="V7" s="1">
        <v>0.54</v>
      </c>
      <c r="W7" s="1">
        <v>101.9</v>
      </c>
      <c r="X7" s="1">
        <v>192.11</v>
      </c>
      <c r="Y7" s="1">
        <v>160.09</v>
      </c>
      <c r="Z7" s="1">
        <v>1205</v>
      </c>
      <c r="AA7" s="1">
        <v>0.442</v>
      </c>
      <c r="AB7" s="1">
        <v>5</v>
      </c>
      <c r="AC7" s="1">
        <v>24</v>
      </c>
      <c r="AD7" s="1">
        <v>23</v>
      </c>
      <c r="AE7" s="1">
        <v>27</v>
      </c>
      <c r="AF7" s="1">
        <v>18</v>
      </c>
      <c r="AG7" s="1">
        <v>15</v>
      </c>
      <c r="AH7" s="1">
        <v>22</v>
      </c>
      <c r="AI7" s="1">
        <v>27</v>
      </c>
      <c r="AJ7" s="1">
        <v>25</v>
      </c>
      <c r="AK7" s="1">
        <v>17</v>
      </c>
      <c r="AL7" s="1">
        <v>14</v>
      </c>
      <c r="AM7" s="1">
        <v>22</v>
      </c>
      <c r="AN7" s="1">
        <v>29</v>
      </c>
      <c r="AO7" s="1">
        <v>29</v>
      </c>
      <c r="AP7" s="1">
        <v>8</v>
      </c>
      <c r="AQ7" s="1">
        <v>25</v>
      </c>
      <c r="AR7" s="1">
        <v>14</v>
      </c>
      <c r="AS7" s="1">
        <v>21</v>
      </c>
      <c r="AT7" s="1">
        <v>28</v>
      </c>
      <c r="AU7" s="1">
        <v>10</v>
      </c>
      <c r="AV7" s="1" t="s">
        <v>467</v>
      </c>
    </row>
    <row r="8" spans="1:48">
      <c r="A8" s="1">
        <v>1610612742</v>
      </c>
      <c r="B8" s="1" t="s">
        <v>469</v>
      </c>
      <c r="C8" s="1">
        <v>16</v>
      </c>
      <c r="D8" s="1">
        <v>11</v>
      </c>
      <c r="E8" s="1">
        <v>5</v>
      </c>
      <c r="F8" s="1">
        <v>0.68799999999999994</v>
      </c>
      <c r="G8" s="1">
        <v>331</v>
      </c>
      <c r="H8" s="1">
        <v>114.4</v>
      </c>
      <c r="I8" s="1">
        <v>68.2</v>
      </c>
      <c r="J8" s="1">
        <v>102.5</v>
      </c>
      <c r="K8" s="1">
        <v>60.6</v>
      </c>
      <c r="L8" s="1">
        <v>11.9</v>
      </c>
      <c r="M8" s="1">
        <v>7.5</v>
      </c>
      <c r="N8" s="1">
        <v>0.58599999999999997</v>
      </c>
      <c r="O8" s="1">
        <v>2.19</v>
      </c>
      <c r="P8" s="1">
        <v>8.9</v>
      </c>
      <c r="Q8" s="1">
        <v>0.28599999999999998</v>
      </c>
      <c r="R8" s="1">
        <v>0.73499999999999999</v>
      </c>
      <c r="S8" s="1">
        <v>0.51500000000000001</v>
      </c>
      <c r="T8" s="1">
        <v>6.7000000000000004E-2</v>
      </c>
      <c r="U8" s="1">
        <v>0.54200000000000004</v>
      </c>
      <c r="V8" s="1">
        <v>0.56100000000000005</v>
      </c>
      <c r="W8" s="1">
        <v>103.5</v>
      </c>
      <c r="X8" s="1">
        <v>174.22</v>
      </c>
      <c r="Y8" s="1">
        <v>145.18</v>
      </c>
      <c r="Z8" s="1">
        <v>1199</v>
      </c>
      <c r="AA8" s="1">
        <v>0.56999999999999995</v>
      </c>
      <c r="AB8" s="1">
        <v>19</v>
      </c>
      <c r="AC8" s="1">
        <v>8</v>
      </c>
      <c r="AD8" s="1">
        <v>7</v>
      </c>
      <c r="AE8" s="1">
        <v>8</v>
      </c>
      <c r="AF8" s="1">
        <v>10</v>
      </c>
      <c r="AG8" s="1">
        <v>2</v>
      </c>
      <c r="AH8" s="1">
        <v>25</v>
      </c>
      <c r="AI8" s="1">
        <v>1</v>
      </c>
      <c r="AJ8" s="1">
        <v>18</v>
      </c>
      <c r="AK8" s="1">
        <v>1</v>
      </c>
      <c r="AL8" s="1">
        <v>11</v>
      </c>
      <c r="AM8" s="1">
        <v>12</v>
      </c>
      <c r="AN8" s="1">
        <v>6</v>
      </c>
      <c r="AO8" s="1">
        <v>6</v>
      </c>
      <c r="AP8" s="1">
        <v>3</v>
      </c>
      <c r="AQ8" s="1">
        <v>4</v>
      </c>
      <c r="AR8" s="1">
        <v>9</v>
      </c>
      <c r="AS8" s="1">
        <v>29</v>
      </c>
      <c r="AT8" s="1">
        <v>1</v>
      </c>
      <c r="AU8" s="1">
        <v>10</v>
      </c>
      <c r="AV8" s="1" t="s">
        <v>469</v>
      </c>
    </row>
    <row r="9" spans="1:48">
      <c r="A9" s="1">
        <v>1610612743</v>
      </c>
      <c r="B9" s="1" t="s">
        <v>471</v>
      </c>
      <c r="C9" s="1">
        <v>15</v>
      </c>
      <c r="D9" s="1">
        <v>12</v>
      </c>
      <c r="E9" s="1">
        <v>3</v>
      </c>
      <c r="F9" s="1">
        <v>0.8</v>
      </c>
      <c r="G9" s="1">
        <v>267</v>
      </c>
      <c r="H9" s="1">
        <v>96.6</v>
      </c>
      <c r="I9" s="1">
        <v>64</v>
      </c>
      <c r="J9" s="1">
        <v>104.2</v>
      </c>
      <c r="K9" s="1">
        <v>68.400000000000006</v>
      </c>
      <c r="L9" s="1">
        <v>-7.6</v>
      </c>
      <c r="M9" s="1">
        <v>-4.5</v>
      </c>
      <c r="N9" s="1">
        <v>0.68500000000000005</v>
      </c>
      <c r="O9" s="1">
        <v>1.75</v>
      </c>
      <c r="P9" s="1">
        <v>11.6</v>
      </c>
      <c r="Q9" s="1">
        <v>0.307</v>
      </c>
      <c r="R9" s="1">
        <v>0.70899999999999996</v>
      </c>
      <c r="S9" s="1">
        <v>0.501</v>
      </c>
      <c r="T9" s="1">
        <v>9.6000000000000002E-2</v>
      </c>
      <c r="U9" s="1">
        <v>0.47599999999999998</v>
      </c>
      <c r="V9" s="1">
        <v>0.50600000000000001</v>
      </c>
      <c r="W9" s="1">
        <v>101.7</v>
      </c>
      <c r="X9" s="1">
        <v>154.22999999999999</v>
      </c>
      <c r="Y9" s="1">
        <v>128.52000000000001</v>
      </c>
      <c r="Z9" s="1">
        <v>856</v>
      </c>
      <c r="AA9" s="1">
        <v>0.45600000000000002</v>
      </c>
      <c r="AB9" s="1">
        <v>28</v>
      </c>
      <c r="AC9" s="1">
        <v>3</v>
      </c>
      <c r="AD9" s="1">
        <v>2</v>
      </c>
      <c r="AE9" s="1">
        <v>3</v>
      </c>
      <c r="AF9" s="1">
        <v>28</v>
      </c>
      <c r="AG9" s="1">
        <v>4</v>
      </c>
      <c r="AH9" s="1">
        <v>30</v>
      </c>
      <c r="AI9" s="1">
        <v>26</v>
      </c>
      <c r="AJ9" s="1">
        <v>1</v>
      </c>
      <c r="AK9" s="1">
        <v>5</v>
      </c>
      <c r="AL9" s="1">
        <v>2</v>
      </c>
      <c r="AM9" s="1">
        <v>5</v>
      </c>
      <c r="AN9" s="1">
        <v>20</v>
      </c>
      <c r="AO9" s="1">
        <v>16</v>
      </c>
      <c r="AP9" s="1">
        <v>27</v>
      </c>
      <c r="AQ9" s="1">
        <v>27</v>
      </c>
      <c r="AR9" s="1">
        <v>27</v>
      </c>
      <c r="AS9" s="1">
        <v>30</v>
      </c>
      <c r="AT9" s="1">
        <v>23</v>
      </c>
      <c r="AU9" s="1">
        <v>10</v>
      </c>
      <c r="AV9" s="1" t="s">
        <v>471</v>
      </c>
    </row>
    <row r="10" spans="1:48">
      <c r="A10" s="1">
        <v>1610612765</v>
      </c>
      <c r="B10" s="1" t="s">
        <v>474</v>
      </c>
      <c r="C10" s="1">
        <v>17</v>
      </c>
      <c r="D10" s="1">
        <v>6</v>
      </c>
      <c r="E10" s="1">
        <v>11</v>
      </c>
      <c r="F10" s="1">
        <v>0.35299999999999998</v>
      </c>
      <c r="G10" s="1">
        <v>305</v>
      </c>
      <c r="H10" s="1">
        <v>108.4</v>
      </c>
      <c r="I10" s="1">
        <v>55.2</v>
      </c>
      <c r="J10" s="1">
        <v>105.9</v>
      </c>
      <c r="K10" s="1">
        <v>54.6</v>
      </c>
      <c r="L10" s="1">
        <v>2.5</v>
      </c>
      <c r="M10" s="1">
        <v>0.6</v>
      </c>
      <c r="N10" s="1">
        <v>0.63100000000000001</v>
      </c>
      <c r="O10" s="1">
        <v>1.4</v>
      </c>
      <c r="P10" s="1">
        <v>8.1999999999999993</v>
      </c>
      <c r="Q10" s="1">
        <v>0.27900000000000003</v>
      </c>
      <c r="R10" s="1">
        <v>0.69899999999999995</v>
      </c>
      <c r="S10" s="1">
        <v>0.495</v>
      </c>
      <c r="T10" s="1">
        <v>8.5999999999999993E-2</v>
      </c>
      <c r="U10" s="1">
        <v>0.54700000000000004</v>
      </c>
      <c r="V10" s="1">
        <v>0.624</v>
      </c>
      <c r="W10" s="1">
        <v>103.9</v>
      </c>
      <c r="X10" s="1">
        <v>202.73</v>
      </c>
      <c r="Y10" s="1">
        <v>168.94</v>
      </c>
      <c r="Z10" s="1">
        <v>1287</v>
      </c>
      <c r="AA10" s="1">
        <v>0.5</v>
      </c>
      <c r="AB10" s="1">
        <v>5</v>
      </c>
      <c r="AC10" s="1">
        <v>17</v>
      </c>
      <c r="AD10" s="1">
        <v>20</v>
      </c>
      <c r="AE10" s="1">
        <v>19</v>
      </c>
      <c r="AF10" s="1">
        <v>15</v>
      </c>
      <c r="AG10" s="1">
        <v>13</v>
      </c>
      <c r="AH10" s="1">
        <v>11</v>
      </c>
      <c r="AI10" s="1">
        <v>12</v>
      </c>
      <c r="AJ10" s="1">
        <v>7</v>
      </c>
      <c r="AK10" s="1">
        <v>19</v>
      </c>
      <c r="AL10" s="1">
        <v>18</v>
      </c>
      <c r="AM10" s="1">
        <v>16</v>
      </c>
      <c r="AN10" s="1">
        <v>27</v>
      </c>
      <c r="AO10" s="1">
        <v>17</v>
      </c>
      <c r="AP10" s="1">
        <v>22</v>
      </c>
      <c r="AQ10" s="1">
        <v>3</v>
      </c>
      <c r="AR10" s="1">
        <v>1</v>
      </c>
      <c r="AS10" s="1">
        <v>11</v>
      </c>
      <c r="AT10" s="1">
        <v>14</v>
      </c>
      <c r="AU10" s="1">
        <v>10</v>
      </c>
      <c r="AV10" s="1" t="s">
        <v>474</v>
      </c>
    </row>
    <row r="11" spans="1:48">
      <c r="A11" s="1">
        <v>1610612744</v>
      </c>
      <c r="B11" s="1" t="s">
        <v>475</v>
      </c>
      <c r="C11" s="1">
        <v>17</v>
      </c>
      <c r="D11" s="1">
        <v>3</v>
      </c>
      <c r="E11" s="1">
        <v>14</v>
      </c>
      <c r="F11" s="1">
        <v>0.17599999999999999</v>
      </c>
      <c r="G11" s="1">
        <v>312</v>
      </c>
      <c r="H11" s="1">
        <v>103</v>
      </c>
      <c r="I11" s="1">
        <v>52.8</v>
      </c>
      <c r="J11" s="1">
        <v>110.4</v>
      </c>
      <c r="K11" s="1">
        <v>56.3</v>
      </c>
      <c r="L11" s="1">
        <v>-7.4</v>
      </c>
      <c r="M11" s="1">
        <v>-3.5</v>
      </c>
      <c r="N11" s="1">
        <v>0.57699999999999996</v>
      </c>
      <c r="O11" s="1">
        <v>1.51</v>
      </c>
      <c r="P11" s="1">
        <v>7.7</v>
      </c>
      <c r="Q11" s="1">
        <v>0.32700000000000001</v>
      </c>
      <c r="R11" s="1">
        <v>0.71899999999999997</v>
      </c>
      <c r="S11" s="1">
        <v>0.51200000000000001</v>
      </c>
      <c r="T11" s="1">
        <v>7.0000000000000007E-2</v>
      </c>
      <c r="U11" s="1">
        <v>0.46800000000000003</v>
      </c>
      <c r="V11" s="1">
        <v>0.51900000000000002</v>
      </c>
      <c r="W11" s="1">
        <v>104.9</v>
      </c>
      <c r="X11" s="1">
        <v>205.37</v>
      </c>
      <c r="Y11" s="1">
        <v>171.14</v>
      </c>
      <c r="Z11" s="1">
        <v>1341</v>
      </c>
      <c r="AA11" s="1">
        <v>0.47599999999999998</v>
      </c>
      <c r="AB11" s="1">
        <v>5</v>
      </c>
      <c r="AC11" s="1">
        <v>30</v>
      </c>
      <c r="AD11" s="1">
        <v>30</v>
      </c>
      <c r="AE11" s="1">
        <v>30</v>
      </c>
      <c r="AF11" s="1">
        <v>13</v>
      </c>
      <c r="AG11" s="1">
        <v>18</v>
      </c>
      <c r="AH11" s="1">
        <v>17</v>
      </c>
      <c r="AI11" s="1">
        <v>23</v>
      </c>
      <c r="AJ11" s="1">
        <v>19</v>
      </c>
      <c r="AK11" s="1">
        <v>14</v>
      </c>
      <c r="AL11" s="1">
        <v>23</v>
      </c>
      <c r="AM11" s="1">
        <v>1</v>
      </c>
      <c r="AN11" s="1">
        <v>10</v>
      </c>
      <c r="AO11" s="1">
        <v>8</v>
      </c>
      <c r="AP11" s="1">
        <v>6</v>
      </c>
      <c r="AQ11" s="1">
        <v>29</v>
      </c>
      <c r="AR11" s="1">
        <v>25</v>
      </c>
      <c r="AS11" s="1">
        <v>8</v>
      </c>
      <c r="AT11" s="1">
        <v>20</v>
      </c>
      <c r="AU11" s="1">
        <v>10</v>
      </c>
      <c r="AV11" s="1" t="s">
        <v>475</v>
      </c>
    </row>
    <row r="12" spans="1:48">
      <c r="A12" s="1">
        <v>1610612745</v>
      </c>
      <c r="B12" s="1" t="s">
        <v>477</v>
      </c>
      <c r="C12" s="1">
        <v>17</v>
      </c>
      <c r="D12" s="1">
        <v>11</v>
      </c>
      <c r="E12" s="1">
        <v>6</v>
      </c>
      <c r="F12" s="1">
        <v>0.64700000000000002</v>
      </c>
      <c r="G12" s="1">
        <v>251</v>
      </c>
      <c r="H12" s="1">
        <v>111</v>
      </c>
      <c r="I12" s="1">
        <v>48</v>
      </c>
      <c r="J12" s="1">
        <v>109</v>
      </c>
      <c r="K12" s="1">
        <v>46.6</v>
      </c>
      <c r="L12" s="1">
        <v>2</v>
      </c>
      <c r="M12" s="1">
        <v>1.4</v>
      </c>
      <c r="N12" s="1">
        <v>0.50700000000000001</v>
      </c>
      <c r="O12" s="1">
        <v>1.48</v>
      </c>
      <c r="P12" s="1">
        <v>3.9</v>
      </c>
      <c r="Q12" s="1">
        <v>0.254</v>
      </c>
      <c r="R12" s="1">
        <v>0.7</v>
      </c>
      <c r="S12" s="1">
        <v>0.47799999999999998</v>
      </c>
      <c r="T12" s="1">
        <v>5.5E-2</v>
      </c>
      <c r="U12" s="1">
        <v>0.53500000000000003</v>
      </c>
      <c r="V12" s="1">
        <v>0.505</v>
      </c>
      <c r="W12" s="1">
        <v>107.8</v>
      </c>
      <c r="X12" s="1">
        <v>250.38</v>
      </c>
      <c r="Y12" s="1">
        <v>208.65</v>
      </c>
      <c r="Z12" s="1">
        <v>1301</v>
      </c>
      <c r="AA12" s="1">
        <v>0.48799999999999999</v>
      </c>
      <c r="AB12" s="1">
        <v>5</v>
      </c>
      <c r="AC12" s="1">
        <v>8</v>
      </c>
      <c r="AD12" s="1">
        <v>9</v>
      </c>
      <c r="AE12" s="1">
        <v>9</v>
      </c>
      <c r="AF12" s="1">
        <v>29</v>
      </c>
      <c r="AG12" s="1">
        <v>29</v>
      </c>
      <c r="AH12" s="1">
        <v>1</v>
      </c>
      <c r="AI12" s="1">
        <v>10</v>
      </c>
      <c r="AJ12" s="1">
        <v>29</v>
      </c>
      <c r="AK12" s="1">
        <v>16</v>
      </c>
      <c r="AL12" s="1">
        <v>30</v>
      </c>
      <c r="AM12" s="1">
        <v>25</v>
      </c>
      <c r="AN12" s="1">
        <v>25</v>
      </c>
      <c r="AO12" s="1">
        <v>23</v>
      </c>
      <c r="AP12" s="1">
        <v>1</v>
      </c>
      <c r="AQ12" s="1">
        <v>6</v>
      </c>
      <c r="AR12" s="1">
        <v>28</v>
      </c>
      <c r="AS12" s="1">
        <v>1</v>
      </c>
      <c r="AT12" s="1">
        <v>17</v>
      </c>
      <c r="AU12" s="1">
        <v>10</v>
      </c>
      <c r="AV12" s="1" t="s">
        <v>477</v>
      </c>
    </row>
    <row r="13" spans="1:48">
      <c r="A13" s="1">
        <v>1610612754</v>
      </c>
      <c r="B13" s="1" t="s">
        <v>479</v>
      </c>
      <c r="C13" s="1">
        <v>16</v>
      </c>
      <c r="D13" s="1">
        <v>10</v>
      </c>
      <c r="E13" s="1">
        <v>6</v>
      </c>
      <c r="F13" s="1">
        <v>0.625</v>
      </c>
      <c r="G13" s="1">
        <v>284</v>
      </c>
      <c r="H13" s="1">
        <v>105</v>
      </c>
      <c r="I13" s="1">
        <v>55.1</v>
      </c>
      <c r="J13" s="1">
        <v>99</v>
      </c>
      <c r="K13" s="1">
        <v>52.7</v>
      </c>
      <c r="L13" s="1">
        <v>6.1</v>
      </c>
      <c r="M13" s="1">
        <v>2.4</v>
      </c>
      <c r="N13" s="1">
        <v>0.61699999999999999</v>
      </c>
      <c r="O13" s="1">
        <v>1.93</v>
      </c>
      <c r="P13" s="1">
        <v>10.3</v>
      </c>
      <c r="Q13" s="1">
        <v>0.28899999999999998</v>
      </c>
      <c r="R13" s="1">
        <v>0.71899999999999997</v>
      </c>
      <c r="S13" s="1">
        <v>0.505</v>
      </c>
      <c r="T13" s="1">
        <v>6.9000000000000006E-2</v>
      </c>
      <c r="U13" s="1">
        <v>0.50700000000000001</v>
      </c>
      <c r="V13" s="1">
        <v>0.52200000000000002</v>
      </c>
      <c r="W13" s="1">
        <v>103</v>
      </c>
      <c r="X13" s="1">
        <v>194.78</v>
      </c>
      <c r="Y13" s="1">
        <v>162.32</v>
      </c>
      <c r="Z13" s="1">
        <v>1153</v>
      </c>
      <c r="AA13" s="1">
        <v>0.52600000000000002</v>
      </c>
      <c r="AB13" s="1">
        <v>19</v>
      </c>
      <c r="AC13" s="1">
        <v>12</v>
      </c>
      <c r="AD13" s="1">
        <v>9</v>
      </c>
      <c r="AE13" s="1">
        <v>12</v>
      </c>
      <c r="AF13" s="1">
        <v>21</v>
      </c>
      <c r="AG13" s="1">
        <v>14</v>
      </c>
      <c r="AH13" s="1">
        <v>9</v>
      </c>
      <c r="AI13" s="1">
        <v>6</v>
      </c>
      <c r="AJ13" s="1">
        <v>9</v>
      </c>
      <c r="AK13" s="1">
        <v>2</v>
      </c>
      <c r="AL13" s="1">
        <v>5</v>
      </c>
      <c r="AM13" s="1">
        <v>10</v>
      </c>
      <c r="AN13" s="1">
        <v>12</v>
      </c>
      <c r="AO13" s="1">
        <v>11</v>
      </c>
      <c r="AP13" s="1">
        <v>4</v>
      </c>
      <c r="AQ13" s="1">
        <v>16</v>
      </c>
      <c r="AR13" s="1">
        <v>23</v>
      </c>
      <c r="AS13" s="1">
        <v>18</v>
      </c>
      <c r="AT13" s="1">
        <v>7</v>
      </c>
      <c r="AU13" s="1">
        <v>10</v>
      </c>
      <c r="AV13" s="1" t="s">
        <v>479</v>
      </c>
    </row>
    <row r="14" spans="1:48">
      <c r="A14" s="1">
        <v>1610612746</v>
      </c>
      <c r="B14" s="1" t="s">
        <v>482</v>
      </c>
      <c r="C14" s="1">
        <v>17</v>
      </c>
      <c r="D14" s="1">
        <v>12</v>
      </c>
      <c r="E14" s="1">
        <v>5</v>
      </c>
      <c r="F14" s="1">
        <v>0.70599999999999996</v>
      </c>
      <c r="G14" s="1">
        <v>377</v>
      </c>
      <c r="H14" s="1">
        <v>108.5</v>
      </c>
      <c r="I14" s="1">
        <v>65.400000000000006</v>
      </c>
      <c r="J14" s="1">
        <v>103</v>
      </c>
      <c r="K14" s="1">
        <v>61.1</v>
      </c>
      <c r="L14" s="1">
        <v>5.6</v>
      </c>
      <c r="M14" s="1">
        <v>4.3</v>
      </c>
      <c r="N14" s="1">
        <v>0.55400000000000005</v>
      </c>
      <c r="O14" s="1">
        <v>1.32</v>
      </c>
      <c r="P14" s="1">
        <v>8.9</v>
      </c>
      <c r="Q14" s="1">
        <v>0.31900000000000001</v>
      </c>
      <c r="R14" s="1">
        <v>0.71499999999999997</v>
      </c>
      <c r="S14" s="1">
        <v>0.52800000000000002</v>
      </c>
      <c r="T14" s="1">
        <v>9.8000000000000004E-2</v>
      </c>
      <c r="U14" s="1">
        <v>0.52900000000000003</v>
      </c>
      <c r="V14" s="1">
        <v>0.57499999999999996</v>
      </c>
      <c r="W14" s="1">
        <v>104.6</v>
      </c>
      <c r="X14" s="1">
        <v>175.02</v>
      </c>
      <c r="Y14" s="1">
        <v>145.85</v>
      </c>
      <c r="Z14" s="1">
        <v>1374</v>
      </c>
      <c r="AA14" s="1">
        <v>0.55100000000000005</v>
      </c>
      <c r="AB14" s="1">
        <v>5</v>
      </c>
      <c r="AC14" s="1">
        <v>3</v>
      </c>
      <c r="AD14" s="1">
        <v>7</v>
      </c>
      <c r="AE14" s="1">
        <v>7</v>
      </c>
      <c r="AF14" s="1">
        <v>1</v>
      </c>
      <c r="AG14" s="1">
        <v>3</v>
      </c>
      <c r="AH14" s="1">
        <v>26</v>
      </c>
      <c r="AI14" s="1">
        <v>2</v>
      </c>
      <c r="AJ14" s="1">
        <v>26</v>
      </c>
      <c r="AK14" s="1">
        <v>23</v>
      </c>
      <c r="AL14" s="1">
        <v>13</v>
      </c>
      <c r="AM14" s="1">
        <v>2</v>
      </c>
      <c r="AN14" s="1">
        <v>13</v>
      </c>
      <c r="AO14" s="1">
        <v>4</v>
      </c>
      <c r="AP14" s="1">
        <v>29</v>
      </c>
      <c r="AQ14" s="1">
        <v>8</v>
      </c>
      <c r="AR14" s="1">
        <v>5</v>
      </c>
      <c r="AS14" s="1">
        <v>28</v>
      </c>
      <c r="AT14" s="1">
        <v>2</v>
      </c>
      <c r="AU14" s="1">
        <v>10</v>
      </c>
      <c r="AV14" s="1" t="s">
        <v>482</v>
      </c>
    </row>
    <row r="15" spans="1:48">
      <c r="A15" s="1">
        <v>1610612747</v>
      </c>
      <c r="B15" s="1" t="s">
        <v>484</v>
      </c>
      <c r="C15" s="1">
        <v>17</v>
      </c>
      <c r="D15" s="1">
        <v>15</v>
      </c>
      <c r="E15" s="1">
        <v>2</v>
      </c>
      <c r="F15" s="1">
        <v>0.88200000000000001</v>
      </c>
      <c r="G15" s="1">
        <v>346</v>
      </c>
      <c r="H15" s="1">
        <v>105.9</v>
      </c>
      <c r="I15" s="1">
        <v>60.5</v>
      </c>
      <c r="J15" s="1">
        <v>99</v>
      </c>
      <c r="K15" s="1">
        <v>57.4</v>
      </c>
      <c r="L15" s="1">
        <v>6.9</v>
      </c>
      <c r="M15" s="1">
        <v>3.1</v>
      </c>
      <c r="N15" s="1">
        <v>0.60299999999999998</v>
      </c>
      <c r="O15" s="1">
        <v>1.69</v>
      </c>
      <c r="P15" s="1">
        <v>8.6</v>
      </c>
      <c r="Q15" s="1">
        <v>0.28599999999999998</v>
      </c>
      <c r="R15" s="1">
        <v>0.71499999999999997</v>
      </c>
      <c r="S15" s="1">
        <v>0.502</v>
      </c>
      <c r="T15" s="1">
        <v>8.1000000000000003E-2</v>
      </c>
      <c r="U15" s="1">
        <v>0.52500000000000002</v>
      </c>
      <c r="V15" s="1">
        <v>0.52600000000000002</v>
      </c>
      <c r="W15" s="1">
        <v>101.6</v>
      </c>
      <c r="X15" s="1">
        <v>176.7</v>
      </c>
      <c r="Y15" s="1">
        <v>147.25</v>
      </c>
      <c r="Z15" s="1">
        <v>1281</v>
      </c>
      <c r="AA15" s="1">
        <v>0.54500000000000004</v>
      </c>
      <c r="AB15" s="1">
        <v>5</v>
      </c>
      <c r="AC15" s="1">
        <v>1</v>
      </c>
      <c r="AD15" s="1">
        <v>1</v>
      </c>
      <c r="AE15" s="1">
        <v>1</v>
      </c>
      <c r="AF15" s="1">
        <v>4</v>
      </c>
      <c r="AG15" s="1">
        <v>6</v>
      </c>
      <c r="AH15" s="1">
        <v>19</v>
      </c>
      <c r="AI15" s="1">
        <v>3</v>
      </c>
      <c r="AJ15" s="1">
        <v>14</v>
      </c>
      <c r="AK15" s="1">
        <v>8</v>
      </c>
      <c r="AL15" s="1">
        <v>16</v>
      </c>
      <c r="AM15" s="1">
        <v>13</v>
      </c>
      <c r="AN15" s="1">
        <v>14</v>
      </c>
      <c r="AO15" s="1">
        <v>15</v>
      </c>
      <c r="AP15" s="1">
        <v>17</v>
      </c>
      <c r="AQ15" s="1">
        <v>10</v>
      </c>
      <c r="AR15" s="1">
        <v>21</v>
      </c>
      <c r="AS15" s="1">
        <v>26</v>
      </c>
      <c r="AT15" s="1">
        <v>4</v>
      </c>
      <c r="AU15" s="1">
        <v>10</v>
      </c>
      <c r="AV15" s="1" t="s">
        <v>484</v>
      </c>
    </row>
    <row r="16" spans="1:48">
      <c r="A16" s="1">
        <v>1610612763</v>
      </c>
      <c r="B16" s="1" t="s">
        <v>486</v>
      </c>
      <c r="C16" s="1">
        <v>16</v>
      </c>
      <c r="D16" s="1">
        <v>5</v>
      </c>
      <c r="E16" s="1">
        <v>11</v>
      </c>
      <c r="F16" s="1">
        <v>0.313</v>
      </c>
      <c r="G16" s="1">
        <v>339</v>
      </c>
      <c r="H16" s="1">
        <v>101.2</v>
      </c>
      <c r="I16" s="1">
        <v>57.4</v>
      </c>
      <c r="J16" s="1">
        <v>111.1</v>
      </c>
      <c r="K16" s="1">
        <v>62.9</v>
      </c>
      <c r="L16" s="1">
        <v>-9.9</v>
      </c>
      <c r="M16" s="1">
        <v>-5.6</v>
      </c>
      <c r="N16" s="1">
        <v>0.66300000000000003</v>
      </c>
      <c r="O16" s="1">
        <v>1.7</v>
      </c>
      <c r="P16" s="1">
        <v>12.3</v>
      </c>
      <c r="Q16" s="1">
        <v>0.245</v>
      </c>
      <c r="R16" s="1">
        <v>0.69899999999999995</v>
      </c>
      <c r="S16" s="1">
        <v>0.46899999999999997</v>
      </c>
      <c r="T16" s="1">
        <v>8.5999999999999993E-2</v>
      </c>
      <c r="U16" s="1">
        <v>0.51</v>
      </c>
      <c r="V16" s="1">
        <v>0.53</v>
      </c>
      <c r="W16" s="1">
        <v>107</v>
      </c>
      <c r="X16" s="1">
        <v>188.81</v>
      </c>
      <c r="Y16" s="1">
        <v>157.34</v>
      </c>
      <c r="Z16" s="1">
        <v>1325</v>
      </c>
      <c r="AA16" s="1">
        <v>0.45700000000000002</v>
      </c>
      <c r="AB16" s="1">
        <v>19</v>
      </c>
      <c r="AC16" s="1">
        <v>24</v>
      </c>
      <c r="AD16" s="1">
        <v>20</v>
      </c>
      <c r="AE16" s="1">
        <v>26</v>
      </c>
      <c r="AF16" s="1">
        <v>9</v>
      </c>
      <c r="AG16" s="1">
        <v>10</v>
      </c>
      <c r="AH16" s="1">
        <v>28</v>
      </c>
      <c r="AI16" s="1">
        <v>30</v>
      </c>
      <c r="AJ16" s="1">
        <v>3</v>
      </c>
      <c r="AK16" s="1">
        <v>7</v>
      </c>
      <c r="AL16" s="1">
        <v>1</v>
      </c>
      <c r="AM16" s="1">
        <v>27</v>
      </c>
      <c r="AN16" s="1">
        <v>26</v>
      </c>
      <c r="AO16" s="1">
        <v>28</v>
      </c>
      <c r="AP16" s="1">
        <v>23</v>
      </c>
      <c r="AQ16" s="1">
        <v>15</v>
      </c>
      <c r="AR16" s="1">
        <v>19</v>
      </c>
      <c r="AS16" s="1">
        <v>22</v>
      </c>
      <c r="AT16" s="1">
        <v>22</v>
      </c>
      <c r="AU16" s="1">
        <v>10</v>
      </c>
      <c r="AV16" s="1" t="s">
        <v>486</v>
      </c>
    </row>
    <row r="17" spans="1:48">
      <c r="A17" s="1">
        <v>1610612748</v>
      </c>
      <c r="B17" s="1" t="s">
        <v>488</v>
      </c>
      <c r="C17" s="1">
        <v>16</v>
      </c>
      <c r="D17" s="1">
        <v>12</v>
      </c>
      <c r="E17" s="1">
        <v>4</v>
      </c>
      <c r="F17" s="1">
        <v>0.75</v>
      </c>
      <c r="G17" s="1">
        <v>306</v>
      </c>
      <c r="H17" s="1">
        <v>108.8</v>
      </c>
      <c r="I17" s="1">
        <v>57.8</v>
      </c>
      <c r="J17" s="1">
        <v>101.7</v>
      </c>
      <c r="K17" s="1">
        <v>54.8</v>
      </c>
      <c r="L17" s="1">
        <v>7</v>
      </c>
      <c r="M17" s="1">
        <v>3</v>
      </c>
      <c r="N17" s="1">
        <v>0.64500000000000002</v>
      </c>
      <c r="O17" s="1">
        <v>1.27</v>
      </c>
      <c r="P17" s="1">
        <v>9.8000000000000007</v>
      </c>
      <c r="Q17" s="1">
        <v>0.315</v>
      </c>
      <c r="R17" s="1">
        <v>0.73099999999999998</v>
      </c>
      <c r="S17" s="1">
        <v>0.53600000000000003</v>
      </c>
      <c r="T17" s="1">
        <v>0.10100000000000001</v>
      </c>
      <c r="U17" s="1">
        <v>0.56399999999999995</v>
      </c>
      <c r="V17" s="1">
        <v>0.60299999999999998</v>
      </c>
      <c r="W17" s="1">
        <v>104.5</v>
      </c>
      <c r="X17" s="1">
        <v>195.48</v>
      </c>
      <c r="Y17" s="1">
        <v>162.9</v>
      </c>
      <c r="Z17" s="1">
        <v>1251</v>
      </c>
      <c r="AA17" s="1">
        <v>0.54800000000000004</v>
      </c>
      <c r="AB17" s="1">
        <v>19</v>
      </c>
      <c r="AC17" s="1">
        <v>3</v>
      </c>
      <c r="AD17" s="1">
        <v>4</v>
      </c>
      <c r="AE17" s="1">
        <v>4</v>
      </c>
      <c r="AF17" s="1">
        <v>14</v>
      </c>
      <c r="AG17" s="1">
        <v>9</v>
      </c>
      <c r="AH17" s="1">
        <v>12</v>
      </c>
      <c r="AI17" s="1">
        <v>4</v>
      </c>
      <c r="AJ17" s="1">
        <v>5</v>
      </c>
      <c r="AK17" s="1">
        <v>25</v>
      </c>
      <c r="AL17" s="1">
        <v>8</v>
      </c>
      <c r="AM17" s="1">
        <v>3</v>
      </c>
      <c r="AN17" s="1">
        <v>7</v>
      </c>
      <c r="AO17" s="1">
        <v>1</v>
      </c>
      <c r="AP17" s="1">
        <v>30</v>
      </c>
      <c r="AQ17" s="1">
        <v>1</v>
      </c>
      <c r="AR17" s="1">
        <v>3</v>
      </c>
      <c r="AS17" s="1">
        <v>16</v>
      </c>
      <c r="AT17" s="1">
        <v>3</v>
      </c>
      <c r="AU17" s="1">
        <v>10</v>
      </c>
      <c r="AV17" s="1" t="s">
        <v>488</v>
      </c>
    </row>
    <row r="18" spans="1:48">
      <c r="A18" s="1">
        <v>1610612749</v>
      </c>
      <c r="B18" s="1" t="s">
        <v>489</v>
      </c>
      <c r="C18" s="1">
        <v>17</v>
      </c>
      <c r="D18" s="1">
        <v>14</v>
      </c>
      <c r="E18" s="1">
        <v>3</v>
      </c>
      <c r="F18" s="1">
        <v>0.82399999999999995</v>
      </c>
      <c r="G18" s="1">
        <v>341</v>
      </c>
      <c r="H18" s="1">
        <v>108.8</v>
      </c>
      <c r="I18" s="1">
        <v>58.2</v>
      </c>
      <c r="J18" s="1">
        <v>102.7</v>
      </c>
      <c r="K18" s="1">
        <v>56</v>
      </c>
      <c r="L18" s="1">
        <v>6.1</v>
      </c>
      <c r="M18" s="1">
        <v>2.2000000000000002</v>
      </c>
      <c r="N18" s="1">
        <v>0.57199999999999995</v>
      </c>
      <c r="O18" s="1">
        <v>1.42</v>
      </c>
      <c r="P18" s="1">
        <v>7.3</v>
      </c>
      <c r="Q18" s="1">
        <v>0.26600000000000001</v>
      </c>
      <c r="R18" s="1">
        <v>0.751</v>
      </c>
      <c r="S18" s="1">
        <v>0.52100000000000002</v>
      </c>
      <c r="T18" s="1">
        <v>8.4000000000000005E-2</v>
      </c>
      <c r="U18" s="1">
        <v>0.54</v>
      </c>
      <c r="V18" s="1">
        <v>0.57299999999999995</v>
      </c>
      <c r="W18" s="1">
        <v>107.1</v>
      </c>
      <c r="X18" s="1">
        <v>198.19</v>
      </c>
      <c r="Y18" s="1">
        <v>165.16</v>
      </c>
      <c r="Z18" s="1">
        <v>1407</v>
      </c>
      <c r="AA18" s="1">
        <v>0.52800000000000002</v>
      </c>
      <c r="AB18" s="1">
        <v>5</v>
      </c>
      <c r="AC18" s="1">
        <v>2</v>
      </c>
      <c r="AD18" s="1">
        <v>2</v>
      </c>
      <c r="AE18" s="1">
        <v>2</v>
      </c>
      <c r="AF18" s="1">
        <v>7</v>
      </c>
      <c r="AG18" s="1">
        <v>7</v>
      </c>
      <c r="AH18" s="1">
        <v>16</v>
      </c>
      <c r="AI18" s="1">
        <v>8</v>
      </c>
      <c r="AJ18" s="1">
        <v>22</v>
      </c>
      <c r="AK18" s="1">
        <v>18</v>
      </c>
      <c r="AL18" s="1">
        <v>26</v>
      </c>
      <c r="AM18" s="1">
        <v>19</v>
      </c>
      <c r="AN18" s="1">
        <v>3</v>
      </c>
      <c r="AO18" s="1">
        <v>5</v>
      </c>
      <c r="AP18" s="1">
        <v>20</v>
      </c>
      <c r="AQ18" s="1">
        <v>5</v>
      </c>
      <c r="AR18" s="1">
        <v>6</v>
      </c>
      <c r="AS18" s="1">
        <v>14</v>
      </c>
      <c r="AT18" s="1">
        <v>6</v>
      </c>
      <c r="AU18" s="1">
        <v>10</v>
      </c>
      <c r="AV18" s="1" t="s">
        <v>489</v>
      </c>
    </row>
    <row r="19" spans="1:48">
      <c r="A19" s="1">
        <v>1610612750</v>
      </c>
      <c r="B19" s="1" t="s">
        <v>492</v>
      </c>
      <c r="C19" s="1">
        <v>17</v>
      </c>
      <c r="D19" s="1">
        <v>9</v>
      </c>
      <c r="E19" s="1">
        <v>8</v>
      </c>
      <c r="F19" s="1">
        <v>0.52900000000000003</v>
      </c>
      <c r="G19" s="1">
        <v>341</v>
      </c>
      <c r="H19" s="1">
        <v>98.9</v>
      </c>
      <c r="I19" s="1">
        <v>52</v>
      </c>
      <c r="J19" s="1">
        <v>101</v>
      </c>
      <c r="K19" s="1">
        <v>52.6</v>
      </c>
      <c r="L19" s="1">
        <v>-2.1</v>
      </c>
      <c r="M19" s="1">
        <v>-0.6</v>
      </c>
      <c r="N19" s="1">
        <v>0.57599999999999996</v>
      </c>
      <c r="O19" s="1">
        <v>1.25</v>
      </c>
      <c r="P19" s="1">
        <v>7.5</v>
      </c>
      <c r="Q19" s="1">
        <v>0.28100000000000003</v>
      </c>
      <c r="R19" s="1">
        <v>0.71299999999999997</v>
      </c>
      <c r="S19" s="1">
        <v>0.495</v>
      </c>
      <c r="T19" s="1">
        <v>8.5000000000000006E-2</v>
      </c>
      <c r="U19" s="1">
        <v>0.48699999999999999</v>
      </c>
      <c r="V19" s="1">
        <v>0.50700000000000001</v>
      </c>
      <c r="W19" s="1">
        <v>108</v>
      </c>
      <c r="X19" s="1">
        <v>206.23</v>
      </c>
      <c r="Y19" s="1">
        <v>171.86</v>
      </c>
      <c r="Z19" s="1">
        <v>1466</v>
      </c>
      <c r="AA19" s="1">
        <v>0.49099999999999999</v>
      </c>
      <c r="AB19" s="1">
        <v>5</v>
      </c>
      <c r="AC19" s="1">
        <v>13</v>
      </c>
      <c r="AD19" s="1">
        <v>13</v>
      </c>
      <c r="AE19" s="1">
        <v>13</v>
      </c>
      <c r="AF19" s="1">
        <v>6</v>
      </c>
      <c r="AG19" s="1">
        <v>23</v>
      </c>
      <c r="AH19" s="1">
        <v>8</v>
      </c>
      <c r="AI19" s="1">
        <v>16</v>
      </c>
      <c r="AJ19" s="1">
        <v>20</v>
      </c>
      <c r="AK19" s="1">
        <v>27</v>
      </c>
      <c r="AL19" s="1">
        <v>25</v>
      </c>
      <c r="AM19" s="1">
        <v>15</v>
      </c>
      <c r="AN19" s="1">
        <v>18</v>
      </c>
      <c r="AO19" s="1">
        <v>18</v>
      </c>
      <c r="AP19" s="1">
        <v>21</v>
      </c>
      <c r="AQ19" s="1">
        <v>24</v>
      </c>
      <c r="AR19" s="1">
        <v>26</v>
      </c>
      <c r="AS19" s="1">
        <v>7</v>
      </c>
      <c r="AT19" s="1">
        <v>16</v>
      </c>
      <c r="AU19" s="1">
        <v>10</v>
      </c>
      <c r="AV19" s="1" t="s">
        <v>492</v>
      </c>
    </row>
    <row r="20" spans="1:48">
      <c r="A20" s="1">
        <v>1610612740</v>
      </c>
      <c r="B20" s="1" t="s">
        <v>495</v>
      </c>
      <c r="C20" s="1">
        <v>17</v>
      </c>
      <c r="D20" s="1">
        <v>6</v>
      </c>
      <c r="E20" s="1">
        <v>11</v>
      </c>
      <c r="F20" s="1">
        <v>0.35299999999999998</v>
      </c>
      <c r="G20" s="1">
        <v>317</v>
      </c>
      <c r="H20" s="1">
        <v>105.2</v>
      </c>
      <c r="I20" s="1">
        <v>55.5</v>
      </c>
      <c r="J20" s="1">
        <v>111.8</v>
      </c>
      <c r="K20" s="1">
        <v>59.3</v>
      </c>
      <c r="L20" s="1">
        <v>-6.7</v>
      </c>
      <c r="M20" s="1">
        <v>-3.8</v>
      </c>
      <c r="N20" s="1">
        <v>0.60499999999999998</v>
      </c>
      <c r="O20" s="1">
        <v>1.62</v>
      </c>
      <c r="P20" s="1">
        <v>8.1</v>
      </c>
      <c r="Q20" s="1">
        <v>0.28899999999999998</v>
      </c>
      <c r="R20" s="1">
        <v>0.67200000000000004</v>
      </c>
      <c r="S20" s="1">
        <v>0.47199999999999998</v>
      </c>
      <c r="T20" s="1">
        <v>7.5999999999999998E-2</v>
      </c>
      <c r="U20" s="1">
        <v>0.51700000000000002</v>
      </c>
      <c r="V20" s="1">
        <v>0.54600000000000004</v>
      </c>
      <c r="W20" s="1">
        <v>106.9</v>
      </c>
      <c r="X20" s="1">
        <v>202.19</v>
      </c>
      <c r="Y20" s="1">
        <v>168.49</v>
      </c>
      <c r="Z20" s="1">
        <v>1338</v>
      </c>
      <c r="AA20" s="1">
        <v>0.44800000000000001</v>
      </c>
      <c r="AB20" s="1">
        <v>5</v>
      </c>
      <c r="AC20" s="1">
        <v>17</v>
      </c>
      <c r="AD20" s="1">
        <v>20</v>
      </c>
      <c r="AE20" s="1">
        <v>19</v>
      </c>
      <c r="AF20" s="1">
        <v>12</v>
      </c>
      <c r="AG20" s="1">
        <v>12</v>
      </c>
      <c r="AH20" s="1">
        <v>23</v>
      </c>
      <c r="AI20" s="1">
        <v>25</v>
      </c>
      <c r="AJ20" s="1">
        <v>12</v>
      </c>
      <c r="AK20" s="1">
        <v>9</v>
      </c>
      <c r="AL20" s="1">
        <v>20</v>
      </c>
      <c r="AM20" s="1">
        <v>11</v>
      </c>
      <c r="AN20" s="1">
        <v>30</v>
      </c>
      <c r="AO20" s="1">
        <v>27</v>
      </c>
      <c r="AP20" s="1">
        <v>10</v>
      </c>
      <c r="AQ20" s="1">
        <v>12</v>
      </c>
      <c r="AR20" s="1">
        <v>12</v>
      </c>
      <c r="AS20" s="1">
        <v>12</v>
      </c>
      <c r="AT20" s="1">
        <v>26</v>
      </c>
      <c r="AU20" s="1">
        <v>10</v>
      </c>
      <c r="AV20" s="1" t="s">
        <v>495</v>
      </c>
    </row>
    <row r="21" spans="1:48">
      <c r="A21" s="1">
        <v>1610612752</v>
      </c>
      <c r="B21" s="1" t="s">
        <v>496</v>
      </c>
      <c r="C21" s="1">
        <v>17</v>
      </c>
      <c r="D21" s="1">
        <v>4</v>
      </c>
      <c r="E21" s="1">
        <v>13</v>
      </c>
      <c r="F21" s="1">
        <v>0.23499999999999999</v>
      </c>
      <c r="G21" s="1">
        <v>319</v>
      </c>
      <c r="H21" s="1">
        <v>99.5</v>
      </c>
      <c r="I21" s="1">
        <v>52.3</v>
      </c>
      <c r="J21" s="1">
        <v>106.4</v>
      </c>
      <c r="K21" s="1">
        <v>55.4</v>
      </c>
      <c r="L21" s="1">
        <v>-6.8</v>
      </c>
      <c r="M21" s="1">
        <v>-3.1</v>
      </c>
      <c r="N21" s="1">
        <v>0.56499999999999995</v>
      </c>
      <c r="O21" s="1">
        <v>1.33</v>
      </c>
      <c r="P21" s="1">
        <v>7.8</v>
      </c>
      <c r="Q21" s="1">
        <v>0.27700000000000002</v>
      </c>
      <c r="R21" s="1">
        <v>0.74199999999999999</v>
      </c>
      <c r="S21" s="1">
        <v>0.502</v>
      </c>
      <c r="T21" s="1">
        <v>0.08</v>
      </c>
      <c r="U21" s="1">
        <v>0.495</v>
      </c>
      <c r="V21" s="1">
        <v>0.52200000000000002</v>
      </c>
      <c r="W21" s="1">
        <v>101.2</v>
      </c>
      <c r="X21" s="1">
        <v>193.52</v>
      </c>
      <c r="Y21" s="1">
        <v>161.26</v>
      </c>
      <c r="Z21" s="1">
        <v>1287</v>
      </c>
      <c r="AA21" s="1">
        <v>0.441</v>
      </c>
      <c r="AB21" s="1">
        <v>5</v>
      </c>
      <c r="AC21" s="1">
        <v>28</v>
      </c>
      <c r="AD21" s="1">
        <v>28</v>
      </c>
      <c r="AE21" s="1">
        <v>28</v>
      </c>
      <c r="AF21" s="1">
        <v>11</v>
      </c>
      <c r="AG21" s="1">
        <v>22</v>
      </c>
      <c r="AH21" s="1">
        <v>14</v>
      </c>
      <c r="AI21" s="1">
        <v>22</v>
      </c>
      <c r="AJ21" s="1">
        <v>23</v>
      </c>
      <c r="AK21" s="1">
        <v>22</v>
      </c>
      <c r="AL21" s="1">
        <v>22</v>
      </c>
      <c r="AM21" s="1">
        <v>17</v>
      </c>
      <c r="AN21" s="1">
        <v>4</v>
      </c>
      <c r="AO21" s="1">
        <v>14</v>
      </c>
      <c r="AP21" s="1">
        <v>16</v>
      </c>
      <c r="AQ21" s="1">
        <v>22</v>
      </c>
      <c r="AR21" s="1">
        <v>24</v>
      </c>
      <c r="AS21" s="1">
        <v>19</v>
      </c>
      <c r="AT21" s="1">
        <v>29</v>
      </c>
      <c r="AU21" s="1">
        <v>10</v>
      </c>
      <c r="AV21" s="1" t="s">
        <v>496</v>
      </c>
    </row>
    <row r="22" spans="1:48">
      <c r="A22" s="1">
        <v>1610612760</v>
      </c>
      <c r="B22" s="1" t="s">
        <v>499</v>
      </c>
      <c r="C22" s="1">
        <v>15</v>
      </c>
      <c r="D22" s="1">
        <v>5</v>
      </c>
      <c r="E22" s="1">
        <v>10</v>
      </c>
      <c r="F22" s="1">
        <v>0.33300000000000002</v>
      </c>
      <c r="G22" s="1">
        <v>283</v>
      </c>
      <c r="H22" s="1">
        <v>98.1</v>
      </c>
      <c r="I22" s="1">
        <v>52.4</v>
      </c>
      <c r="J22" s="1">
        <v>98</v>
      </c>
      <c r="K22" s="1">
        <v>52.4</v>
      </c>
      <c r="L22" s="1">
        <v>0.1</v>
      </c>
      <c r="M22" s="1">
        <v>-0.1</v>
      </c>
      <c r="N22" s="1">
        <v>0.55700000000000005</v>
      </c>
      <c r="O22" s="1">
        <v>1.18</v>
      </c>
      <c r="P22" s="1">
        <v>8</v>
      </c>
      <c r="Q22" s="1">
        <v>0.221</v>
      </c>
      <c r="R22" s="1">
        <v>0.70699999999999996</v>
      </c>
      <c r="S22" s="1">
        <v>0.47599999999999998</v>
      </c>
      <c r="T22" s="1">
        <v>0.09</v>
      </c>
      <c r="U22" s="1">
        <v>0.505</v>
      </c>
      <c r="V22" s="1">
        <v>0.52700000000000002</v>
      </c>
      <c r="W22" s="1">
        <v>102.9</v>
      </c>
      <c r="X22" s="1">
        <v>192.68</v>
      </c>
      <c r="Y22" s="1">
        <v>160.57</v>
      </c>
      <c r="Z22" s="1">
        <v>1132</v>
      </c>
      <c r="AA22" s="1">
        <v>0.50600000000000001</v>
      </c>
      <c r="AB22" s="1">
        <v>28</v>
      </c>
      <c r="AC22" s="1">
        <v>24</v>
      </c>
      <c r="AD22" s="1">
        <v>18</v>
      </c>
      <c r="AE22" s="1">
        <v>21</v>
      </c>
      <c r="AF22" s="1">
        <v>22</v>
      </c>
      <c r="AG22" s="1">
        <v>20</v>
      </c>
      <c r="AH22" s="1">
        <v>7</v>
      </c>
      <c r="AI22" s="1">
        <v>15</v>
      </c>
      <c r="AJ22" s="1">
        <v>24</v>
      </c>
      <c r="AK22" s="1">
        <v>29</v>
      </c>
      <c r="AL22" s="1">
        <v>21</v>
      </c>
      <c r="AM22" s="1">
        <v>29</v>
      </c>
      <c r="AN22" s="1">
        <v>21</v>
      </c>
      <c r="AO22" s="1">
        <v>25</v>
      </c>
      <c r="AP22" s="1">
        <v>26</v>
      </c>
      <c r="AQ22" s="1">
        <v>18</v>
      </c>
      <c r="AR22" s="1">
        <v>20</v>
      </c>
      <c r="AS22" s="1">
        <v>20</v>
      </c>
      <c r="AT22" s="1">
        <v>12</v>
      </c>
      <c r="AU22" s="1">
        <v>10</v>
      </c>
      <c r="AV22" s="1" t="s">
        <v>499</v>
      </c>
    </row>
    <row r="23" spans="1:48">
      <c r="A23" s="1">
        <v>1610612753</v>
      </c>
      <c r="B23" s="1" t="s">
        <v>502</v>
      </c>
      <c r="C23" s="1">
        <v>16</v>
      </c>
      <c r="D23" s="1">
        <v>6</v>
      </c>
      <c r="E23" s="1">
        <v>10</v>
      </c>
      <c r="F23" s="1">
        <v>0.375</v>
      </c>
      <c r="G23" s="1">
        <v>302</v>
      </c>
      <c r="H23" s="1">
        <v>92.9</v>
      </c>
      <c r="I23" s="1">
        <v>53</v>
      </c>
      <c r="J23" s="1">
        <v>102.1</v>
      </c>
      <c r="K23" s="1">
        <v>58.4</v>
      </c>
      <c r="L23" s="1">
        <v>-9.1999999999999993</v>
      </c>
      <c r="M23" s="1">
        <v>-5.3</v>
      </c>
      <c r="N23" s="1">
        <v>0.59799999999999998</v>
      </c>
      <c r="O23" s="1">
        <v>1.35</v>
      </c>
      <c r="P23" s="1">
        <v>8.9</v>
      </c>
      <c r="Q23" s="1">
        <v>0.30399999999999999</v>
      </c>
      <c r="R23" s="1">
        <v>0.73099999999999998</v>
      </c>
      <c r="S23" s="1">
        <v>0.503</v>
      </c>
      <c r="T23" s="1">
        <v>8.4000000000000005E-2</v>
      </c>
      <c r="U23" s="1">
        <v>0.42899999999999999</v>
      </c>
      <c r="V23" s="1">
        <v>0.46100000000000002</v>
      </c>
      <c r="W23" s="1">
        <v>100.4</v>
      </c>
      <c r="X23" s="1">
        <v>175.74</v>
      </c>
      <c r="Y23" s="1">
        <v>146.44999999999999</v>
      </c>
      <c r="Z23" s="1">
        <v>1111</v>
      </c>
      <c r="AA23" s="1">
        <v>0.44700000000000001</v>
      </c>
      <c r="AB23" s="1">
        <v>19</v>
      </c>
      <c r="AC23" s="1">
        <v>17</v>
      </c>
      <c r="AD23" s="1">
        <v>18</v>
      </c>
      <c r="AE23" s="1">
        <v>17</v>
      </c>
      <c r="AF23" s="1">
        <v>17</v>
      </c>
      <c r="AG23" s="1">
        <v>17</v>
      </c>
      <c r="AH23" s="1">
        <v>21</v>
      </c>
      <c r="AI23" s="1">
        <v>29</v>
      </c>
      <c r="AJ23" s="1">
        <v>16</v>
      </c>
      <c r="AK23" s="1">
        <v>20</v>
      </c>
      <c r="AL23" s="1">
        <v>10</v>
      </c>
      <c r="AM23" s="1">
        <v>8</v>
      </c>
      <c r="AN23" s="1">
        <v>8</v>
      </c>
      <c r="AO23" s="1">
        <v>13</v>
      </c>
      <c r="AP23" s="1">
        <v>19</v>
      </c>
      <c r="AQ23" s="1">
        <v>30</v>
      </c>
      <c r="AR23" s="1">
        <v>30</v>
      </c>
      <c r="AS23" s="1">
        <v>27</v>
      </c>
      <c r="AT23" s="1">
        <v>27</v>
      </c>
      <c r="AU23" s="1">
        <v>10</v>
      </c>
      <c r="AV23" s="1" t="s">
        <v>502</v>
      </c>
    </row>
    <row r="24" spans="1:48">
      <c r="A24" s="1">
        <v>1610612755</v>
      </c>
      <c r="B24" s="1" t="s">
        <v>504</v>
      </c>
      <c r="C24" s="1">
        <v>17</v>
      </c>
      <c r="D24" s="1">
        <v>11</v>
      </c>
      <c r="E24" s="1">
        <v>6</v>
      </c>
      <c r="F24" s="1">
        <v>0.64700000000000002</v>
      </c>
      <c r="G24" s="1">
        <v>281</v>
      </c>
      <c r="H24" s="1">
        <v>102.6</v>
      </c>
      <c r="I24" s="1">
        <v>48.6</v>
      </c>
      <c r="J24" s="1">
        <v>104.6</v>
      </c>
      <c r="K24" s="1">
        <v>48.5</v>
      </c>
      <c r="L24" s="1">
        <v>-2</v>
      </c>
      <c r="M24" s="1">
        <v>0.1</v>
      </c>
      <c r="N24" s="1">
        <v>0.64800000000000002</v>
      </c>
      <c r="O24" s="1">
        <v>1.55</v>
      </c>
      <c r="P24" s="1">
        <v>5.9</v>
      </c>
      <c r="Q24" s="1">
        <v>0.30299999999999999</v>
      </c>
      <c r="R24" s="1">
        <v>0.77800000000000002</v>
      </c>
      <c r="S24" s="1">
        <v>0.53100000000000003</v>
      </c>
      <c r="T24" s="1">
        <v>7.5999999999999998E-2</v>
      </c>
      <c r="U24" s="1">
        <v>0.51300000000000001</v>
      </c>
      <c r="V24" s="1">
        <v>0.56200000000000006</v>
      </c>
      <c r="W24" s="1">
        <v>103.3</v>
      </c>
      <c r="X24" s="1">
        <v>220.26</v>
      </c>
      <c r="Y24" s="1">
        <v>183.55</v>
      </c>
      <c r="Z24" s="1">
        <v>1290</v>
      </c>
      <c r="AA24" s="1">
        <v>0.505</v>
      </c>
      <c r="AB24" s="1">
        <v>5</v>
      </c>
      <c r="AC24" s="1">
        <v>8</v>
      </c>
      <c r="AD24" s="1">
        <v>9</v>
      </c>
      <c r="AE24" s="1">
        <v>9</v>
      </c>
      <c r="AF24" s="1">
        <v>23</v>
      </c>
      <c r="AG24" s="1">
        <v>28</v>
      </c>
      <c r="AH24" s="1">
        <v>4</v>
      </c>
      <c r="AI24" s="1">
        <v>14</v>
      </c>
      <c r="AJ24" s="1">
        <v>4</v>
      </c>
      <c r="AK24" s="1">
        <v>12</v>
      </c>
      <c r="AL24" s="1">
        <v>27</v>
      </c>
      <c r="AM24" s="1">
        <v>9</v>
      </c>
      <c r="AN24" s="1">
        <v>1</v>
      </c>
      <c r="AO24" s="1">
        <v>2</v>
      </c>
      <c r="AP24" s="1">
        <v>11</v>
      </c>
      <c r="AQ24" s="1">
        <v>14</v>
      </c>
      <c r="AR24" s="1">
        <v>8</v>
      </c>
      <c r="AS24" s="1">
        <v>4</v>
      </c>
      <c r="AT24" s="1">
        <v>13</v>
      </c>
      <c r="AU24" s="1">
        <v>10</v>
      </c>
      <c r="AV24" s="1" t="s">
        <v>504</v>
      </c>
    </row>
    <row r="25" spans="1:48">
      <c r="A25" s="1">
        <v>1610612756</v>
      </c>
      <c r="B25" s="1" t="s">
        <v>507</v>
      </c>
      <c r="C25" s="1">
        <v>16</v>
      </c>
      <c r="D25" s="1">
        <v>8</v>
      </c>
      <c r="E25" s="1">
        <v>8</v>
      </c>
      <c r="F25" s="1">
        <v>0.5</v>
      </c>
      <c r="G25" s="1">
        <v>298</v>
      </c>
      <c r="H25" s="1">
        <v>106.3</v>
      </c>
      <c r="I25" s="1">
        <v>56</v>
      </c>
      <c r="J25" s="1">
        <v>102.2</v>
      </c>
      <c r="K25" s="1">
        <v>55.5</v>
      </c>
      <c r="L25" s="1">
        <v>4.0999999999999996</v>
      </c>
      <c r="M25" s="1">
        <v>0.5</v>
      </c>
      <c r="N25" s="1">
        <v>0.66400000000000003</v>
      </c>
      <c r="O25" s="1">
        <v>1.84</v>
      </c>
      <c r="P25" s="1">
        <v>8.6999999999999993</v>
      </c>
      <c r="Q25" s="1">
        <v>0.20399999999999999</v>
      </c>
      <c r="R25" s="1">
        <v>0.71499999999999997</v>
      </c>
      <c r="S25" s="1">
        <v>0.46400000000000002</v>
      </c>
      <c r="T25" s="1">
        <v>7.0000000000000007E-2</v>
      </c>
      <c r="U25" s="1">
        <v>0.52100000000000002</v>
      </c>
      <c r="V25" s="1">
        <v>0.55700000000000005</v>
      </c>
      <c r="W25" s="1">
        <v>104.3</v>
      </c>
      <c r="X25" s="1">
        <v>194.98</v>
      </c>
      <c r="Y25" s="1">
        <v>162.49</v>
      </c>
      <c r="Z25" s="1">
        <v>1213</v>
      </c>
      <c r="AA25" s="1">
        <v>0.51400000000000001</v>
      </c>
      <c r="AB25" s="1">
        <v>19</v>
      </c>
      <c r="AC25" s="1">
        <v>15</v>
      </c>
      <c r="AD25" s="1">
        <v>13</v>
      </c>
      <c r="AE25" s="1">
        <v>15</v>
      </c>
      <c r="AF25" s="1">
        <v>19</v>
      </c>
      <c r="AG25" s="1">
        <v>11</v>
      </c>
      <c r="AH25" s="1">
        <v>15</v>
      </c>
      <c r="AI25" s="1">
        <v>13</v>
      </c>
      <c r="AJ25" s="1">
        <v>2</v>
      </c>
      <c r="AK25" s="1">
        <v>4</v>
      </c>
      <c r="AL25" s="1">
        <v>15</v>
      </c>
      <c r="AM25" s="1">
        <v>30</v>
      </c>
      <c r="AN25" s="1">
        <v>16</v>
      </c>
      <c r="AO25" s="1">
        <v>30</v>
      </c>
      <c r="AP25" s="1">
        <v>7</v>
      </c>
      <c r="AQ25" s="1">
        <v>11</v>
      </c>
      <c r="AR25" s="1">
        <v>10</v>
      </c>
      <c r="AS25" s="1">
        <v>17</v>
      </c>
      <c r="AT25" s="1">
        <v>10</v>
      </c>
      <c r="AU25" s="1">
        <v>10</v>
      </c>
      <c r="AV25" s="1" t="s">
        <v>507</v>
      </c>
    </row>
    <row r="26" spans="1:48">
      <c r="A26" s="1">
        <v>1610612757</v>
      </c>
      <c r="B26" s="1" t="s">
        <v>510</v>
      </c>
      <c r="C26" s="1">
        <v>18</v>
      </c>
      <c r="D26" s="1">
        <v>6</v>
      </c>
      <c r="E26" s="1">
        <v>12</v>
      </c>
      <c r="F26" s="1">
        <v>0.33300000000000002</v>
      </c>
      <c r="G26" s="1">
        <v>296</v>
      </c>
      <c r="H26" s="1">
        <v>101.3</v>
      </c>
      <c r="I26" s="1">
        <v>51.6</v>
      </c>
      <c r="J26" s="1">
        <v>109.7</v>
      </c>
      <c r="K26" s="1">
        <v>56.6</v>
      </c>
      <c r="L26" s="1">
        <v>-8.4</v>
      </c>
      <c r="M26" s="1">
        <v>-5.0999999999999996</v>
      </c>
      <c r="N26" s="1">
        <v>0.47499999999999998</v>
      </c>
      <c r="O26" s="1">
        <v>1.28</v>
      </c>
      <c r="P26" s="1">
        <v>5.5</v>
      </c>
      <c r="Q26" s="1">
        <v>0.26100000000000001</v>
      </c>
      <c r="R26" s="1">
        <v>0.70299999999999996</v>
      </c>
      <c r="S26" s="1">
        <v>0.48</v>
      </c>
      <c r="T26" s="1">
        <v>6.9000000000000006E-2</v>
      </c>
      <c r="U26" s="1">
        <v>0.48399999999999999</v>
      </c>
      <c r="V26" s="1">
        <v>0.52500000000000002</v>
      </c>
      <c r="W26" s="1">
        <v>106</v>
      </c>
      <c r="X26" s="1">
        <v>206.68</v>
      </c>
      <c r="Y26" s="1">
        <v>172.24</v>
      </c>
      <c r="Z26" s="1">
        <v>1270</v>
      </c>
      <c r="AA26" s="1">
        <v>0.42399999999999999</v>
      </c>
      <c r="AB26" s="1">
        <v>1</v>
      </c>
      <c r="AC26" s="1">
        <v>17</v>
      </c>
      <c r="AD26" s="1">
        <v>23</v>
      </c>
      <c r="AE26" s="1">
        <v>21</v>
      </c>
      <c r="AF26" s="1">
        <v>20</v>
      </c>
      <c r="AG26" s="1">
        <v>24</v>
      </c>
      <c r="AH26" s="1">
        <v>18</v>
      </c>
      <c r="AI26" s="1">
        <v>28</v>
      </c>
      <c r="AJ26" s="1">
        <v>30</v>
      </c>
      <c r="AK26" s="1">
        <v>24</v>
      </c>
      <c r="AL26" s="1">
        <v>28</v>
      </c>
      <c r="AM26" s="1">
        <v>23</v>
      </c>
      <c r="AN26" s="1">
        <v>22</v>
      </c>
      <c r="AO26" s="1">
        <v>20</v>
      </c>
      <c r="AP26" s="1">
        <v>5</v>
      </c>
      <c r="AQ26" s="1">
        <v>26</v>
      </c>
      <c r="AR26" s="1">
        <v>22</v>
      </c>
      <c r="AS26" s="1">
        <v>6</v>
      </c>
      <c r="AT26" s="1">
        <v>30</v>
      </c>
      <c r="AU26" s="1">
        <v>10</v>
      </c>
      <c r="AV26" s="1" t="s">
        <v>510</v>
      </c>
    </row>
    <row r="27" spans="1:48">
      <c r="A27" s="1">
        <v>1610612758</v>
      </c>
      <c r="B27" s="1" t="s">
        <v>512</v>
      </c>
      <c r="C27" s="1">
        <v>16</v>
      </c>
      <c r="D27" s="1">
        <v>7</v>
      </c>
      <c r="E27" s="1">
        <v>9</v>
      </c>
      <c r="F27" s="1">
        <v>0.438</v>
      </c>
      <c r="G27" s="1">
        <v>280</v>
      </c>
      <c r="H27" s="1">
        <v>99.7</v>
      </c>
      <c r="I27" s="1">
        <v>49.6</v>
      </c>
      <c r="J27" s="1">
        <v>104.1</v>
      </c>
      <c r="K27" s="1">
        <v>51.3</v>
      </c>
      <c r="L27" s="1">
        <v>-4.4000000000000004</v>
      </c>
      <c r="M27" s="1">
        <v>-1.6</v>
      </c>
      <c r="N27" s="1">
        <v>0.58899999999999997</v>
      </c>
      <c r="O27" s="1">
        <v>1.34</v>
      </c>
      <c r="P27" s="1">
        <v>9.9</v>
      </c>
      <c r="Q27" s="1">
        <v>0.26200000000000001</v>
      </c>
      <c r="R27" s="1">
        <v>0.71499999999999997</v>
      </c>
      <c r="S27" s="1">
        <v>0.47599999999999998</v>
      </c>
      <c r="T27" s="1">
        <v>7.9000000000000001E-2</v>
      </c>
      <c r="U27" s="1">
        <v>0.497</v>
      </c>
      <c r="V27" s="1">
        <v>0.53100000000000003</v>
      </c>
      <c r="W27" s="1">
        <v>99.9</v>
      </c>
      <c r="X27" s="1">
        <v>201.87</v>
      </c>
      <c r="Y27" s="1">
        <v>168.23</v>
      </c>
      <c r="Z27" s="1">
        <v>1176</v>
      </c>
      <c r="AA27" s="1">
        <v>0.47199999999999998</v>
      </c>
      <c r="AB27" s="1">
        <v>19</v>
      </c>
      <c r="AC27" s="1">
        <v>16</v>
      </c>
      <c r="AD27" s="1">
        <v>16</v>
      </c>
      <c r="AE27" s="1">
        <v>16</v>
      </c>
      <c r="AF27" s="1">
        <v>24</v>
      </c>
      <c r="AG27" s="1">
        <v>27</v>
      </c>
      <c r="AH27" s="1">
        <v>6</v>
      </c>
      <c r="AI27" s="1">
        <v>19</v>
      </c>
      <c r="AJ27" s="1">
        <v>17</v>
      </c>
      <c r="AK27" s="1">
        <v>21</v>
      </c>
      <c r="AL27" s="1">
        <v>7</v>
      </c>
      <c r="AM27" s="1">
        <v>21</v>
      </c>
      <c r="AN27" s="1">
        <v>15</v>
      </c>
      <c r="AO27" s="1">
        <v>24</v>
      </c>
      <c r="AP27" s="1">
        <v>13</v>
      </c>
      <c r="AQ27" s="1">
        <v>21</v>
      </c>
      <c r="AR27" s="1">
        <v>18</v>
      </c>
      <c r="AS27" s="1">
        <v>13</v>
      </c>
      <c r="AT27" s="1">
        <v>21</v>
      </c>
      <c r="AU27" s="1">
        <v>10</v>
      </c>
      <c r="AV27" s="1" t="s">
        <v>512</v>
      </c>
    </row>
    <row r="28" spans="1:48">
      <c r="A28" s="1">
        <v>1610612759</v>
      </c>
      <c r="B28" s="1" t="s">
        <v>515</v>
      </c>
      <c r="C28" s="1">
        <v>18</v>
      </c>
      <c r="D28" s="1">
        <v>6</v>
      </c>
      <c r="E28" s="1">
        <v>12</v>
      </c>
      <c r="F28" s="1">
        <v>0.33300000000000002</v>
      </c>
      <c r="G28" s="1">
        <v>361</v>
      </c>
      <c r="H28" s="1">
        <v>110.6</v>
      </c>
      <c r="I28" s="1">
        <v>63.5</v>
      </c>
      <c r="J28" s="1">
        <v>108.3</v>
      </c>
      <c r="K28" s="1">
        <v>61.5</v>
      </c>
      <c r="L28" s="1">
        <v>2.4</v>
      </c>
      <c r="M28" s="1">
        <v>2</v>
      </c>
      <c r="N28" s="1">
        <v>0.55100000000000005</v>
      </c>
      <c r="O28" s="1">
        <v>1.59</v>
      </c>
      <c r="P28" s="1">
        <v>9.6</v>
      </c>
      <c r="Q28" s="1">
        <v>0.30499999999999999</v>
      </c>
      <c r="R28" s="1">
        <v>0.755</v>
      </c>
      <c r="S28" s="1">
        <v>0.53100000000000003</v>
      </c>
      <c r="T28" s="1">
        <v>8.3000000000000004E-2</v>
      </c>
      <c r="U28" s="1">
        <v>0.53300000000000003</v>
      </c>
      <c r="V28" s="1">
        <v>0.54700000000000004</v>
      </c>
      <c r="W28" s="1">
        <v>104.4</v>
      </c>
      <c r="X28" s="1">
        <v>182.9</v>
      </c>
      <c r="Y28" s="1">
        <v>152.41</v>
      </c>
      <c r="Z28" s="1">
        <v>1374</v>
      </c>
      <c r="AA28" s="1">
        <v>0.51700000000000002</v>
      </c>
      <c r="AB28" s="1">
        <v>1</v>
      </c>
      <c r="AC28" s="1">
        <v>17</v>
      </c>
      <c r="AD28" s="1">
        <v>23</v>
      </c>
      <c r="AE28" s="1">
        <v>21</v>
      </c>
      <c r="AF28" s="1">
        <v>3</v>
      </c>
      <c r="AG28" s="1">
        <v>5</v>
      </c>
      <c r="AH28" s="1">
        <v>27</v>
      </c>
      <c r="AI28" s="1">
        <v>9</v>
      </c>
      <c r="AJ28" s="1">
        <v>27</v>
      </c>
      <c r="AK28" s="1">
        <v>11</v>
      </c>
      <c r="AL28" s="1">
        <v>9</v>
      </c>
      <c r="AM28" s="1">
        <v>6</v>
      </c>
      <c r="AN28" s="1">
        <v>2</v>
      </c>
      <c r="AO28" s="1">
        <v>3</v>
      </c>
      <c r="AP28" s="1">
        <v>18</v>
      </c>
      <c r="AQ28" s="1">
        <v>7</v>
      </c>
      <c r="AR28" s="1">
        <v>11</v>
      </c>
      <c r="AS28" s="1">
        <v>23</v>
      </c>
      <c r="AT28" s="1">
        <v>8</v>
      </c>
      <c r="AU28" s="1">
        <v>10</v>
      </c>
      <c r="AV28" s="1" t="s">
        <v>515</v>
      </c>
    </row>
    <row r="29" spans="1:48">
      <c r="A29" s="1">
        <v>1610612761</v>
      </c>
      <c r="B29" s="1" t="s">
        <v>518</v>
      </c>
      <c r="C29" s="1">
        <v>16</v>
      </c>
      <c r="D29" s="1">
        <v>12</v>
      </c>
      <c r="E29" s="1">
        <v>4</v>
      </c>
      <c r="F29" s="1">
        <v>0.75</v>
      </c>
      <c r="G29" s="1">
        <v>243</v>
      </c>
      <c r="H29" s="1">
        <v>106.3</v>
      </c>
      <c r="I29" s="1">
        <v>50</v>
      </c>
      <c r="J29" s="1">
        <v>100</v>
      </c>
      <c r="K29" s="1">
        <v>47.7</v>
      </c>
      <c r="L29" s="1">
        <v>6.3</v>
      </c>
      <c r="M29" s="1">
        <v>2.4</v>
      </c>
      <c r="N29" s="1">
        <v>0.61499999999999999</v>
      </c>
      <c r="O29" s="1">
        <v>1.5</v>
      </c>
      <c r="P29" s="1">
        <v>5.2</v>
      </c>
      <c r="Q29" s="1">
        <v>0.30499999999999999</v>
      </c>
      <c r="R29" s="1">
        <v>0.69499999999999995</v>
      </c>
      <c r="S29" s="1">
        <v>0.51300000000000001</v>
      </c>
      <c r="T29" s="1">
        <v>7.3999999999999996E-2</v>
      </c>
      <c r="U29" s="1">
        <v>0.51600000000000001</v>
      </c>
      <c r="V29" s="1">
        <v>0.59899999999999998</v>
      </c>
      <c r="W29" s="1">
        <v>104.7</v>
      </c>
      <c r="X29" s="1">
        <v>220.89</v>
      </c>
      <c r="Y29" s="1">
        <v>184.08</v>
      </c>
      <c r="Z29" s="1">
        <v>1118</v>
      </c>
      <c r="AA29" s="1">
        <v>0.53300000000000003</v>
      </c>
      <c r="AB29" s="1">
        <v>19</v>
      </c>
      <c r="AC29" s="1">
        <v>3</v>
      </c>
      <c r="AD29" s="1">
        <v>4</v>
      </c>
      <c r="AE29" s="1">
        <v>4</v>
      </c>
      <c r="AF29" s="1">
        <v>30</v>
      </c>
      <c r="AG29" s="1">
        <v>25</v>
      </c>
      <c r="AH29" s="1">
        <v>3</v>
      </c>
      <c r="AI29" s="1">
        <v>7</v>
      </c>
      <c r="AJ29" s="1">
        <v>10</v>
      </c>
      <c r="AK29" s="1">
        <v>15</v>
      </c>
      <c r="AL29" s="1">
        <v>29</v>
      </c>
      <c r="AM29" s="1">
        <v>7</v>
      </c>
      <c r="AN29" s="1">
        <v>28</v>
      </c>
      <c r="AO29" s="1">
        <v>7</v>
      </c>
      <c r="AP29" s="1">
        <v>9</v>
      </c>
      <c r="AQ29" s="1">
        <v>13</v>
      </c>
      <c r="AR29" s="1">
        <v>4</v>
      </c>
      <c r="AS29" s="1">
        <v>2</v>
      </c>
      <c r="AT29" s="1">
        <v>5</v>
      </c>
      <c r="AU29" s="1">
        <v>10</v>
      </c>
      <c r="AV29" s="1" t="s">
        <v>518</v>
      </c>
    </row>
    <row r="30" spans="1:48">
      <c r="A30" s="1">
        <v>1610612762</v>
      </c>
      <c r="B30" s="1" t="s">
        <v>521</v>
      </c>
      <c r="C30" s="1">
        <v>17</v>
      </c>
      <c r="D30" s="1">
        <v>11</v>
      </c>
      <c r="E30" s="1">
        <v>6</v>
      </c>
      <c r="F30" s="1">
        <v>0.64700000000000002</v>
      </c>
      <c r="G30" s="1">
        <v>270</v>
      </c>
      <c r="H30" s="1">
        <v>99.1</v>
      </c>
      <c r="I30" s="1">
        <v>46</v>
      </c>
      <c r="J30" s="1">
        <v>100.1</v>
      </c>
      <c r="K30" s="1">
        <v>47.1</v>
      </c>
      <c r="L30" s="1">
        <v>-1.1000000000000001</v>
      </c>
      <c r="M30" s="1">
        <v>-1</v>
      </c>
      <c r="N30" s="1">
        <v>0.54600000000000004</v>
      </c>
      <c r="O30" s="1">
        <v>1.1200000000000001</v>
      </c>
      <c r="P30" s="1">
        <v>7.6</v>
      </c>
      <c r="Q30" s="1">
        <v>0.24399999999999999</v>
      </c>
      <c r="R30" s="1">
        <v>0.73899999999999999</v>
      </c>
      <c r="S30" s="1">
        <v>0.504</v>
      </c>
      <c r="T30" s="1">
        <v>7.9000000000000001E-2</v>
      </c>
      <c r="U30" s="1">
        <v>0.50700000000000001</v>
      </c>
      <c r="V30" s="1">
        <v>0.53200000000000003</v>
      </c>
      <c r="W30" s="1">
        <v>103.2</v>
      </c>
      <c r="X30" s="1">
        <v>220.79</v>
      </c>
      <c r="Y30" s="1">
        <v>183.99</v>
      </c>
      <c r="Z30" s="1">
        <v>1242</v>
      </c>
      <c r="AA30" s="1">
        <v>0.49099999999999999</v>
      </c>
      <c r="AB30" s="1">
        <v>5</v>
      </c>
      <c r="AC30" s="1">
        <v>8</v>
      </c>
      <c r="AD30" s="1">
        <v>9</v>
      </c>
      <c r="AE30" s="1">
        <v>9</v>
      </c>
      <c r="AF30" s="1">
        <v>27</v>
      </c>
      <c r="AG30" s="1">
        <v>30</v>
      </c>
      <c r="AH30" s="1">
        <v>2</v>
      </c>
      <c r="AI30" s="1">
        <v>17</v>
      </c>
      <c r="AJ30" s="1">
        <v>28</v>
      </c>
      <c r="AK30" s="1">
        <v>30</v>
      </c>
      <c r="AL30" s="1">
        <v>24</v>
      </c>
      <c r="AM30" s="1">
        <v>28</v>
      </c>
      <c r="AN30" s="1">
        <v>5</v>
      </c>
      <c r="AO30" s="1">
        <v>12</v>
      </c>
      <c r="AP30" s="1">
        <v>14</v>
      </c>
      <c r="AQ30" s="1">
        <v>17</v>
      </c>
      <c r="AR30" s="1">
        <v>16</v>
      </c>
      <c r="AS30" s="1">
        <v>3</v>
      </c>
      <c r="AT30" s="1">
        <v>15</v>
      </c>
      <c r="AU30" s="1">
        <v>10</v>
      </c>
      <c r="AV30" s="1" t="s">
        <v>521</v>
      </c>
    </row>
    <row r="31" spans="1:48">
      <c r="A31" s="1">
        <v>1610612764</v>
      </c>
      <c r="B31" s="1" t="s">
        <v>524</v>
      </c>
      <c r="C31" s="1">
        <v>14</v>
      </c>
      <c r="D31" s="1">
        <v>5</v>
      </c>
      <c r="E31" s="1">
        <v>9</v>
      </c>
      <c r="F31" s="1">
        <v>0.35699999999999998</v>
      </c>
      <c r="G31" s="1">
        <v>276</v>
      </c>
      <c r="H31" s="1">
        <v>110.7</v>
      </c>
      <c r="I31" s="1">
        <v>68.8</v>
      </c>
      <c r="J31" s="1">
        <v>106.8</v>
      </c>
      <c r="K31" s="1">
        <v>65.8</v>
      </c>
      <c r="L31" s="1">
        <v>3.9</v>
      </c>
      <c r="M31" s="1">
        <v>2.9</v>
      </c>
      <c r="N31" s="1">
        <v>0.63800000000000001</v>
      </c>
      <c r="O31" s="1">
        <v>1.86</v>
      </c>
      <c r="P31" s="1">
        <v>11.5</v>
      </c>
      <c r="Q31" s="1">
        <v>0.255</v>
      </c>
      <c r="R31" s="1">
        <v>0.72199999999999998</v>
      </c>
      <c r="S31" s="1">
        <v>0.48299999999999998</v>
      </c>
      <c r="T31" s="1">
        <v>8.6999999999999994E-2</v>
      </c>
      <c r="U31" s="1">
        <v>0.54800000000000004</v>
      </c>
      <c r="V31" s="1">
        <v>0.61599999999999999</v>
      </c>
      <c r="W31" s="1">
        <v>109.7</v>
      </c>
      <c r="X31" s="1">
        <v>177.42</v>
      </c>
      <c r="Y31" s="1">
        <v>147.85</v>
      </c>
      <c r="Z31" s="1">
        <v>1021</v>
      </c>
      <c r="AA31" s="1">
        <v>0.51700000000000002</v>
      </c>
      <c r="AB31" s="1">
        <v>30</v>
      </c>
      <c r="AC31" s="1">
        <v>24</v>
      </c>
      <c r="AD31" s="1">
        <v>16</v>
      </c>
      <c r="AE31" s="1">
        <v>18</v>
      </c>
      <c r="AF31" s="1">
        <v>25</v>
      </c>
      <c r="AG31" s="1">
        <v>1</v>
      </c>
      <c r="AH31" s="1">
        <v>29</v>
      </c>
      <c r="AI31" s="1">
        <v>5</v>
      </c>
      <c r="AJ31" s="1">
        <v>6</v>
      </c>
      <c r="AK31" s="1">
        <v>3</v>
      </c>
      <c r="AL31" s="1">
        <v>3</v>
      </c>
      <c r="AM31" s="1">
        <v>24</v>
      </c>
      <c r="AN31" s="1">
        <v>9</v>
      </c>
      <c r="AO31" s="1">
        <v>19</v>
      </c>
      <c r="AP31" s="1">
        <v>24</v>
      </c>
      <c r="AQ31" s="1">
        <v>2</v>
      </c>
      <c r="AR31" s="1">
        <v>2</v>
      </c>
      <c r="AS31" s="1">
        <v>25</v>
      </c>
      <c r="AT31" s="1">
        <v>9</v>
      </c>
      <c r="AU31" s="1">
        <v>10</v>
      </c>
      <c r="AV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5.7265625" customWidth="1"/>
    <col min="9" max="9" width="19.81640625" customWidth="1"/>
    <col min="10" max="10" width="9.7265625" customWidth="1"/>
    <col min="11" max="11" width="13" customWidth="1"/>
    <col min="12" max="12" width="20.453125" customWidth="1"/>
    <col min="13" max="13" width="24.6328125" customWidth="1"/>
    <col min="14" max="14" width="14.54296875" customWidth="1"/>
    <col min="15" max="15" width="17.7265625" customWidth="1"/>
    <col min="16" max="16" width="11.453125" customWidth="1"/>
    <col min="17" max="17" width="10.26953125" customWidth="1"/>
    <col min="18" max="18" width="9.81640625" customWidth="1"/>
    <col min="19" max="19" width="14.81640625" customWidth="1"/>
    <col min="20" max="20" width="12.1796875" customWidth="1"/>
    <col min="21" max="21" width="21.7265625" customWidth="1"/>
    <col min="22" max="22" width="25.81640625" customWidth="1"/>
    <col min="23" max="23" width="15.7265625" customWidth="1"/>
    <col min="24" max="24" width="19" customWidth="1"/>
    <col min="25" max="25" width="26.453125" customWidth="1"/>
    <col min="26" max="26" width="30.6328125" customWidth="1"/>
    <col min="27" max="27" width="20.54296875" customWidth="1"/>
    <col min="28" max="28" width="23.7265625" customWidth="1"/>
    <col min="30" max="30" width="13.26953125" customWidth="1"/>
  </cols>
  <sheetData>
    <row r="1" spans="1:30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577</v>
      </c>
      <c r="I1" s="1" t="s">
        <v>578</v>
      </c>
      <c r="J1" s="1" t="s">
        <v>579</v>
      </c>
      <c r="K1" s="1" t="s">
        <v>580</v>
      </c>
      <c r="L1" s="1" t="s">
        <v>581</v>
      </c>
      <c r="M1" s="1" t="s">
        <v>582</v>
      </c>
      <c r="N1" s="1" t="s">
        <v>583</v>
      </c>
      <c r="O1" s="1" t="s">
        <v>584</v>
      </c>
      <c r="P1" s="1" t="s">
        <v>428</v>
      </c>
      <c r="Q1" s="1" t="s">
        <v>429</v>
      </c>
      <c r="R1" s="1" t="s">
        <v>430</v>
      </c>
      <c r="S1" s="1" t="s">
        <v>431</v>
      </c>
      <c r="T1" s="1" t="s">
        <v>432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592</v>
      </c>
      <c r="AC1" s="1" t="s">
        <v>454</v>
      </c>
      <c r="AD1" s="1" t="s">
        <v>455</v>
      </c>
    </row>
    <row r="2" spans="1:30">
      <c r="A2" s="1">
        <v>1610612737</v>
      </c>
      <c r="B2" s="1" t="s">
        <v>456</v>
      </c>
      <c r="C2" s="1">
        <v>17</v>
      </c>
      <c r="D2" s="1">
        <v>4</v>
      </c>
      <c r="E2" s="1">
        <v>13</v>
      </c>
      <c r="F2" s="1">
        <v>0.23499999999999999</v>
      </c>
      <c r="G2" s="1">
        <v>48.3</v>
      </c>
      <c r="H2" s="1">
        <v>17.399999999999999</v>
      </c>
      <c r="I2" s="1">
        <v>13.8</v>
      </c>
      <c r="J2" s="1">
        <v>11.8</v>
      </c>
      <c r="K2" s="1">
        <v>53.3</v>
      </c>
      <c r="L2" s="1">
        <v>20.100000000000001</v>
      </c>
      <c r="M2" s="1">
        <v>14.7</v>
      </c>
      <c r="N2" s="1">
        <v>14.1</v>
      </c>
      <c r="O2" s="1">
        <v>47.5</v>
      </c>
      <c r="P2" s="1">
        <v>5</v>
      </c>
      <c r="Q2" s="1">
        <v>28</v>
      </c>
      <c r="R2" s="1">
        <v>28</v>
      </c>
      <c r="S2" s="1">
        <v>28</v>
      </c>
      <c r="T2" s="1">
        <v>7</v>
      </c>
      <c r="U2" s="1">
        <v>17</v>
      </c>
      <c r="V2" s="1">
        <v>11</v>
      </c>
      <c r="W2" s="1">
        <v>23</v>
      </c>
      <c r="X2" s="1">
        <v>2</v>
      </c>
      <c r="Y2" s="1">
        <v>27</v>
      </c>
      <c r="Z2" s="1">
        <v>27</v>
      </c>
      <c r="AA2" s="1">
        <v>23</v>
      </c>
      <c r="AB2" s="1">
        <v>13</v>
      </c>
      <c r="AC2" s="1">
        <v>10</v>
      </c>
      <c r="AD2" s="1" t="s">
        <v>456</v>
      </c>
    </row>
    <row r="3" spans="1:30">
      <c r="A3" s="1">
        <v>1610612738</v>
      </c>
      <c r="B3" s="1" t="s">
        <v>459</v>
      </c>
      <c r="C3" s="1">
        <v>16</v>
      </c>
      <c r="D3" s="1">
        <v>12</v>
      </c>
      <c r="E3" s="1">
        <v>4</v>
      </c>
      <c r="F3" s="1">
        <v>0.75</v>
      </c>
      <c r="G3" s="1">
        <v>48.3</v>
      </c>
      <c r="H3" s="1">
        <v>17.600000000000001</v>
      </c>
      <c r="I3" s="1">
        <v>11.9</v>
      </c>
      <c r="J3" s="1">
        <v>13.9</v>
      </c>
      <c r="K3" s="1">
        <v>47.9</v>
      </c>
      <c r="L3" s="1">
        <v>13.3</v>
      </c>
      <c r="M3" s="1">
        <v>13.2</v>
      </c>
      <c r="N3" s="1">
        <v>11.9</v>
      </c>
      <c r="O3" s="1">
        <v>41.3</v>
      </c>
      <c r="P3" s="1">
        <v>19</v>
      </c>
      <c r="Q3" s="1">
        <v>3</v>
      </c>
      <c r="R3" s="1">
        <v>4</v>
      </c>
      <c r="S3" s="1">
        <v>4</v>
      </c>
      <c r="T3" s="1">
        <v>19</v>
      </c>
      <c r="U3" s="1">
        <v>16</v>
      </c>
      <c r="V3" s="1">
        <v>26</v>
      </c>
      <c r="W3" s="1">
        <v>11</v>
      </c>
      <c r="X3" s="1">
        <v>15</v>
      </c>
      <c r="Y3" s="1">
        <v>1</v>
      </c>
      <c r="Z3" s="1">
        <v>15</v>
      </c>
      <c r="AA3" s="1">
        <v>5</v>
      </c>
      <c r="AB3" s="1">
        <v>2</v>
      </c>
      <c r="AC3" s="1">
        <v>10</v>
      </c>
      <c r="AD3" s="1" t="s">
        <v>459</v>
      </c>
    </row>
    <row r="4" spans="1:30">
      <c r="A4" s="1">
        <v>1610612751</v>
      </c>
      <c r="B4" s="1" t="s">
        <v>461</v>
      </c>
      <c r="C4" s="1">
        <v>17</v>
      </c>
      <c r="D4" s="1">
        <v>9</v>
      </c>
      <c r="E4" s="1">
        <v>8</v>
      </c>
      <c r="F4" s="1">
        <v>0.52900000000000003</v>
      </c>
      <c r="G4" s="1">
        <v>48.6</v>
      </c>
      <c r="H4" s="1">
        <v>16.8</v>
      </c>
      <c r="I4" s="1">
        <v>14.4</v>
      </c>
      <c r="J4" s="1">
        <v>13.2</v>
      </c>
      <c r="K4" s="1">
        <v>51.1</v>
      </c>
      <c r="L4" s="1">
        <v>18.399999999999999</v>
      </c>
      <c r="M4" s="1">
        <v>12.5</v>
      </c>
      <c r="N4" s="1">
        <v>12.1</v>
      </c>
      <c r="O4" s="1">
        <v>47.5</v>
      </c>
      <c r="P4" s="1">
        <v>5</v>
      </c>
      <c r="Q4" s="1">
        <v>13</v>
      </c>
      <c r="R4" s="1">
        <v>13</v>
      </c>
      <c r="S4" s="1">
        <v>13</v>
      </c>
      <c r="T4" s="1">
        <v>6</v>
      </c>
      <c r="U4" s="1">
        <v>20</v>
      </c>
      <c r="V4" s="1">
        <v>8</v>
      </c>
      <c r="W4" s="1">
        <v>14</v>
      </c>
      <c r="X4" s="1">
        <v>5</v>
      </c>
      <c r="Y4" s="1">
        <v>23</v>
      </c>
      <c r="Z4" s="1">
        <v>10</v>
      </c>
      <c r="AA4" s="1">
        <v>7</v>
      </c>
      <c r="AB4" s="1">
        <v>13</v>
      </c>
      <c r="AC4" s="1">
        <v>10</v>
      </c>
      <c r="AD4" s="1" t="s">
        <v>461</v>
      </c>
    </row>
    <row r="5" spans="1:30">
      <c r="A5" s="1">
        <v>1610612766</v>
      </c>
      <c r="B5" s="1" t="s">
        <v>462</v>
      </c>
      <c r="C5" s="1">
        <v>18</v>
      </c>
      <c r="D5" s="1">
        <v>6</v>
      </c>
      <c r="E5" s="1">
        <v>12</v>
      </c>
      <c r="F5" s="1">
        <v>0.33300000000000002</v>
      </c>
      <c r="G5" s="1">
        <v>48.3</v>
      </c>
      <c r="H5" s="1">
        <v>19.2</v>
      </c>
      <c r="I5" s="1">
        <v>11.9</v>
      </c>
      <c r="J5" s="1">
        <v>12.9</v>
      </c>
      <c r="K5" s="1">
        <v>48.2</v>
      </c>
      <c r="L5" s="1">
        <v>19.899999999999999</v>
      </c>
      <c r="M5" s="1">
        <v>13.7</v>
      </c>
      <c r="N5" s="1">
        <v>12.1</v>
      </c>
      <c r="O5" s="1">
        <v>52.7</v>
      </c>
      <c r="P5" s="1">
        <v>1</v>
      </c>
      <c r="Q5" s="1">
        <v>17</v>
      </c>
      <c r="R5" s="1">
        <v>23</v>
      </c>
      <c r="S5" s="1">
        <v>21</v>
      </c>
      <c r="T5" s="1">
        <v>1</v>
      </c>
      <c r="U5" s="1">
        <v>5</v>
      </c>
      <c r="V5" s="1">
        <v>25</v>
      </c>
      <c r="W5" s="1">
        <v>16</v>
      </c>
      <c r="X5" s="1">
        <v>13</v>
      </c>
      <c r="Y5" s="1">
        <v>26</v>
      </c>
      <c r="Z5" s="1">
        <v>20</v>
      </c>
      <c r="AA5" s="1">
        <v>6</v>
      </c>
      <c r="AB5" s="1">
        <v>30</v>
      </c>
      <c r="AC5" s="1">
        <v>10</v>
      </c>
      <c r="AD5" s="1" t="s">
        <v>462</v>
      </c>
    </row>
    <row r="6" spans="1:30">
      <c r="A6" s="1">
        <v>1610612741</v>
      </c>
      <c r="B6" s="1" t="s">
        <v>465</v>
      </c>
      <c r="C6" s="1">
        <v>18</v>
      </c>
      <c r="D6" s="1">
        <v>6</v>
      </c>
      <c r="E6" s="1">
        <v>12</v>
      </c>
      <c r="F6" s="1">
        <v>0.33300000000000002</v>
      </c>
      <c r="G6" s="1">
        <v>48</v>
      </c>
      <c r="H6" s="1">
        <v>21.7</v>
      </c>
      <c r="I6" s="1">
        <v>15</v>
      </c>
      <c r="J6" s="1">
        <v>14.6</v>
      </c>
      <c r="K6" s="1">
        <v>48.6</v>
      </c>
      <c r="L6" s="1">
        <v>18.3</v>
      </c>
      <c r="M6" s="1">
        <v>13.2</v>
      </c>
      <c r="N6" s="1">
        <v>14.2</v>
      </c>
      <c r="O6" s="1">
        <v>50.1</v>
      </c>
      <c r="P6" s="1">
        <v>1</v>
      </c>
      <c r="Q6" s="1">
        <v>17</v>
      </c>
      <c r="R6" s="1">
        <v>23</v>
      </c>
      <c r="S6" s="1">
        <v>21</v>
      </c>
      <c r="T6" s="1">
        <v>3</v>
      </c>
      <c r="U6" s="1">
        <v>1</v>
      </c>
      <c r="V6" s="1">
        <v>4</v>
      </c>
      <c r="W6" s="1">
        <v>8</v>
      </c>
      <c r="X6" s="1">
        <v>12</v>
      </c>
      <c r="Y6" s="1">
        <v>22</v>
      </c>
      <c r="Z6" s="1">
        <v>14</v>
      </c>
      <c r="AA6" s="1">
        <v>24</v>
      </c>
      <c r="AB6" s="1">
        <v>23</v>
      </c>
      <c r="AC6" s="1">
        <v>10</v>
      </c>
      <c r="AD6" s="1" t="s">
        <v>465</v>
      </c>
    </row>
    <row r="7" spans="1:30">
      <c r="A7" s="1">
        <v>1610612739</v>
      </c>
      <c r="B7" s="1" t="s">
        <v>467</v>
      </c>
      <c r="C7" s="1">
        <v>17</v>
      </c>
      <c r="D7" s="1">
        <v>5</v>
      </c>
      <c r="E7" s="1">
        <v>12</v>
      </c>
      <c r="F7" s="1">
        <v>0.29399999999999998</v>
      </c>
      <c r="G7" s="1">
        <v>48</v>
      </c>
      <c r="H7" s="1">
        <v>14.1</v>
      </c>
      <c r="I7" s="1">
        <v>12.6</v>
      </c>
      <c r="J7" s="1">
        <v>11.5</v>
      </c>
      <c r="K7" s="1">
        <v>46.4</v>
      </c>
      <c r="L7" s="1">
        <v>16.2</v>
      </c>
      <c r="M7" s="1">
        <v>14.2</v>
      </c>
      <c r="N7" s="1">
        <v>12.8</v>
      </c>
      <c r="O7" s="1">
        <v>51.3</v>
      </c>
      <c r="P7" s="1">
        <v>5</v>
      </c>
      <c r="Q7" s="1">
        <v>24</v>
      </c>
      <c r="R7" s="1">
        <v>23</v>
      </c>
      <c r="S7" s="1">
        <v>27</v>
      </c>
      <c r="T7" s="1">
        <v>14</v>
      </c>
      <c r="U7" s="1">
        <v>30</v>
      </c>
      <c r="V7" s="1">
        <v>17</v>
      </c>
      <c r="W7" s="1">
        <v>25</v>
      </c>
      <c r="X7" s="1">
        <v>21</v>
      </c>
      <c r="Y7" s="1">
        <v>7</v>
      </c>
      <c r="Z7" s="1">
        <v>24</v>
      </c>
      <c r="AA7" s="1">
        <v>13</v>
      </c>
      <c r="AB7" s="1">
        <v>26</v>
      </c>
      <c r="AC7" s="1">
        <v>10</v>
      </c>
      <c r="AD7" s="1" t="s">
        <v>467</v>
      </c>
    </row>
    <row r="8" spans="1:30">
      <c r="A8" s="1">
        <v>1610612742</v>
      </c>
      <c r="B8" s="1" t="s">
        <v>469</v>
      </c>
      <c r="C8" s="1">
        <v>16</v>
      </c>
      <c r="D8" s="1">
        <v>11</v>
      </c>
      <c r="E8" s="1">
        <v>5</v>
      </c>
      <c r="F8" s="1">
        <v>0.68799999999999994</v>
      </c>
      <c r="G8" s="1">
        <v>48.3</v>
      </c>
      <c r="H8" s="1">
        <v>15.3</v>
      </c>
      <c r="I8" s="1">
        <v>14.9</v>
      </c>
      <c r="J8" s="1">
        <v>12.1</v>
      </c>
      <c r="K8" s="1">
        <v>48.6</v>
      </c>
      <c r="L8" s="1">
        <v>16.399999999999999</v>
      </c>
      <c r="M8" s="1">
        <v>13.4</v>
      </c>
      <c r="N8" s="1">
        <v>14.9</v>
      </c>
      <c r="O8" s="1">
        <v>48.3</v>
      </c>
      <c r="P8" s="1">
        <v>19</v>
      </c>
      <c r="Q8" s="1">
        <v>8</v>
      </c>
      <c r="R8" s="1">
        <v>7</v>
      </c>
      <c r="S8" s="1">
        <v>8</v>
      </c>
      <c r="T8" s="1">
        <v>19</v>
      </c>
      <c r="U8" s="1">
        <v>26</v>
      </c>
      <c r="V8" s="1">
        <v>6</v>
      </c>
      <c r="W8" s="1">
        <v>20</v>
      </c>
      <c r="X8" s="1">
        <v>11</v>
      </c>
      <c r="Y8" s="1">
        <v>9</v>
      </c>
      <c r="Z8" s="1">
        <v>18</v>
      </c>
      <c r="AA8" s="1">
        <v>26</v>
      </c>
      <c r="AB8" s="1">
        <v>17</v>
      </c>
      <c r="AC8" s="1">
        <v>10</v>
      </c>
      <c r="AD8" s="1" t="s">
        <v>469</v>
      </c>
    </row>
    <row r="9" spans="1:30">
      <c r="A9" s="1">
        <v>1610612743</v>
      </c>
      <c r="B9" s="1" t="s">
        <v>471</v>
      </c>
      <c r="C9" s="1">
        <v>15</v>
      </c>
      <c r="D9" s="1">
        <v>12</v>
      </c>
      <c r="E9" s="1">
        <v>3</v>
      </c>
      <c r="F9" s="1">
        <v>0.8</v>
      </c>
      <c r="G9" s="1">
        <v>48.7</v>
      </c>
      <c r="H9" s="1">
        <v>17.3</v>
      </c>
      <c r="I9" s="1">
        <v>13.7</v>
      </c>
      <c r="J9" s="1">
        <v>12.7</v>
      </c>
      <c r="K9" s="1">
        <v>47.5</v>
      </c>
      <c r="L9" s="1">
        <v>13.9</v>
      </c>
      <c r="M9" s="1">
        <v>10.5</v>
      </c>
      <c r="N9" s="1">
        <v>13.9</v>
      </c>
      <c r="O9" s="1">
        <v>45.9</v>
      </c>
      <c r="P9" s="1">
        <v>28</v>
      </c>
      <c r="Q9" s="1">
        <v>3</v>
      </c>
      <c r="R9" s="1">
        <v>2</v>
      </c>
      <c r="S9" s="1">
        <v>3</v>
      </c>
      <c r="T9" s="1">
        <v>28</v>
      </c>
      <c r="U9" s="1">
        <v>18</v>
      </c>
      <c r="V9" s="1">
        <v>13</v>
      </c>
      <c r="W9" s="1">
        <v>18</v>
      </c>
      <c r="X9" s="1">
        <v>16</v>
      </c>
      <c r="Y9" s="1">
        <v>2</v>
      </c>
      <c r="Z9" s="1">
        <v>3</v>
      </c>
      <c r="AA9" s="1">
        <v>22</v>
      </c>
      <c r="AB9" s="1">
        <v>10</v>
      </c>
      <c r="AC9" s="1">
        <v>10</v>
      </c>
      <c r="AD9" s="1" t="s">
        <v>471</v>
      </c>
    </row>
    <row r="10" spans="1:30">
      <c r="A10" s="1">
        <v>1610612765</v>
      </c>
      <c r="B10" s="1" t="s">
        <v>474</v>
      </c>
      <c r="C10" s="1">
        <v>17</v>
      </c>
      <c r="D10" s="1">
        <v>6</v>
      </c>
      <c r="E10" s="1">
        <v>11</v>
      </c>
      <c r="F10" s="1">
        <v>0.35299999999999998</v>
      </c>
      <c r="G10" s="1">
        <v>48</v>
      </c>
      <c r="H10" s="1">
        <v>15.9</v>
      </c>
      <c r="I10" s="1">
        <v>13</v>
      </c>
      <c r="J10" s="1">
        <v>11.5</v>
      </c>
      <c r="K10" s="1">
        <v>45.8</v>
      </c>
      <c r="L10" s="1">
        <v>20.5</v>
      </c>
      <c r="M10" s="1">
        <v>14</v>
      </c>
      <c r="N10" s="1">
        <v>13.4</v>
      </c>
      <c r="O10" s="1">
        <v>50.2</v>
      </c>
      <c r="P10" s="1">
        <v>5</v>
      </c>
      <c r="Q10" s="1">
        <v>17</v>
      </c>
      <c r="R10" s="1">
        <v>20</v>
      </c>
      <c r="S10" s="1">
        <v>19</v>
      </c>
      <c r="T10" s="1">
        <v>14</v>
      </c>
      <c r="U10" s="1">
        <v>23</v>
      </c>
      <c r="V10" s="1">
        <v>16</v>
      </c>
      <c r="W10" s="1">
        <v>24</v>
      </c>
      <c r="X10" s="1">
        <v>22</v>
      </c>
      <c r="Y10" s="1">
        <v>28</v>
      </c>
      <c r="Z10" s="1">
        <v>23</v>
      </c>
      <c r="AA10" s="1">
        <v>18</v>
      </c>
      <c r="AB10" s="1">
        <v>24</v>
      </c>
      <c r="AC10" s="1">
        <v>10</v>
      </c>
      <c r="AD10" s="1" t="s">
        <v>474</v>
      </c>
    </row>
    <row r="11" spans="1:30">
      <c r="A11" s="1">
        <v>1610612744</v>
      </c>
      <c r="B11" s="1" t="s">
        <v>475</v>
      </c>
      <c r="C11" s="1">
        <v>17</v>
      </c>
      <c r="D11" s="1">
        <v>3</v>
      </c>
      <c r="E11" s="1">
        <v>14</v>
      </c>
      <c r="F11" s="1">
        <v>0.17599999999999999</v>
      </c>
      <c r="G11" s="1">
        <v>48.3</v>
      </c>
      <c r="H11" s="1">
        <v>18.8</v>
      </c>
      <c r="I11" s="1">
        <v>12.5</v>
      </c>
      <c r="J11" s="1">
        <v>14.1</v>
      </c>
      <c r="K11" s="1">
        <v>44.4</v>
      </c>
      <c r="L11" s="1">
        <v>17.899999999999999</v>
      </c>
      <c r="M11" s="1">
        <v>14.5</v>
      </c>
      <c r="N11" s="1">
        <v>13.2</v>
      </c>
      <c r="O11" s="1">
        <v>51.3</v>
      </c>
      <c r="P11" s="1">
        <v>5</v>
      </c>
      <c r="Q11" s="1">
        <v>30</v>
      </c>
      <c r="R11" s="1">
        <v>30</v>
      </c>
      <c r="S11" s="1">
        <v>30</v>
      </c>
      <c r="T11" s="1">
        <v>7</v>
      </c>
      <c r="U11" s="1">
        <v>8</v>
      </c>
      <c r="V11" s="1">
        <v>19</v>
      </c>
      <c r="W11" s="1">
        <v>10</v>
      </c>
      <c r="X11" s="1">
        <v>23</v>
      </c>
      <c r="Y11" s="1">
        <v>20</v>
      </c>
      <c r="Z11" s="1">
        <v>26</v>
      </c>
      <c r="AA11" s="1">
        <v>16</v>
      </c>
      <c r="AB11" s="1">
        <v>26</v>
      </c>
      <c r="AC11" s="1">
        <v>10</v>
      </c>
      <c r="AD11" s="1" t="s">
        <v>475</v>
      </c>
    </row>
    <row r="12" spans="1:30">
      <c r="A12" s="1">
        <v>1610612745</v>
      </c>
      <c r="B12" s="1" t="s">
        <v>477</v>
      </c>
      <c r="C12" s="1">
        <v>17</v>
      </c>
      <c r="D12" s="1">
        <v>11</v>
      </c>
      <c r="E12" s="1">
        <v>6</v>
      </c>
      <c r="F12" s="1">
        <v>0.64700000000000002</v>
      </c>
      <c r="G12" s="1">
        <v>48</v>
      </c>
      <c r="H12" s="1">
        <v>18.600000000000001</v>
      </c>
      <c r="I12" s="1">
        <v>14.5</v>
      </c>
      <c r="J12" s="1">
        <v>15.5</v>
      </c>
      <c r="K12" s="1">
        <v>46.6</v>
      </c>
      <c r="L12" s="1">
        <v>19.2</v>
      </c>
      <c r="M12" s="1">
        <v>13.9</v>
      </c>
      <c r="N12" s="1">
        <v>16.899999999999999</v>
      </c>
      <c r="O12" s="1">
        <v>51.8</v>
      </c>
      <c r="P12" s="1">
        <v>5</v>
      </c>
      <c r="Q12" s="1">
        <v>8</v>
      </c>
      <c r="R12" s="1">
        <v>9</v>
      </c>
      <c r="S12" s="1">
        <v>9</v>
      </c>
      <c r="T12" s="1">
        <v>14</v>
      </c>
      <c r="U12" s="1">
        <v>10</v>
      </c>
      <c r="V12" s="1">
        <v>7</v>
      </c>
      <c r="W12" s="1">
        <v>4</v>
      </c>
      <c r="X12" s="1">
        <v>19</v>
      </c>
      <c r="Y12" s="1">
        <v>24</v>
      </c>
      <c r="Z12" s="1">
        <v>22</v>
      </c>
      <c r="AA12" s="1">
        <v>29</v>
      </c>
      <c r="AB12" s="1">
        <v>28</v>
      </c>
      <c r="AC12" s="1">
        <v>10</v>
      </c>
      <c r="AD12" s="1" t="s">
        <v>477</v>
      </c>
    </row>
    <row r="13" spans="1:30">
      <c r="A13" s="1">
        <v>1610612754</v>
      </c>
      <c r="B13" s="1" t="s">
        <v>479</v>
      </c>
      <c r="C13" s="1">
        <v>16</v>
      </c>
      <c r="D13" s="1">
        <v>10</v>
      </c>
      <c r="E13" s="1">
        <v>6</v>
      </c>
      <c r="F13" s="1">
        <v>0.625</v>
      </c>
      <c r="G13" s="1">
        <v>48.3</v>
      </c>
      <c r="H13" s="1">
        <v>18.100000000000001</v>
      </c>
      <c r="I13" s="1">
        <v>13.3</v>
      </c>
      <c r="J13" s="1">
        <v>12.5</v>
      </c>
      <c r="K13" s="1">
        <v>50.1</v>
      </c>
      <c r="L13" s="1">
        <v>15.9</v>
      </c>
      <c r="M13" s="1">
        <v>11.9</v>
      </c>
      <c r="N13" s="1">
        <v>12.3</v>
      </c>
      <c r="O13" s="1">
        <v>46.6</v>
      </c>
      <c r="P13" s="1">
        <v>19</v>
      </c>
      <c r="Q13" s="1">
        <v>12</v>
      </c>
      <c r="R13" s="1">
        <v>9</v>
      </c>
      <c r="S13" s="1">
        <v>12</v>
      </c>
      <c r="T13" s="1">
        <v>19</v>
      </c>
      <c r="U13" s="1">
        <v>12</v>
      </c>
      <c r="V13" s="1">
        <v>14</v>
      </c>
      <c r="W13" s="1">
        <v>19</v>
      </c>
      <c r="X13" s="1">
        <v>7</v>
      </c>
      <c r="Y13" s="1">
        <v>6</v>
      </c>
      <c r="Z13" s="1">
        <v>7</v>
      </c>
      <c r="AA13" s="1">
        <v>10</v>
      </c>
      <c r="AB13" s="1">
        <v>12</v>
      </c>
      <c r="AC13" s="1">
        <v>10</v>
      </c>
      <c r="AD13" s="1" t="s">
        <v>479</v>
      </c>
    </row>
    <row r="14" spans="1:30">
      <c r="A14" s="1">
        <v>1610612746</v>
      </c>
      <c r="B14" s="1" t="s">
        <v>482</v>
      </c>
      <c r="C14" s="1">
        <v>17</v>
      </c>
      <c r="D14" s="1">
        <v>12</v>
      </c>
      <c r="E14" s="1">
        <v>5</v>
      </c>
      <c r="F14" s="1">
        <v>0.70599999999999996</v>
      </c>
      <c r="G14" s="1">
        <v>48.3</v>
      </c>
      <c r="H14" s="1">
        <v>18.8</v>
      </c>
      <c r="I14" s="1">
        <v>15.9</v>
      </c>
      <c r="J14" s="1">
        <v>15.5</v>
      </c>
      <c r="K14" s="1">
        <v>49.2</v>
      </c>
      <c r="L14" s="1">
        <v>17.100000000000001</v>
      </c>
      <c r="M14" s="1">
        <v>11.5</v>
      </c>
      <c r="N14" s="1">
        <v>13.7</v>
      </c>
      <c r="O14" s="1">
        <v>43.3</v>
      </c>
      <c r="P14" s="1">
        <v>5</v>
      </c>
      <c r="Q14" s="1">
        <v>3</v>
      </c>
      <c r="R14" s="1">
        <v>7</v>
      </c>
      <c r="S14" s="1">
        <v>7</v>
      </c>
      <c r="T14" s="1">
        <v>7</v>
      </c>
      <c r="U14" s="1">
        <v>8</v>
      </c>
      <c r="V14" s="1">
        <v>2</v>
      </c>
      <c r="W14" s="1">
        <v>4</v>
      </c>
      <c r="X14" s="1">
        <v>8</v>
      </c>
      <c r="Y14" s="1">
        <v>13</v>
      </c>
      <c r="Z14" s="1">
        <v>4</v>
      </c>
      <c r="AA14" s="1">
        <v>21</v>
      </c>
      <c r="AB14" s="1">
        <v>5</v>
      </c>
      <c r="AC14" s="1">
        <v>10</v>
      </c>
      <c r="AD14" s="1" t="s">
        <v>482</v>
      </c>
    </row>
    <row r="15" spans="1:30">
      <c r="A15" s="1">
        <v>1610612747</v>
      </c>
      <c r="B15" s="1" t="s">
        <v>484</v>
      </c>
      <c r="C15" s="1">
        <v>17</v>
      </c>
      <c r="D15" s="1">
        <v>15</v>
      </c>
      <c r="E15" s="1">
        <v>2</v>
      </c>
      <c r="F15" s="1">
        <v>0.88200000000000001</v>
      </c>
      <c r="G15" s="1">
        <v>48.3</v>
      </c>
      <c r="H15" s="1">
        <v>19.100000000000001</v>
      </c>
      <c r="I15" s="1">
        <v>15.8</v>
      </c>
      <c r="J15" s="1">
        <v>15.4</v>
      </c>
      <c r="K15" s="1">
        <v>52.5</v>
      </c>
      <c r="L15" s="1">
        <v>17.2</v>
      </c>
      <c r="M15" s="1">
        <v>11.7</v>
      </c>
      <c r="N15" s="1">
        <v>16.399999999999999</v>
      </c>
      <c r="O15" s="1">
        <v>44</v>
      </c>
      <c r="P15" s="1">
        <v>5</v>
      </c>
      <c r="Q15" s="1">
        <v>1</v>
      </c>
      <c r="R15" s="1">
        <v>1</v>
      </c>
      <c r="S15" s="1">
        <v>1</v>
      </c>
      <c r="T15" s="1">
        <v>7</v>
      </c>
      <c r="U15" s="1">
        <v>6</v>
      </c>
      <c r="V15" s="1">
        <v>3</v>
      </c>
      <c r="W15" s="1">
        <v>6</v>
      </c>
      <c r="X15" s="1">
        <v>4</v>
      </c>
      <c r="Y15" s="1">
        <v>14</v>
      </c>
      <c r="Z15" s="1">
        <v>6</v>
      </c>
      <c r="AA15" s="1">
        <v>28</v>
      </c>
      <c r="AB15" s="1">
        <v>6</v>
      </c>
      <c r="AC15" s="1">
        <v>10</v>
      </c>
      <c r="AD15" s="1" t="s">
        <v>484</v>
      </c>
    </row>
    <row r="16" spans="1:30">
      <c r="A16" s="1">
        <v>1610612763</v>
      </c>
      <c r="B16" s="1" t="s">
        <v>486</v>
      </c>
      <c r="C16" s="1">
        <v>16</v>
      </c>
      <c r="D16" s="1">
        <v>5</v>
      </c>
      <c r="E16" s="1">
        <v>11</v>
      </c>
      <c r="F16" s="1">
        <v>0.313</v>
      </c>
      <c r="G16" s="1">
        <v>48.3</v>
      </c>
      <c r="H16" s="1">
        <v>15.1</v>
      </c>
      <c r="I16" s="1">
        <v>13.1</v>
      </c>
      <c r="J16" s="1">
        <v>16.600000000000001</v>
      </c>
      <c r="K16" s="1">
        <v>54.1</v>
      </c>
      <c r="L16" s="1">
        <v>22.2</v>
      </c>
      <c r="M16" s="1">
        <v>15</v>
      </c>
      <c r="N16" s="1">
        <v>16.3</v>
      </c>
      <c r="O16" s="1">
        <v>49.3</v>
      </c>
      <c r="P16" s="1">
        <v>19</v>
      </c>
      <c r="Q16" s="1">
        <v>24</v>
      </c>
      <c r="R16" s="1">
        <v>20</v>
      </c>
      <c r="S16" s="1">
        <v>26</v>
      </c>
      <c r="T16" s="1">
        <v>19</v>
      </c>
      <c r="U16" s="1">
        <v>27</v>
      </c>
      <c r="V16" s="1">
        <v>15</v>
      </c>
      <c r="W16" s="1">
        <v>3</v>
      </c>
      <c r="X16" s="1">
        <v>1</v>
      </c>
      <c r="Y16" s="1">
        <v>30</v>
      </c>
      <c r="Z16" s="1">
        <v>28</v>
      </c>
      <c r="AA16" s="1">
        <v>27</v>
      </c>
      <c r="AB16" s="1">
        <v>20</v>
      </c>
      <c r="AC16" s="1">
        <v>10</v>
      </c>
      <c r="AD16" s="1" t="s">
        <v>486</v>
      </c>
    </row>
    <row r="17" spans="1:30">
      <c r="A17" s="1">
        <v>1610612748</v>
      </c>
      <c r="B17" s="1" t="s">
        <v>488</v>
      </c>
      <c r="C17" s="1">
        <v>16</v>
      </c>
      <c r="D17" s="1">
        <v>12</v>
      </c>
      <c r="E17" s="1">
        <v>4</v>
      </c>
      <c r="F17" s="1">
        <v>0.75</v>
      </c>
      <c r="G17" s="1">
        <v>48.3</v>
      </c>
      <c r="H17" s="1">
        <v>19.3</v>
      </c>
      <c r="I17" s="1">
        <v>12.2</v>
      </c>
      <c r="J17" s="1">
        <v>11.4</v>
      </c>
      <c r="K17" s="1">
        <v>46.4</v>
      </c>
      <c r="L17" s="1">
        <v>21.5</v>
      </c>
      <c r="M17" s="1">
        <v>13.1</v>
      </c>
      <c r="N17" s="1">
        <v>13</v>
      </c>
      <c r="O17" s="1">
        <v>46.4</v>
      </c>
      <c r="P17" s="1">
        <v>19</v>
      </c>
      <c r="Q17" s="1">
        <v>3</v>
      </c>
      <c r="R17" s="1">
        <v>4</v>
      </c>
      <c r="S17" s="1">
        <v>4</v>
      </c>
      <c r="T17" s="1">
        <v>19</v>
      </c>
      <c r="U17" s="1">
        <v>4</v>
      </c>
      <c r="V17" s="1">
        <v>23</v>
      </c>
      <c r="W17" s="1">
        <v>26</v>
      </c>
      <c r="X17" s="1">
        <v>20</v>
      </c>
      <c r="Y17" s="1">
        <v>29</v>
      </c>
      <c r="Z17" s="1">
        <v>13</v>
      </c>
      <c r="AA17" s="1">
        <v>15</v>
      </c>
      <c r="AB17" s="1">
        <v>11</v>
      </c>
      <c r="AC17" s="1">
        <v>10</v>
      </c>
      <c r="AD17" s="1" t="s">
        <v>488</v>
      </c>
    </row>
    <row r="18" spans="1:30">
      <c r="A18" s="1">
        <v>1610612749</v>
      </c>
      <c r="B18" s="1" t="s">
        <v>489</v>
      </c>
      <c r="C18" s="1">
        <v>17</v>
      </c>
      <c r="D18" s="1">
        <v>14</v>
      </c>
      <c r="E18" s="1">
        <v>3</v>
      </c>
      <c r="F18" s="1">
        <v>0.82399999999999995</v>
      </c>
      <c r="G18" s="1">
        <v>48.3</v>
      </c>
      <c r="H18" s="1">
        <v>19</v>
      </c>
      <c r="I18" s="1">
        <v>15</v>
      </c>
      <c r="J18" s="1">
        <v>18.8</v>
      </c>
      <c r="K18" s="1">
        <v>52.8</v>
      </c>
      <c r="L18" s="1">
        <v>17.7</v>
      </c>
      <c r="M18" s="1">
        <v>10.4</v>
      </c>
      <c r="N18" s="1">
        <v>12.9</v>
      </c>
      <c r="O18" s="1">
        <v>39.299999999999997</v>
      </c>
      <c r="P18" s="1">
        <v>5</v>
      </c>
      <c r="Q18" s="1">
        <v>2</v>
      </c>
      <c r="R18" s="1">
        <v>2</v>
      </c>
      <c r="S18" s="1">
        <v>2</v>
      </c>
      <c r="T18" s="1">
        <v>7</v>
      </c>
      <c r="U18" s="1">
        <v>7</v>
      </c>
      <c r="V18" s="1">
        <v>4</v>
      </c>
      <c r="W18" s="1">
        <v>2</v>
      </c>
      <c r="X18" s="1">
        <v>3</v>
      </c>
      <c r="Y18" s="1">
        <v>19</v>
      </c>
      <c r="Z18" s="1">
        <v>2</v>
      </c>
      <c r="AA18" s="1">
        <v>14</v>
      </c>
      <c r="AB18" s="1">
        <v>1</v>
      </c>
      <c r="AC18" s="1">
        <v>10</v>
      </c>
      <c r="AD18" s="1" t="s">
        <v>489</v>
      </c>
    </row>
    <row r="19" spans="1:30">
      <c r="A19" s="1">
        <v>1610612750</v>
      </c>
      <c r="B19" s="1" t="s">
        <v>492</v>
      </c>
      <c r="C19" s="1">
        <v>17</v>
      </c>
      <c r="D19" s="1">
        <v>9</v>
      </c>
      <c r="E19" s="1">
        <v>8</v>
      </c>
      <c r="F19" s="1">
        <v>0.52900000000000003</v>
      </c>
      <c r="G19" s="1">
        <v>48.9</v>
      </c>
      <c r="H19" s="1">
        <v>16.7</v>
      </c>
      <c r="I19" s="1">
        <v>13.8</v>
      </c>
      <c r="J19" s="1">
        <v>9.5</v>
      </c>
      <c r="K19" s="1">
        <v>50.7</v>
      </c>
      <c r="L19" s="1">
        <v>17.399999999999999</v>
      </c>
      <c r="M19" s="1">
        <v>14.4</v>
      </c>
      <c r="N19" s="1">
        <v>12.6</v>
      </c>
      <c r="O19" s="1">
        <v>48.7</v>
      </c>
      <c r="P19" s="1">
        <v>5</v>
      </c>
      <c r="Q19" s="1">
        <v>13</v>
      </c>
      <c r="R19" s="1">
        <v>13</v>
      </c>
      <c r="S19" s="1">
        <v>13</v>
      </c>
      <c r="T19" s="1">
        <v>5</v>
      </c>
      <c r="U19" s="1">
        <v>22</v>
      </c>
      <c r="V19" s="1">
        <v>11</v>
      </c>
      <c r="W19" s="1">
        <v>29</v>
      </c>
      <c r="X19" s="1">
        <v>6</v>
      </c>
      <c r="Y19" s="1">
        <v>16</v>
      </c>
      <c r="Z19" s="1">
        <v>25</v>
      </c>
      <c r="AA19" s="1">
        <v>12</v>
      </c>
      <c r="AB19" s="1">
        <v>19</v>
      </c>
      <c r="AC19" s="1">
        <v>10</v>
      </c>
      <c r="AD19" s="1" t="s">
        <v>492</v>
      </c>
    </row>
    <row r="20" spans="1:30">
      <c r="A20" s="1">
        <v>1610612740</v>
      </c>
      <c r="B20" s="1" t="s">
        <v>495</v>
      </c>
      <c r="C20" s="1">
        <v>17</v>
      </c>
      <c r="D20" s="1">
        <v>6</v>
      </c>
      <c r="E20" s="1">
        <v>11</v>
      </c>
      <c r="F20" s="1">
        <v>0.35299999999999998</v>
      </c>
      <c r="G20" s="1">
        <v>48.3</v>
      </c>
      <c r="H20" s="1">
        <v>18.100000000000001</v>
      </c>
      <c r="I20" s="1">
        <v>14</v>
      </c>
      <c r="J20" s="1">
        <v>14.8</v>
      </c>
      <c r="K20" s="1">
        <v>48</v>
      </c>
      <c r="L20" s="1">
        <v>19.8</v>
      </c>
      <c r="M20" s="1">
        <v>15.3</v>
      </c>
      <c r="N20" s="1">
        <v>17.600000000000001</v>
      </c>
      <c r="O20" s="1">
        <v>52.5</v>
      </c>
      <c r="P20" s="1">
        <v>5</v>
      </c>
      <c r="Q20" s="1">
        <v>17</v>
      </c>
      <c r="R20" s="1">
        <v>20</v>
      </c>
      <c r="S20" s="1">
        <v>19</v>
      </c>
      <c r="T20" s="1">
        <v>7</v>
      </c>
      <c r="U20" s="1">
        <v>14</v>
      </c>
      <c r="V20" s="1">
        <v>9</v>
      </c>
      <c r="W20" s="1">
        <v>7</v>
      </c>
      <c r="X20" s="1">
        <v>14</v>
      </c>
      <c r="Y20" s="1">
        <v>25</v>
      </c>
      <c r="Z20" s="1">
        <v>29</v>
      </c>
      <c r="AA20" s="1">
        <v>30</v>
      </c>
      <c r="AB20" s="1">
        <v>29</v>
      </c>
      <c r="AC20" s="1">
        <v>10</v>
      </c>
      <c r="AD20" s="1" t="s">
        <v>495</v>
      </c>
    </row>
    <row r="21" spans="1:30">
      <c r="A21" s="1">
        <v>1610612752</v>
      </c>
      <c r="B21" s="1" t="s">
        <v>496</v>
      </c>
      <c r="C21" s="1">
        <v>17</v>
      </c>
      <c r="D21" s="1">
        <v>4</v>
      </c>
      <c r="E21" s="1">
        <v>13</v>
      </c>
      <c r="F21" s="1">
        <v>0.23499999999999999</v>
      </c>
      <c r="G21" s="1">
        <v>48</v>
      </c>
      <c r="H21" s="1">
        <v>18.5</v>
      </c>
      <c r="I21" s="1">
        <v>16.100000000000001</v>
      </c>
      <c r="J21" s="1">
        <v>10.3</v>
      </c>
      <c r="K21" s="1">
        <v>39.9</v>
      </c>
      <c r="L21" s="1">
        <v>17.5</v>
      </c>
      <c r="M21" s="1">
        <v>11.9</v>
      </c>
      <c r="N21" s="1">
        <v>13.5</v>
      </c>
      <c r="O21" s="1">
        <v>42.1</v>
      </c>
      <c r="P21" s="1">
        <v>5</v>
      </c>
      <c r="Q21" s="1">
        <v>28</v>
      </c>
      <c r="R21" s="1">
        <v>28</v>
      </c>
      <c r="S21" s="1">
        <v>28</v>
      </c>
      <c r="T21" s="1">
        <v>14</v>
      </c>
      <c r="U21" s="1">
        <v>11</v>
      </c>
      <c r="V21" s="1">
        <v>1</v>
      </c>
      <c r="W21" s="1">
        <v>28</v>
      </c>
      <c r="X21" s="1">
        <v>30</v>
      </c>
      <c r="Y21" s="1">
        <v>18</v>
      </c>
      <c r="Z21" s="1">
        <v>9</v>
      </c>
      <c r="AA21" s="1">
        <v>19</v>
      </c>
      <c r="AB21" s="1">
        <v>3</v>
      </c>
      <c r="AC21" s="1">
        <v>10</v>
      </c>
      <c r="AD21" s="1" t="s">
        <v>496</v>
      </c>
    </row>
    <row r="22" spans="1:30">
      <c r="A22" s="1">
        <v>1610612760</v>
      </c>
      <c r="B22" s="1" t="s">
        <v>499</v>
      </c>
      <c r="C22" s="1">
        <v>15</v>
      </c>
      <c r="D22" s="1">
        <v>5</v>
      </c>
      <c r="E22" s="1">
        <v>10</v>
      </c>
      <c r="F22" s="1">
        <v>0.33300000000000002</v>
      </c>
      <c r="G22" s="1">
        <v>48.3</v>
      </c>
      <c r="H22" s="1">
        <v>15.9</v>
      </c>
      <c r="I22" s="1">
        <v>9.5</v>
      </c>
      <c r="J22" s="1">
        <v>9.4</v>
      </c>
      <c r="K22" s="1">
        <v>43.9</v>
      </c>
      <c r="L22" s="1">
        <v>17.399999999999999</v>
      </c>
      <c r="M22" s="1">
        <v>13.5</v>
      </c>
      <c r="N22" s="1">
        <v>12.1</v>
      </c>
      <c r="O22" s="1">
        <v>48.5</v>
      </c>
      <c r="P22" s="1">
        <v>28</v>
      </c>
      <c r="Q22" s="1">
        <v>24</v>
      </c>
      <c r="R22" s="1">
        <v>18</v>
      </c>
      <c r="S22" s="1">
        <v>21</v>
      </c>
      <c r="T22" s="1">
        <v>29</v>
      </c>
      <c r="U22" s="1">
        <v>24</v>
      </c>
      <c r="V22" s="1">
        <v>29</v>
      </c>
      <c r="W22" s="1">
        <v>30</v>
      </c>
      <c r="X22" s="1">
        <v>25</v>
      </c>
      <c r="Y22" s="1">
        <v>15</v>
      </c>
      <c r="Z22" s="1">
        <v>19</v>
      </c>
      <c r="AA22" s="1">
        <v>8</v>
      </c>
      <c r="AB22" s="1">
        <v>18</v>
      </c>
      <c r="AC22" s="1">
        <v>10</v>
      </c>
      <c r="AD22" s="1" t="s">
        <v>499</v>
      </c>
    </row>
    <row r="23" spans="1:30">
      <c r="A23" s="1">
        <v>1610612753</v>
      </c>
      <c r="B23" s="1" t="s">
        <v>502</v>
      </c>
      <c r="C23" s="1">
        <v>16</v>
      </c>
      <c r="D23" s="1">
        <v>6</v>
      </c>
      <c r="E23" s="1">
        <v>10</v>
      </c>
      <c r="F23" s="1">
        <v>0.375</v>
      </c>
      <c r="G23" s="1">
        <v>48</v>
      </c>
      <c r="H23" s="1">
        <v>16.899999999999999</v>
      </c>
      <c r="I23" s="1">
        <v>12.4</v>
      </c>
      <c r="J23" s="1">
        <v>12</v>
      </c>
      <c r="K23" s="1">
        <v>43.8</v>
      </c>
      <c r="L23" s="1">
        <v>15.6</v>
      </c>
      <c r="M23" s="1">
        <v>11.9</v>
      </c>
      <c r="N23" s="1">
        <v>11.3</v>
      </c>
      <c r="O23" s="1">
        <v>44.3</v>
      </c>
      <c r="P23" s="1">
        <v>19</v>
      </c>
      <c r="Q23" s="1">
        <v>17</v>
      </c>
      <c r="R23" s="1">
        <v>18</v>
      </c>
      <c r="S23" s="1">
        <v>17</v>
      </c>
      <c r="T23" s="1">
        <v>26</v>
      </c>
      <c r="U23" s="1">
        <v>19</v>
      </c>
      <c r="V23" s="1">
        <v>21</v>
      </c>
      <c r="W23" s="1">
        <v>21</v>
      </c>
      <c r="X23" s="1">
        <v>26</v>
      </c>
      <c r="Y23" s="1">
        <v>4</v>
      </c>
      <c r="Z23" s="1">
        <v>7</v>
      </c>
      <c r="AA23" s="1">
        <v>3</v>
      </c>
      <c r="AB23" s="1">
        <v>7</v>
      </c>
      <c r="AC23" s="1">
        <v>10</v>
      </c>
      <c r="AD23" s="1" t="s">
        <v>502</v>
      </c>
    </row>
    <row r="24" spans="1:30">
      <c r="A24" s="1">
        <v>1610612755</v>
      </c>
      <c r="B24" s="1" t="s">
        <v>504</v>
      </c>
      <c r="C24" s="1">
        <v>17</v>
      </c>
      <c r="D24" s="1">
        <v>11</v>
      </c>
      <c r="E24" s="1">
        <v>6</v>
      </c>
      <c r="F24" s="1">
        <v>0.64700000000000002</v>
      </c>
      <c r="G24" s="1">
        <v>48.3</v>
      </c>
      <c r="H24" s="1">
        <v>18.100000000000001</v>
      </c>
      <c r="I24" s="1">
        <v>12.5</v>
      </c>
      <c r="J24" s="1">
        <v>13</v>
      </c>
      <c r="K24" s="1">
        <v>48.8</v>
      </c>
      <c r="L24" s="1">
        <v>16.899999999999999</v>
      </c>
      <c r="M24" s="1">
        <v>10.1</v>
      </c>
      <c r="N24" s="1">
        <v>12.2</v>
      </c>
      <c r="O24" s="1">
        <v>45.3</v>
      </c>
      <c r="P24" s="1">
        <v>5</v>
      </c>
      <c r="Q24" s="1">
        <v>8</v>
      </c>
      <c r="R24" s="1">
        <v>9</v>
      </c>
      <c r="S24" s="1">
        <v>9</v>
      </c>
      <c r="T24" s="1">
        <v>7</v>
      </c>
      <c r="U24" s="1">
        <v>13</v>
      </c>
      <c r="V24" s="1">
        <v>19</v>
      </c>
      <c r="W24" s="1">
        <v>15</v>
      </c>
      <c r="X24" s="1">
        <v>10</v>
      </c>
      <c r="Y24" s="1">
        <v>12</v>
      </c>
      <c r="Z24" s="1">
        <v>1</v>
      </c>
      <c r="AA24" s="1">
        <v>9</v>
      </c>
      <c r="AB24" s="1">
        <v>9</v>
      </c>
      <c r="AC24" s="1">
        <v>10</v>
      </c>
      <c r="AD24" s="1" t="s">
        <v>504</v>
      </c>
    </row>
    <row r="25" spans="1:30">
      <c r="A25" s="1">
        <v>1610612756</v>
      </c>
      <c r="B25" s="1" t="s">
        <v>507</v>
      </c>
      <c r="C25" s="1">
        <v>16</v>
      </c>
      <c r="D25" s="1">
        <v>8</v>
      </c>
      <c r="E25" s="1">
        <v>8</v>
      </c>
      <c r="F25" s="1">
        <v>0.5</v>
      </c>
      <c r="G25" s="1">
        <v>48.3</v>
      </c>
      <c r="H25" s="1">
        <v>20.2</v>
      </c>
      <c r="I25" s="1">
        <v>10.4</v>
      </c>
      <c r="J25" s="1">
        <v>14.4</v>
      </c>
      <c r="K25" s="1">
        <v>47.3</v>
      </c>
      <c r="L25" s="1">
        <v>16.3</v>
      </c>
      <c r="M25" s="1">
        <v>13</v>
      </c>
      <c r="N25" s="1">
        <v>12.3</v>
      </c>
      <c r="O25" s="1">
        <v>49.9</v>
      </c>
      <c r="P25" s="1">
        <v>19</v>
      </c>
      <c r="Q25" s="1">
        <v>15</v>
      </c>
      <c r="R25" s="1">
        <v>13</v>
      </c>
      <c r="S25" s="1">
        <v>15</v>
      </c>
      <c r="T25" s="1">
        <v>19</v>
      </c>
      <c r="U25" s="1">
        <v>2</v>
      </c>
      <c r="V25" s="1">
        <v>27</v>
      </c>
      <c r="W25" s="1">
        <v>9</v>
      </c>
      <c r="X25" s="1">
        <v>17</v>
      </c>
      <c r="Y25" s="1">
        <v>8</v>
      </c>
      <c r="Z25" s="1">
        <v>11</v>
      </c>
      <c r="AA25" s="1">
        <v>10</v>
      </c>
      <c r="AB25" s="1">
        <v>22</v>
      </c>
      <c r="AC25" s="1">
        <v>10</v>
      </c>
      <c r="AD25" s="1" t="s">
        <v>507</v>
      </c>
    </row>
    <row r="26" spans="1:30">
      <c r="A26" s="1">
        <v>1610612757</v>
      </c>
      <c r="B26" s="1" t="s">
        <v>510</v>
      </c>
      <c r="C26" s="1">
        <v>18</v>
      </c>
      <c r="D26" s="1">
        <v>6</v>
      </c>
      <c r="E26" s="1">
        <v>12</v>
      </c>
      <c r="F26" s="1">
        <v>0.33300000000000002</v>
      </c>
      <c r="G26" s="1">
        <v>48.3</v>
      </c>
      <c r="H26" s="1">
        <v>14.6</v>
      </c>
      <c r="I26" s="1">
        <v>12.6</v>
      </c>
      <c r="J26" s="1">
        <v>13.4</v>
      </c>
      <c r="K26" s="1">
        <v>42.4</v>
      </c>
      <c r="L26" s="1">
        <v>15.6</v>
      </c>
      <c r="M26" s="1">
        <v>16.3</v>
      </c>
      <c r="N26" s="1">
        <v>13.3</v>
      </c>
      <c r="O26" s="1">
        <v>49.3</v>
      </c>
      <c r="P26" s="1">
        <v>1</v>
      </c>
      <c r="Q26" s="1">
        <v>17</v>
      </c>
      <c r="R26" s="1">
        <v>23</v>
      </c>
      <c r="S26" s="1">
        <v>21</v>
      </c>
      <c r="T26" s="1">
        <v>1</v>
      </c>
      <c r="U26" s="1">
        <v>29</v>
      </c>
      <c r="V26" s="1">
        <v>18</v>
      </c>
      <c r="W26" s="1">
        <v>13</v>
      </c>
      <c r="X26" s="1">
        <v>28</v>
      </c>
      <c r="Y26" s="1">
        <v>5</v>
      </c>
      <c r="Z26" s="1">
        <v>30</v>
      </c>
      <c r="AA26" s="1">
        <v>17</v>
      </c>
      <c r="AB26" s="1">
        <v>21</v>
      </c>
      <c r="AC26" s="1">
        <v>10</v>
      </c>
      <c r="AD26" s="1" t="s">
        <v>510</v>
      </c>
    </row>
    <row r="27" spans="1:30">
      <c r="A27" s="1">
        <v>1610612758</v>
      </c>
      <c r="B27" s="1" t="s">
        <v>512</v>
      </c>
      <c r="C27" s="1">
        <v>16</v>
      </c>
      <c r="D27" s="1">
        <v>7</v>
      </c>
      <c r="E27" s="1">
        <v>9</v>
      </c>
      <c r="F27" s="1">
        <v>0.438</v>
      </c>
      <c r="G27" s="1">
        <v>48</v>
      </c>
      <c r="H27" s="1">
        <v>16.8</v>
      </c>
      <c r="I27" s="1">
        <v>12.4</v>
      </c>
      <c r="J27" s="1">
        <v>11.8</v>
      </c>
      <c r="K27" s="1">
        <v>40.299999999999997</v>
      </c>
      <c r="L27" s="1">
        <v>16.899999999999999</v>
      </c>
      <c r="M27" s="1">
        <v>13.2</v>
      </c>
      <c r="N27" s="1">
        <v>10</v>
      </c>
      <c r="O27" s="1">
        <v>48.1</v>
      </c>
      <c r="P27" s="1">
        <v>19</v>
      </c>
      <c r="Q27" s="1">
        <v>16</v>
      </c>
      <c r="R27" s="1">
        <v>16</v>
      </c>
      <c r="S27" s="1">
        <v>16</v>
      </c>
      <c r="T27" s="1">
        <v>26</v>
      </c>
      <c r="U27" s="1">
        <v>21</v>
      </c>
      <c r="V27" s="1">
        <v>21</v>
      </c>
      <c r="W27" s="1">
        <v>22</v>
      </c>
      <c r="X27" s="1">
        <v>29</v>
      </c>
      <c r="Y27" s="1">
        <v>11</v>
      </c>
      <c r="Z27" s="1">
        <v>15</v>
      </c>
      <c r="AA27" s="1">
        <v>1</v>
      </c>
      <c r="AB27" s="1">
        <v>16</v>
      </c>
      <c r="AC27" s="1">
        <v>10</v>
      </c>
      <c r="AD27" s="1" t="s">
        <v>512</v>
      </c>
    </row>
    <row r="28" spans="1:30">
      <c r="A28" s="1">
        <v>1610612759</v>
      </c>
      <c r="B28" s="1" t="s">
        <v>515</v>
      </c>
      <c r="C28" s="1">
        <v>18</v>
      </c>
      <c r="D28" s="1">
        <v>6</v>
      </c>
      <c r="E28" s="1">
        <v>12</v>
      </c>
      <c r="F28" s="1">
        <v>0.33300000000000002</v>
      </c>
      <c r="G28" s="1">
        <v>48</v>
      </c>
      <c r="H28" s="1">
        <v>14.9</v>
      </c>
      <c r="I28" s="1">
        <v>12.1</v>
      </c>
      <c r="J28" s="1">
        <v>13.9</v>
      </c>
      <c r="K28" s="1">
        <v>44.2</v>
      </c>
      <c r="L28" s="1">
        <v>14.2</v>
      </c>
      <c r="M28" s="1">
        <v>11.6</v>
      </c>
      <c r="N28" s="1">
        <v>14.3</v>
      </c>
      <c r="O28" s="1">
        <v>47.9</v>
      </c>
      <c r="P28" s="1">
        <v>1</v>
      </c>
      <c r="Q28" s="1">
        <v>17</v>
      </c>
      <c r="R28" s="1">
        <v>23</v>
      </c>
      <c r="S28" s="1">
        <v>21</v>
      </c>
      <c r="T28" s="1">
        <v>3</v>
      </c>
      <c r="U28" s="1">
        <v>28</v>
      </c>
      <c r="V28" s="1">
        <v>24</v>
      </c>
      <c r="W28" s="1">
        <v>12</v>
      </c>
      <c r="X28" s="1">
        <v>24</v>
      </c>
      <c r="Y28" s="1">
        <v>3</v>
      </c>
      <c r="Z28" s="1">
        <v>5</v>
      </c>
      <c r="AA28" s="1">
        <v>25</v>
      </c>
      <c r="AB28" s="1">
        <v>15</v>
      </c>
      <c r="AC28" s="1">
        <v>10</v>
      </c>
      <c r="AD28" s="1" t="s">
        <v>515</v>
      </c>
    </row>
    <row r="29" spans="1:30">
      <c r="A29" s="1">
        <v>1610612761</v>
      </c>
      <c r="B29" s="1" t="s">
        <v>518</v>
      </c>
      <c r="C29" s="1">
        <v>16</v>
      </c>
      <c r="D29" s="1">
        <v>12</v>
      </c>
      <c r="E29" s="1">
        <v>4</v>
      </c>
      <c r="F29" s="1">
        <v>0.75</v>
      </c>
      <c r="G29" s="1">
        <v>48.3</v>
      </c>
      <c r="H29" s="1">
        <v>19.8</v>
      </c>
      <c r="I29" s="1">
        <v>10.199999999999999</v>
      </c>
      <c r="J29" s="1">
        <v>19.600000000000001</v>
      </c>
      <c r="K29" s="1">
        <v>47.3</v>
      </c>
      <c r="L29" s="1">
        <v>17.399999999999999</v>
      </c>
      <c r="M29" s="1">
        <v>13</v>
      </c>
      <c r="N29" s="1">
        <v>11.1</v>
      </c>
      <c r="O29" s="1">
        <v>42.1</v>
      </c>
      <c r="P29" s="1">
        <v>19</v>
      </c>
      <c r="Q29" s="1">
        <v>3</v>
      </c>
      <c r="R29" s="1">
        <v>4</v>
      </c>
      <c r="S29" s="1">
        <v>4</v>
      </c>
      <c r="T29" s="1">
        <v>19</v>
      </c>
      <c r="U29" s="1">
        <v>3</v>
      </c>
      <c r="V29" s="1">
        <v>28</v>
      </c>
      <c r="W29" s="1">
        <v>1</v>
      </c>
      <c r="X29" s="1">
        <v>17</v>
      </c>
      <c r="Y29" s="1">
        <v>17</v>
      </c>
      <c r="Z29" s="1">
        <v>11</v>
      </c>
      <c r="AA29" s="1">
        <v>2</v>
      </c>
      <c r="AB29" s="1">
        <v>4</v>
      </c>
      <c r="AC29" s="1">
        <v>10</v>
      </c>
      <c r="AD29" s="1" t="s">
        <v>518</v>
      </c>
    </row>
    <row r="30" spans="1:30">
      <c r="A30" s="1">
        <v>1610612762</v>
      </c>
      <c r="B30" s="1" t="s">
        <v>521</v>
      </c>
      <c r="C30" s="1">
        <v>17</v>
      </c>
      <c r="D30" s="1">
        <v>11</v>
      </c>
      <c r="E30" s="1">
        <v>6</v>
      </c>
      <c r="F30" s="1">
        <v>0.64700000000000002</v>
      </c>
      <c r="G30" s="1">
        <v>48</v>
      </c>
      <c r="H30" s="1">
        <v>15.3</v>
      </c>
      <c r="I30" s="1">
        <v>9.1999999999999993</v>
      </c>
      <c r="J30" s="1">
        <v>10.8</v>
      </c>
      <c r="K30" s="1">
        <v>43.5</v>
      </c>
      <c r="L30" s="1">
        <v>17.899999999999999</v>
      </c>
      <c r="M30" s="1">
        <v>13.4</v>
      </c>
      <c r="N30" s="1">
        <v>11.8</v>
      </c>
      <c r="O30" s="1">
        <v>45.2</v>
      </c>
      <c r="P30" s="1">
        <v>5</v>
      </c>
      <c r="Q30" s="1">
        <v>8</v>
      </c>
      <c r="R30" s="1">
        <v>9</v>
      </c>
      <c r="S30" s="1">
        <v>9</v>
      </c>
      <c r="T30" s="1">
        <v>14</v>
      </c>
      <c r="U30" s="1">
        <v>25</v>
      </c>
      <c r="V30" s="1">
        <v>30</v>
      </c>
      <c r="W30" s="1">
        <v>27</v>
      </c>
      <c r="X30" s="1">
        <v>27</v>
      </c>
      <c r="Y30" s="1">
        <v>20</v>
      </c>
      <c r="Z30" s="1">
        <v>17</v>
      </c>
      <c r="AA30" s="1">
        <v>4</v>
      </c>
      <c r="AB30" s="1">
        <v>8</v>
      </c>
      <c r="AC30" s="1">
        <v>10</v>
      </c>
      <c r="AD30" s="1" t="s">
        <v>521</v>
      </c>
    </row>
    <row r="31" spans="1:30">
      <c r="A31" s="1">
        <v>1610612764</v>
      </c>
      <c r="B31" s="1" t="s">
        <v>524</v>
      </c>
      <c r="C31" s="1">
        <v>14</v>
      </c>
      <c r="D31" s="1">
        <v>5</v>
      </c>
      <c r="E31" s="1">
        <v>9</v>
      </c>
      <c r="F31" s="1">
        <v>0.35699999999999998</v>
      </c>
      <c r="G31" s="1">
        <v>48</v>
      </c>
      <c r="H31" s="1">
        <v>17.600000000000001</v>
      </c>
      <c r="I31" s="1">
        <v>14</v>
      </c>
      <c r="J31" s="1">
        <v>12.7</v>
      </c>
      <c r="K31" s="1">
        <v>49.1</v>
      </c>
      <c r="L31" s="1">
        <v>16.600000000000001</v>
      </c>
      <c r="M31" s="1">
        <v>13.8</v>
      </c>
      <c r="N31" s="1">
        <v>13.5</v>
      </c>
      <c r="O31" s="1">
        <v>51</v>
      </c>
      <c r="P31" s="1">
        <v>30</v>
      </c>
      <c r="Q31" s="1">
        <v>24</v>
      </c>
      <c r="R31" s="1">
        <v>16</v>
      </c>
      <c r="S31" s="1">
        <v>18</v>
      </c>
      <c r="T31" s="1">
        <v>30</v>
      </c>
      <c r="U31" s="1">
        <v>15</v>
      </c>
      <c r="V31" s="1">
        <v>9</v>
      </c>
      <c r="W31" s="1">
        <v>17</v>
      </c>
      <c r="X31" s="1">
        <v>9</v>
      </c>
      <c r="Y31" s="1">
        <v>10</v>
      </c>
      <c r="Z31" s="1">
        <v>21</v>
      </c>
      <c r="AA31" s="1">
        <v>20</v>
      </c>
      <c r="AB31" s="1">
        <v>25</v>
      </c>
      <c r="AC31" s="1">
        <v>10</v>
      </c>
      <c r="AD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1.6328125" customWidth="1"/>
    <col min="9" max="9" width="11.36328125" customWidth="1"/>
    <col min="10" max="10" width="14.7265625" customWidth="1"/>
    <col min="11" max="11" width="12.7265625" customWidth="1"/>
    <col min="12" max="12" width="12.453125" customWidth="1"/>
    <col min="13" max="13" width="15.7265625" customWidth="1"/>
    <col min="14" max="14" width="11.36328125" customWidth="1"/>
    <col min="15" max="15" width="11.1796875" customWidth="1"/>
    <col min="16" max="16" width="14.453125" customWidth="1"/>
    <col min="17" max="17" width="12.81640625" customWidth="1"/>
    <col min="18" max="18" width="12.7265625" customWidth="1"/>
    <col min="19" max="19" width="11.36328125" customWidth="1"/>
    <col min="20" max="20" width="11.26953125" customWidth="1"/>
    <col min="21" max="21" width="11.453125" customWidth="1"/>
    <col min="22" max="22" width="11.1796875" customWidth="1"/>
    <col min="23" max="23" width="11.26953125" customWidth="1"/>
    <col min="24" max="24" width="12.6328125" customWidth="1"/>
    <col min="25" max="25" width="9.90625" customWidth="1"/>
    <col min="26" max="27" width="11.26953125" customWidth="1"/>
    <col min="28" max="28" width="14.7265625" customWidth="1"/>
    <col min="29" max="29" width="11.453125" customWidth="1"/>
    <col min="30" max="30" width="10.26953125" customWidth="1"/>
    <col min="31" max="31" width="9.81640625" customWidth="1"/>
    <col min="32" max="32" width="14.81640625" customWidth="1"/>
    <col min="33" max="33" width="12.1796875" customWidth="1"/>
    <col min="34" max="34" width="17.6328125" customWidth="1"/>
    <col min="35" max="35" width="17.36328125" customWidth="1"/>
    <col min="36" max="36" width="20.7265625" customWidth="1"/>
    <col min="37" max="37" width="18.7265625" customWidth="1"/>
    <col min="38" max="38" width="18.453125" customWidth="1"/>
    <col min="39" max="39" width="21.7265625" customWidth="1"/>
    <col min="40" max="40" width="17.36328125" customWidth="1"/>
    <col min="41" max="41" width="17.1796875" customWidth="1"/>
    <col min="42" max="42" width="20.453125" customWidth="1"/>
    <col min="43" max="43" width="18.81640625" customWidth="1"/>
    <col min="44" max="44" width="18.7265625" customWidth="1"/>
    <col min="45" max="45" width="17.36328125" customWidth="1"/>
    <col min="46" max="46" width="17.26953125" customWidth="1"/>
    <col min="47" max="47" width="17.453125" customWidth="1"/>
    <col min="48" max="48" width="17.1796875" customWidth="1"/>
    <col min="49" max="49" width="17.26953125" customWidth="1"/>
    <col min="50" max="50" width="18.6328125" customWidth="1"/>
    <col min="51" max="51" width="15.90625" customWidth="1"/>
    <col min="52" max="53" width="17.26953125" customWidth="1"/>
    <col min="54" max="54" width="20.7265625" customWidth="1"/>
    <col min="56" max="56" width="13.26953125" customWidth="1"/>
  </cols>
  <sheetData>
    <row r="1" spans="1:56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593</v>
      </c>
      <c r="I1" s="1" t="s">
        <v>594</v>
      </c>
      <c r="J1" s="1" t="s">
        <v>595</v>
      </c>
      <c r="K1" s="1" t="s">
        <v>596</v>
      </c>
      <c r="L1" s="1" t="s">
        <v>597</v>
      </c>
      <c r="M1" s="1" t="s">
        <v>598</v>
      </c>
      <c r="N1" s="1" t="s">
        <v>599</v>
      </c>
      <c r="O1" s="1" t="s">
        <v>600</v>
      </c>
      <c r="P1" s="1" t="s">
        <v>601</v>
      </c>
      <c r="Q1" s="1" t="s">
        <v>602</v>
      </c>
      <c r="R1" s="1" t="s">
        <v>603</v>
      </c>
      <c r="S1" s="1" t="s">
        <v>604</v>
      </c>
      <c r="T1" s="1" t="s">
        <v>605</v>
      </c>
      <c r="U1" s="1" t="s">
        <v>606</v>
      </c>
      <c r="V1" s="1" t="s">
        <v>607</v>
      </c>
      <c r="W1" s="1" t="s">
        <v>608</v>
      </c>
      <c r="X1" s="1" t="s">
        <v>609</v>
      </c>
      <c r="Y1" s="1" t="s">
        <v>610</v>
      </c>
      <c r="Z1" s="1" t="s">
        <v>611</v>
      </c>
      <c r="AA1" s="1" t="s">
        <v>612</v>
      </c>
      <c r="AB1" s="1" t="s">
        <v>427</v>
      </c>
      <c r="AC1" s="1" t="s">
        <v>428</v>
      </c>
      <c r="AD1" s="1" t="s">
        <v>429</v>
      </c>
      <c r="AE1" s="1" t="s">
        <v>430</v>
      </c>
      <c r="AF1" s="1" t="s">
        <v>431</v>
      </c>
      <c r="AG1" s="1" t="s">
        <v>432</v>
      </c>
      <c r="AH1" s="1" t="s">
        <v>613</v>
      </c>
      <c r="AI1" s="1" t="s">
        <v>614</v>
      </c>
      <c r="AJ1" s="1" t="s">
        <v>615</v>
      </c>
      <c r="AK1" s="1" t="s">
        <v>616</v>
      </c>
      <c r="AL1" s="1" t="s">
        <v>617</v>
      </c>
      <c r="AM1" s="1" t="s">
        <v>618</v>
      </c>
      <c r="AN1" s="1" t="s">
        <v>619</v>
      </c>
      <c r="AO1" s="1" t="s">
        <v>620</v>
      </c>
      <c r="AP1" s="1" t="s">
        <v>621</v>
      </c>
      <c r="AQ1" s="1" t="s">
        <v>622</v>
      </c>
      <c r="AR1" s="1" t="s">
        <v>623</v>
      </c>
      <c r="AS1" s="1" t="s">
        <v>624</v>
      </c>
      <c r="AT1" s="1" t="s">
        <v>625</v>
      </c>
      <c r="AU1" s="1" t="s">
        <v>626</v>
      </c>
      <c r="AV1" s="1" t="s">
        <v>627</v>
      </c>
      <c r="AW1" s="1" t="s">
        <v>628</v>
      </c>
      <c r="AX1" s="1" t="s">
        <v>629</v>
      </c>
      <c r="AY1" s="1" t="s">
        <v>630</v>
      </c>
      <c r="AZ1" s="1" t="s">
        <v>631</v>
      </c>
      <c r="BA1" s="1" t="s">
        <v>632</v>
      </c>
      <c r="BB1" s="1" t="s">
        <v>453</v>
      </c>
      <c r="BC1" s="1" t="s">
        <v>454</v>
      </c>
      <c r="BD1" s="1" t="s">
        <v>455</v>
      </c>
    </row>
    <row r="2" spans="1:56">
      <c r="A2" s="1">
        <v>1610612737</v>
      </c>
      <c r="B2" s="1" t="s">
        <v>456</v>
      </c>
      <c r="C2" s="1">
        <v>17</v>
      </c>
      <c r="D2" s="1">
        <v>4</v>
      </c>
      <c r="E2" s="1">
        <v>13</v>
      </c>
      <c r="F2" s="1">
        <v>0.23499999999999999</v>
      </c>
      <c r="G2" s="1">
        <v>48.3</v>
      </c>
      <c r="H2" s="1">
        <v>41.5</v>
      </c>
      <c r="I2" s="1">
        <v>88.2</v>
      </c>
      <c r="J2" s="1">
        <v>0.47099999999999997</v>
      </c>
      <c r="K2" s="1">
        <v>13.2</v>
      </c>
      <c r="L2" s="1">
        <v>35.700000000000003</v>
      </c>
      <c r="M2" s="1">
        <v>0.36899999999999999</v>
      </c>
      <c r="N2" s="1">
        <v>21.9</v>
      </c>
      <c r="O2" s="1">
        <v>27.5</v>
      </c>
      <c r="P2" s="1">
        <v>0.79500000000000004</v>
      </c>
      <c r="Q2" s="1">
        <v>11.4</v>
      </c>
      <c r="R2" s="1">
        <v>33.1</v>
      </c>
      <c r="S2" s="1" t="s">
        <v>1369</v>
      </c>
      <c r="T2" s="1">
        <v>24.6</v>
      </c>
      <c r="U2" s="1" t="s">
        <v>463</v>
      </c>
      <c r="V2" s="1">
        <v>9</v>
      </c>
      <c r="W2" s="1">
        <v>7.8</v>
      </c>
      <c r="X2" s="1">
        <v>5</v>
      </c>
      <c r="Y2" s="1">
        <v>21.8</v>
      </c>
      <c r="Z2" s="1">
        <v>23.2</v>
      </c>
      <c r="AA2" s="1">
        <v>118.1</v>
      </c>
      <c r="AB2" s="1" t="s">
        <v>1370</v>
      </c>
      <c r="AC2" s="1">
        <v>5</v>
      </c>
      <c r="AD2" s="1">
        <v>28</v>
      </c>
      <c r="AE2" s="1">
        <v>28</v>
      </c>
      <c r="AF2" s="1">
        <v>28</v>
      </c>
      <c r="AG2" s="1">
        <v>12</v>
      </c>
      <c r="AH2" s="1">
        <v>20</v>
      </c>
      <c r="AI2" s="1">
        <v>13</v>
      </c>
      <c r="AJ2" s="1">
        <v>22</v>
      </c>
      <c r="AK2" s="1">
        <v>28</v>
      </c>
      <c r="AL2" s="1">
        <v>25</v>
      </c>
      <c r="AM2" s="1">
        <v>20</v>
      </c>
      <c r="AN2" s="1">
        <v>29</v>
      </c>
      <c r="AO2" s="1">
        <v>28</v>
      </c>
      <c r="AP2" s="1">
        <v>27</v>
      </c>
      <c r="AQ2" s="1">
        <v>28</v>
      </c>
      <c r="AR2" s="1">
        <v>5</v>
      </c>
      <c r="AS2" s="1">
        <v>9</v>
      </c>
      <c r="AT2" s="1">
        <v>19</v>
      </c>
      <c r="AU2" s="1">
        <v>6</v>
      </c>
      <c r="AV2" s="1">
        <v>28</v>
      </c>
      <c r="AW2" s="1">
        <v>30</v>
      </c>
      <c r="AX2" s="1">
        <v>15</v>
      </c>
      <c r="AY2" s="1">
        <v>19</v>
      </c>
      <c r="AZ2" s="1">
        <v>5</v>
      </c>
      <c r="BA2" s="1">
        <v>26</v>
      </c>
      <c r="BB2" s="1">
        <v>29</v>
      </c>
      <c r="BC2" s="1">
        <v>10</v>
      </c>
      <c r="BD2" s="1" t="s">
        <v>456</v>
      </c>
    </row>
    <row r="3" spans="1:56">
      <c r="A3" s="1">
        <v>1610612738</v>
      </c>
      <c r="B3" s="1" t="s">
        <v>459</v>
      </c>
      <c r="C3" s="1">
        <v>16</v>
      </c>
      <c r="D3" s="1">
        <v>12</v>
      </c>
      <c r="E3" s="1">
        <v>4</v>
      </c>
      <c r="F3" s="1">
        <v>0.75</v>
      </c>
      <c r="G3" s="1">
        <v>48.3</v>
      </c>
      <c r="H3" s="1">
        <v>37.4</v>
      </c>
      <c r="I3" s="1">
        <v>87.4</v>
      </c>
      <c r="J3" s="1">
        <v>0.42799999999999999</v>
      </c>
      <c r="K3" s="1">
        <v>11.6</v>
      </c>
      <c r="L3" s="1">
        <v>34.9</v>
      </c>
      <c r="M3" s="1">
        <v>0.33300000000000002</v>
      </c>
      <c r="N3" s="1">
        <v>17.2</v>
      </c>
      <c r="O3" s="1">
        <v>22.6</v>
      </c>
      <c r="P3" s="1">
        <v>0.76</v>
      </c>
      <c r="Q3" s="1">
        <v>11.3</v>
      </c>
      <c r="R3" s="1">
        <v>37</v>
      </c>
      <c r="S3" s="1" t="s">
        <v>1371</v>
      </c>
      <c r="T3" s="1">
        <v>22.5</v>
      </c>
      <c r="U3" s="1" t="s">
        <v>513</v>
      </c>
      <c r="V3" s="1">
        <v>5.6</v>
      </c>
      <c r="W3" s="1">
        <v>6</v>
      </c>
      <c r="X3" s="1">
        <v>5.6</v>
      </c>
      <c r="Y3" s="1">
        <v>22.1</v>
      </c>
      <c r="Z3" s="1">
        <v>21.7</v>
      </c>
      <c r="AA3" s="1">
        <v>103.7</v>
      </c>
      <c r="AB3" s="1" t="s">
        <v>1269</v>
      </c>
      <c r="AC3" s="1">
        <v>19</v>
      </c>
      <c r="AD3" s="1">
        <v>3</v>
      </c>
      <c r="AE3" s="1">
        <v>4</v>
      </c>
      <c r="AF3" s="1">
        <v>4</v>
      </c>
      <c r="AG3" s="1">
        <v>5</v>
      </c>
      <c r="AH3" s="1">
        <v>2</v>
      </c>
      <c r="AI3" s="1">
        <v>10</v>
      </c>
      <c r="AJ3" s="1">
        <v>5</v>
      </c>
      <c r="AK3" s="1">
        <v>14</v>
      </c>
      <c r="AL3" s="1">
        <v>22</v>
      </c>
      <c r="AM3" s="1">
        <v>5</v>
      </c>
      <c r="AN3" s="1">
        <v>15</v>
      </c>
      <c r="AO3" s="1">
        <v>15</v>
      </c>
      <c r="AP3" s="1">
        <v>14</v>
      </c>
      <c r="AQ3" s="1">
        <v>26</v>
      </c>
      <c r="AR3" s="1">
        <v>27</v>
      </c>
      <c r="AS3" s="1">
        <v>27</v>
      </c>
      <c r="AT3" s="1">
        <v>5</v>
      </c>
      <c r="AU3" s="1">
        <v>7</v>
      </c>
      <c r="AV3" s="1">
        <v>1</v>
      </c>
      <c r="AW3" s="1">
        <v>25</v>
      </c>
      <c r="AX3" s="1">
        <v>7</v>
      </c>
      <c r="AY3" s="1">
        <v>20</v>
      </c>
      <c r="AZ3" s="1">
        <v>16</v>
      </c>
      <c r="BA3" s="1">
        <v>5</v>
      </c>
      <c r="BB3" s="1">
        <v>7</v>
      </c>
      <c r="BC3" s="1">
        <v>10</v>
      </c>
      <c r="BD3" s="1" t="s">
        <v>459</v>
      </c>
    </row>
    <row r="4" spans="1:56">
      <c r="A4" s="1">
        <v>1610612751</v>
      </c>
      <c r="B4" s="1" t="s">
        <v>461</v>
      </c>
      <c r="C4" s="1">
        <v>17</v>
      </c>
      <c r="D4" s="1">
        <v>9</v>
      </c>
      <c r="E4" s="1">
        <v>8</v>
      </c>
      <c r="F4" s="1">
        <v>0.52900000000000003</v>
      </c>
      <c r="G4" s="1">
        <v>48.6</v>
      </c>
      <c r="H4" s="1">
        <v>41.7</v>
      </c>
      <c r="I4" s="1">
        <v>93.9</v>
      </c>
      <c r="J4" s="1">
        <v>0.44400000000000001</v>
      </c>
      <c r="K4" s="1">
        <v>11.9</v>
      </c>
      <c r="L4" s="1">
        <v>33.1</v>
      </c>
      <c r="M4" s="1">
        <v>0.36099999999999999</v>
      </c>
      <c r="N4" s="1">
        <v>18.5</v>
      </c>
      <c r="O4" s="1">
        <v>23.9</v>
      </c>
      <c r="P4" s="1">
        <v>0.77600000000000002</v>
      </c>
      <c r="Q4" s="1">
        <v>10.3</v>
      </c>
      <c r="R4" s="1">
        <v>35.6</v>
      </c>
      <c r="S4" s="1" t="s">
        <v>645</v>
      </c>
      <c r="T4" s="1">
        <v>22.2</v>
      </c>
      <c r="U4" s="1" t="s">
        <v>1241</v>
      </c>
      <c r="V4" s="1">
        <v>8.1999999999999993</v>
      </c>
      <c r="W4" s="1">
        <v>4.8</v>
      </c>
      <c r="X4" s="1">
        <v>5.0999999999999996</v>
      </c>
      <c r="Y4" s="1">
        <v>22.8</v>
      </c>
      <c r="Z4" s="1">
        <v>22.2</v>
      </c>
      <c r="AA4" s="1">
        <v>113.9</v>
      </c>
      <c r="AB4" s="1" t="s">
        <v>669</v>
      </c>
      <c r="AC4" s="1">
        <v>5</v>
      </c>
      <c r="AD4" s="1">
        <v>13</v>
      </c>
      <c r="AE4" s="1">
        <v>13</v>
      </c>
      <c r="AF4" s="1">
        <v>13</v>
      </c>
      <c r="AG4" s="1">
        <v>3</v>
      </c>
      <c r="AH4" s="1">
        <v>21</v>
      </c>
      <c r="AI4" s="1">
        <v>29</v>
      </c>
      <c r="AJ4" s="1">
        <v>11</v>
      </c>
      <c r="AK4" s="1">
        <v>16</v>
      </c>
      <c r="AL4" s="1">
        <v>13</v>
      </c>
      <c r="AM4" s="1">
        <v>17</v>
      </c>
      <c r="AN4" s="1">
        <v>19</v>
      </c>
      <c r="AO4" s="1">
        <v>19</v>
      </c>
      <c r="AP4" s="1">
        <v>21</v>
      </c>
      <c r="AQ4" s="1">
        <v>16</v>
      </c>
      <c r="AR4" s="1">
        <v>18</v>
      </c>
      <c r="AS4" s="1">
        <v>19</v>
      </c>
      <c r="AT4" s="1">
        <v>4</v>
      </c>
      <c r="AU4" s="1">
        <v>28</v>
      </c>
      <c r="AV4" s="1">
        <v>24</v>
      </c>
      <c r="AW4" s="1">
        <v>15</v>
      </c>
      <c r="AX4" s="1">
        <v>14</v>
      </c>
      <c r="AY4" s="1">
        <v>22</v>
      </c>
      <c r="AZ4" s="1">
        <v>12</v>
      </c>
      <c r="BA4" s="1">
        <v>20</v>
      </c>
      <c r="BB4" s="1">
        <v>16</v>
      </c>
      <c r="BC4" s="1">
        <v>10</v>
      </c>
      <c r="BD4" s="1" t="s">
        <v>461</v>
      </c>
    </row>
    <row r="5" spans="1:56">
      <c r="A5" s="1">
        <v>1610612766</v>
      </c>
      <c r="B5" s="1" t="s">
        <v>462</v>
      </c>
      <c r="C5" s="1">
        <v>18</v>
      </c>
      <c r="D5" s="1">
        <v>6</v>
      </c>
      <c r="E5" s="1">
        <v>12</v>
      </c>
      <c r="F5" s="1">
        <v>0.33300000000000002</v>
      </c>
      <c r="G5" s="1">
        <v>48.3</v>
      </c>
      <c r="H5" s="1">
        <v>43.3</v>
      </c>
      <c r="I5" s="1">
        <v>88.7</v>
      </c>
      <c r="J5" s="1">
        <v>0.48799999999999999</v>
      </c>
      <c r="K5" s="1">
        <v>12.8</v>
      </c>
      <c r="L5" s="1">
        <v>34.1</v>
      </c>
      <c r="M5" s="1">
        <v>0.375</v>
      </c>
      <c r="N5" s="1">
        <v>14.4</v>
      </c>
      <c r="O5" s="1">
        <v>18.3</v>
      </c>
      <c r="P5" s="1">
        <v>0.78800000000000003</v>
      </c>
      <c r="Q5" s="1">
        <v>10.6</v>
      </c>
      <c r="R5" s="1">
        <v>35.5</v>
      </c>
      <c r="S5" s="1" t="s">
        <v>1372</v>
      </c>
      <c r="T5" s="1">
        <v>27.5</v>
      </c>
      <c r="U5" s="1" t="s">
        <v>463</v>
      </c>
      <c r="V5" s="1">
        <v>9.3000000000000007</v>
      </c>
      <c r="W5" s="1">
        <v>4.4000000000000004</v>
      </c>
      <c r="X5" s="1">
        <v>3.9</v>
      </c>
      <c r="Y5" s="1">
        <v>21.6</v>
      </c>
      <c r="Z5" s="1">
        <v>19.600000000000001</v>
      </c>
      <c r="AA5" s="1">
        <v>113.9</v>
      </c>
      <c r="AB5" s="1" t="s">
        <v>520</v>
      </c>
      <c r="AC5" s="1">
        <v>1</v>
      </c>
      <c r="AD5" s="1">
        <v>17</v>
      </c>
      <c r="AE5" s="1">
        <v>23</v>
      </c>
      <c r="AF5" s="1">
        <v>21</v>
      </c>
      <c r="AG5" s="1">
        <v>19</v>
      </c>
      <c r="AH5" s="1">
        <v>28</v>
      </c>
      <c r="AI5" s="1">
        <v>14</v>
      </c>
      <c r="AJ5" s="1">
        <v>30</v>
      </c>
      <c r="AK5" s="1">
        <v>23</v>
      </c>
      <c r="AL5" s="1">
        <v>19</v>
      </c>
      <c r="AM5" s="1">
        <v>25</v>
      </c>
      <c r="AN5" s="1">
        <v>3</v>
      </c>
      <c r="AO5" s="1">
        <v>2</v>
      </c>
      <c r="AP5" s="1">
        <v>24</v>
      </c>
      <c r="AQ5" s="1">
        <v>18</v>
      </c>
      <c r="AR5" s="1">
        <v>16</v>
      </c>
      <c r="AS5" s="1">
        <v>20</v>
      </c>
      <c r="AT5" s="1">
        <v>30</v>
      </c>
      <c r="AU5" s="1">
        <v>5</v>
      </c>
      <c r="AV5" s="1">
        <v>29</v>
      </c>
      <c r="AW5" s="1">
        <v>10</v>
      </c>
      <c r="AX5" s="1">
        <v>28</v>
      </c>
      <c r="AY5" s="1">
        <v>18</v>
      </c>
      <c r="AZ5" s="1">
        <v>26</v>
      </c>
      <c r="BA5" s="1">
        <v>21</v>
      </c>
      <c r="BB5" s="1">
        <v>27</v>
      </c>
      <c r="BC5" s="1">
        <v>10</v>
      </c>
      <c r="BD5" s="1" t="s">
        <v>462</v>
      </c>
    </row>
    <row r="6" spans="1:56">
      <c r="A6" s="1">
        <v>1610612741</v>
      </c>
      <c r="B6" s="1" t="s">
        <v>465</v>
      </c>
      <c r="C6" s="1">
        <v>18</v>
      </c>
      <c r="D6" s="1">
        <v>6</v>
      </c>
      <c r="E6" s="1">
        <v>12</v>
      </c>
      <c r="F6" s="1">
        <v>0.33300000000000002</v>
      </c>
      <c r="G6" s="1">
        <v>48</v>
      </c>
      <c r="H6" s="1">
        <v>39.4</v>
      </c>
      <c r="I6" s="1">
        <v>84.9</v>
      </c>
      <c r="J6" s="1">
        <v>0.46400000000000002</v>
      </c>
      <c r="K6" s="1">
        <v>11.1</v>
      </c>
      <c r="L6" s="1">
        <v>33.6</v>
      </c>
      <c r="M6" s="1">
        <v>0.33100000000000002</v>
      </c>
      <c r="N6" s="1">
        <v>20.9</v>
      </c>
      <c r="O6" s="1">
        <v>27.9</v>
      </c>
      <c r="P6" s="1">
        <v>0.75</v>
      </c>
      <c r="Q6" s="1">
        <v>11.3</v>
      </c>
      <c r="R6" s="1">
        <v>37.6</v>
      </c>
      <c r="S6" s="1" t="s">
        <v>1373</v>
      </c>
      <c r="T6" s="1">
        <v>24.7</v>
      </c>
      <c r="U6" s="1" t="s">
        <v>1374</v>
      </c>
      <c r="V6" s="1">
        <v>8</v>
      </c>
      <c r="W6" s="1">
        <v>6.6</v>
      </c>
      <c r="X6" s="1">
        <v>4</v>
      </c>
      <c r="Y6" s="1">
        <v>21.3</v>
      </c>
      <c r="Z6" s="1">
        <v>23.2</v>
      </c>
      <c r="AA6" s="1">
        <v>110.8</v>
      </c>
      <c r="AB6" s="1" t="s">
        <v>523</v>
      </c>
      <c r="AC6" s="1">
        <v>1</v>
      </c>
      <c r="AD6" s="1">
        <v>17</v>
      </c>
      <c r="AE6" s="1">
        <v>23</v>
      </c>
      <c r="AF6" s="1">
        <v>21</v>
      </c>
      <c r="AG6" s="1">
        <v>21</v>
      </c>
      <c r="AH6" s="1">
        <v>12</v>
      </c>
      <c r="AI6" s="1">
        <v>4</v>
      </c>
      <c r="AJ6" s="1">
        <v>20</v>
      </c>
      <c r="AK6" s="1">
        <v>9</v>
      </c>
      <c r="AL6" s="1">
        <v>17</v>
      </c>
      <c r="AM6" s="1">
        <v>4</v>
      </c>
      <c r="AN6" s="1">
        <v>27</v>
      </c>
      <c r="AO6" s="1">
        <v>30</v>
      </c>
      <c r="AP6" s="1">
        <v>10</v>
      </c>
      <c r="AQ6" s="1">
        <v>27</v>
      </c>
      <c r="AR6" s="1">
        <v>30</v>
      </c>
      <c r="AS6" s="1">
        <v>29</v>
      </c>
      <c r="AT6" s="1">
        <v>20</v>
      </c>
      <c r="AU6" s="1">
        <v>1</v>
      </c>
      <c r="AV6" s="1">
        <v>20</v>
      </c>
      <c r="AW6" s="1">
        <v>28</v>
      </c>
      <c r="AX6" s="1">
        <v>27</v>
      </c>
      <c r="AY6" s="1">
        <v>16</v>
      </c>
      <c r="AZ6" s="1">
        <v>6</v>
      </c>
      <c r="BA6" s="1">
        <v>18</v>
      </c>
      <c r="BB6" s="1">
        <v>23</v>
      </c>
      <c r="BC6" s="1">
        <v>10</v>
      </c>
      <c r="BD6" s="1" t="s">
        <v>465</v>
      </c>
    </row>
    <row r="7" spans="1:56">
      <c r="A7" s="1">
        <v>1610612739</v>
      </c>
      <c r="B7" s="1" t="s">
        <v>467</v>
      </c>
      <c r="C7" s="1">
        <v>17</v>
      </c>
      <c r="D7" s="1">
        <v>5</v>
      </c>
      <c r="E7" s="1">
        <v>12</v>
      </c>
      <c r="F7" s="1">
        <v>0.29399999999999998</v>
      </c>
      <c r="G7" s="1">
        <v>48</v>
      </c>
      <c r="H7" s="1">
        <v>43</v>
      </c>
      <c r="I7" s="1">
        <v>89.5</v>
      </c>
      <c r="J7" s="1">
        <v>0.48099999999999998</v>
      </c>
      <c r="K7" s="1">
        <v>12</v>
      </c>
      <c r="L7" s="1">
        <v>32.799999999999997</v>
      </c>
      <c r="M7" s="1">
        <v>0.36599999999999999</v>
      </c>
      <c r="N7" s="1">
        <v>13.4</v>
      </c>
      <c r="O7" s="1">
        <v>17.8</v>
      </c>
      <c r="P7" s="1">
        <v>0.755</v>
      </c>
      <c r="Q7" s="1">
        <v>10</v>
      </c>
      <c r="R7" s="1">
        <v>35.5</v>
      </c>
      <c r="S7" s="1" t="s">
        <v>638</v>
      </c>
      <c r="T7" s="1">
        <v>25.6</v>
      </c>
      <c r="U7" s="1" t="s">
        <v>1245</v>
      </c>
      <c r="V7" s="1">
        <v>7.6</v>
      </c>
      <c r="W7" s="1">
        <v>7.3</v>
      </c>
      <c r="X7" s="1">
        <v>3.3</v>
      </c>
      <c r="Y7" s="1">
        <v>21.5</v>
      </c>
      <c r="Z7" s="1">
        <v>18.2</v>
      </c>
      <c r="AA7" s="1">
        <v>111.4</v>
      </c>
      <c r="AB7" s="1" t="s">
        <v>1375</v>
      </c>
      <c r="AC7" s="1">
        <v>5</v>
      </c>
      <c r="AD7" s="1">
        <v>24</v>
      </c>
      <c r="AE7" s="1">
        <v>23</v>
      </c>
      <c r="AF7" s="1">
        <v>27</v>
      </c>
      <c r="AG7" s="1">
        <v>21</v>
      </c>
      <c r="AH7" s="1">
        <v>26</v>
      </c>
      <c r="AI7" s="1">
        <v>18</v>
      </c>
      <c r="AJ7" s="1">
        <v>27</v>
      </c>
      <c r="AK7" s="1">
        <v>17</v>
      </c>
      <c r="AL7" s="1">
        <v>12</v>
      </c>
      <c r="AM7" s="1">
        <v>19</v>
      </c>
      <c r="AN7" s="1">
        <v>1</v>
      </c>
      <c r="AO7" s="1">
        <v>1</v>
      </c>
      <c r="AP7" s="1">
        <v>12</v>
      </c>
      <c r="AQ7" s="1">
        <v>15</v>
      </c>
      <c r="AR7" s="1">
        <v>17</v>
      </c>
      <c r="AS7" s="1">
        <v>16</v>
      </c>
      <c r="AT7" s="1">
        <v>23</v>
      </c>
      <c r="AU7" s="1">
        <v>26</v>
      </c>
      <c r="AV7" s="1">
        <v>15</v>
      </c>
      <c r="AW7" s="1">
        <v>29</v>
      </c>
      <c r="AX7" s="1">
        <v>30</v>
      </c>
      <c r="AY7" s="1">
        <v>17</v>
      </c>
      <c r="AZ7" s="1">
        <v>30</v>
      </c>
      <c r="BA7" s="1">
        <v>19</v>
      </c>
      <c r="BB7" s="1">
        <v>26</v>
      </c>
      <c r="BC7" s="1">
        <v>10</v>
      </c>
      <c r="BD7" s="1" t="s">
        <v>467</v>
      </c>
    </row>
    <row r="8" spans="1:56">
      <c r="A8" s="1">
        <v>1610612742</v>
      </c>
      <c r="B8" s="1" t="s">
        <v>469</v>
      </c>
      <c r="C8" s="1">
        <v>16</v>
      </c>
      <c r="D8" s="1">
        <v>11</v>
      </c>
      <c r="E8" s="1">
        <v>5</v>
      </c>
      <c r="F8" s="1">
        <v>0.68799999999999994</v>
      </c>
      <c r="G8" s="1">
        <v>48.3</v>
      </c>
      <c r="H8" s="1">
        <v>41.4</v>
      </c>
      <c r="I8" s="1">
        <v>91.5</v>
      </c>
      <c r="J8" s="1">
        <v>0.45300000000000001</v>
      </c>
      <c r="K8" s="1">
        <v>11.8</v>
      </c>
      <c r="L8" s="1">
        <v>33.4</v>
      </c>
      <c r="M8" s="1">
        <v>0.35199999999999998</v>
      </c>
      <c r="N8" s="1">
        <v>15.3</v>
      </c>
      <c r="O8" s="1">
        <v>20.5</v>
      </c>
      <c r="P8" s="1">
        <v>0.747</v>
      </c>
      <c r="Q8" s="1">
        <v>11.1</v>
      </c>
      <c r="R8" s="1">
        <v>34.299999999999997</v>
      </c>
      <c r="S8" s="1" t="s">
        <v>647</v>
      </c>
      <c r="T8" s="1">
        <v>22.9</v>
      </c>
      <c r="U8" s="1" t="s">
        <v>460</v>
      </c>
      <c r="V8" s="1">
        <v>7.2</v>
      </c>
      <c r="W8" s="1">
        <v>3.9</v>
      </c>
      <c r="X8" s="1">
        <v>4.8</v>
      </c>
      <c r="Y8" s="1">
        <v>22.8</v>
      </c>
      <c r="Z8" s="1">
        <v>19.600000000000001</v>
      </c>
      <c r="AA8" s="1">
        <v>109.9</v>
      </c>
      <c r="AB8" s="1" t="s">
        <v>1359</v>
      </c>
      <c r="AC8" s="1">
        <v>19</v>
      </c>
      <c r="AD8" s="1">
        <v>8</v>
      </c>
      <c r="AE8" s="1">
        <v>7</v>
      </c>
      <c r="AF8" s="1">
        <v>8</v>
      </c>
      <c r="AG8" s="1">
        <v>5</v>
      </c>
      <c r="AH8" s="1">
        <v>19</v>
      </c>
      <c r="AI8" s="1">
        <v>24</v>
      </c>
      <c r="AJ8" s="1">
        <v>14</v>
      </c>
      <c r="AK8" s="1">
        <v>15</v>
      </c>
      <c r="AL8" s="1">
        <v>15</v>
      </c>
      <c r="AM8" s="1">
        <v>14</v>
      </c>
      <c r="AN8" s="1">
        <v>4</v>
      </c>
      <c r="AO8" s="1">
        <v>4</v>
      </c>
      <c r="AP8" s="1">
        <v>8</v>
      </c>
      <c r="AQ8" s="1">
        <v>22</v>
      </c>
      <c r="AR8" s="1">
        <v>9</v>
      </c>
      <c r="AS8" s="1">
        <v>13</v>
      </c>
      <c r="AT8" s="1">
        <v>9</v>
      </c>
      <c r="AU8" s="1">
        <v>29</v>
      </c>
      <c r="AV8" s="1">
        <v>9</v>
      </c>
      <c r="AW8" s="1">
        <v>3</v>
      </c>
      <c r="AX8" s="1">
        <v>21</v>
      </c>
      <c r="AY8" s="1">
        <v>21</v>
      </c>
      <c r="AZ8" s="1">
        <v>25</v>
      </c>
      <c r="BA8" s="1">
        <v>15</v>
      </c>
      <c r="BB8" s="1">
        <v>2</v>
      </c>
      <c r="BC8" s="1">
        <v>10</v>
      </c>
      <c r="BD8" s="1" t="s">
        <v>469</v>
      </c>
    </row>
    <row r="9" spans="1:56">
      <c r="A9" s="1">
        <v>1610612743</v>
      </c>
      <c r="B9" s="1" t="s">
        <v>471</v>
      </c>
      <c r="C9" s="1">
        <v>15</v>
      </c>
      <c r="D9" s="1">
        <v>12</v>
      </c>
      <c r="E9" s="1">
        <v>3</v>
      </c>
      <c r="F9" s="1">
        <v>0.8</v>
      </c>
      <c r="G9" s="1">
        <v>48.7</v>
      </c>
      <c r="H9" s="1">
        <v>36.9</v>
      </c>
      <c r="I9" s="1">
        <v>85.5</v>
      </c>
      <c r="J9" s="1">
        <v>0.432</v>
      </c>
      <c r="K9" s="1">
        <v>10.6</v>
      </c>
      <c r="L9" s="1">
        <v>33.299999999999997</v>
      </c>
      <c r="M9" s="1">
        <v>0.318</v>
      </c>
      <c r="N9" s="1">
        <v>17.3</v>
      </c>
      <c r="O9" s="1">
        <v>23.1</v>
      </c>
      <c r="P9" s="1">
        <v>0.746</v>
      </c>
      <c r="Q9" s="1">
        <v>9.6999999999999993</v>
      </c>
      <c r="R9" s="1">
        <v>35.700000000000003</v>
      </c>
      <c r="S9" s="1" t="s">
        <v>638</v>
      </c>
      <c r="T9" s="1">
        <v>24</v>
      </c>
      <c r="U9" s="1" t="s">
        <v>525</v>
      </c>
      <c r="V9" s="1">
        <v>6.9</v>
      </c>
      <c r="W9" s="1">
        <v>4.8</v>
      </c>
      <c r="X9" s="1">
        <v>5</v>
      </c>
      <c r="Y9" s="1">
        <v>21</v>
      </c>
      <c r="Z9" s="1">
        <v>20.8</v>
      </c>
      <c r="AA9" s="1">
        <v>101.7</v>
      </c>
      <c r="AB9" s="1" t="s">
        <v>1376</v>
      </c>
      <c r="AC9" s="1">
        <v>28</v>
      </c>
      <c r="AD9" s="1">
        <v>3</v>
      </c>
      <c r="AE9" s="1">
        <v>2</v>
      </c>
      <c r="AF9" s="1">
        <v>3</v>
      </c>
      <c r="AG9" s="1">
        <v>2</v>
      </c>
      <c r="AH9" s="1">
        <v>1</v>
      </c>
      <c r="AI9" s="1">
        <v>5</v>
      </c>
      <c r="AJ9" s="1">
        <v>6</v>
      </c>
      <c r="AK9" s="1">
        <v>4</v>
      </c>
      <c r="AL9" s="1">
        <v>14</v>
      </c>
      <c r="AM9" s="1">
        <v>2</v>
      </c>
      <c r="AN9" s="1">
        <v>16</v>
      </c>
      <c r="AO9" s="1">
        <v>17</v>
      </c>
      <c r="AP9" s="1">
        <v>7</v>
      </c>
      <c r="AQ9" s="1">
        <v>14</v>
      </c>
      <c r="AR9" s="1">
        <v>20</v>
      </c>
      <c r="AS9" s="1">
        <v>15</v>
      </c>
      <c r="AT9" s="1">
        <v>14</v>
      </c>
      <c r="AU9" s="1">
        <v>23</v>
      </c>
      <c r="AV9" s="1">
        <v>6</v>
      </c>
      <c r="AW9" s="1">
        <v>14</v>
      </c>
      <c r="AX9" s="1">
        <v>15</v>
      </c>
      <c r="AY9" s="1">
        <v>12</v>
      </c>
      <c r="AZ9" s="1">
        <v>21</v>
      </c>
      <c r="BA9" s="1">
        <v>1</v>
      </c>
      <c r="BB9" s="1">
        <v>8</v>
      </c>
      <c r="BC9" s="1">
        <v>10</v>
      </c>
      <c r="BD9" s="1" t="s">
        <v>471</v>
      </c>
    </row>
    <row r="10" spans="1:56">
      <c r="A10" s="1">
        <v>1610612765</v>
      </c>
      <c r="B10" s="1" t="s">
        <v>474</v>
      </c>
      <c r="C10" s="1">
        <v>17</v>
      </c>
      <c r="D10" s="1">
        <v>6</v>
      </c>
      <c r="E10" s="1">
        <v>11</v>
      </c>
      <c r="F10" s="1">
        <v>0.35299999999999998</v>
      </c>
      <c r="G10" s="1">
        <v>48</v>
      </c>
      <c r="H10" s="1">
        <v>41.4</v>
      </c>
      <c r="I10" s="1">
        <v>87.6</v>
      </c>
      <c r="J10" s="1">
        <v>0.47199999999999998</v>
      </c>
      <c r="K10" s="1">
        <v>11</v>
      </c>
      <c r="L10" s="1">
        <v>29.5</v>
      </c>
      <c r="M10" s="1">
        <v>0.373</v>
      </c>
      <c r="N10" s="1">
        <v>15.9</v>
      </c>
      <c r="O10" s="1">
        <v>20.9</v>
      </c>
      <c r="P10" s="1">
        <v>0.75800000000000001</v>
      </c>
      <c r="Q10" s="1">
        <v>9.5</v>
      </c>
      <c r="R10" s="1">
        <v>32.1</v>
      </c>
      <c r="S10" s="1" t="s">
        <v>639</v>
      </c>
      <c r="T10" s="1">
        <v>25.6</v>
      </c>
      <c r="U10" s="1" t="s">
        <v>468</v>
      </c>
      <c r="V10" s="1">
        <v>8.8000000000000007</v>
      </c>
      <c r="W10" s="1">
        <v>4.4000000000000004</v>
      </c>
      <c r="X10" s="1">
        <v>5.5</v>
      </c>
      <c r="Y10" s="1">
        <v>21</v>
      </c>
      <c r="Z10" s="1">
        <v>20.5</v>
      </c>
      <c r="AA10" s="1">
        <v>109.6</v>
      </c>
      <c r="AB10" s="1" t="s">
        <v>1290</v>
      </c>
      <c r="AC10" s="1">
        <v>5</v>
      </c>
      <c r="AD10" s="1">
        <v>17</v>
      </c>
      <c r="AE10" s="1">
        <v>20</v>
      </c>
      <c r="AF10" s="1">
        <v>19</v>
      </c>
      <c r="AG10" s="1">
        <v>21</v>
      </c>
      <c r="AH10" s="1">
        <v>18</v>
      </c>
      <c r="AI10" s="1">
        <v>12</v>
      </c>
      <c r="AJ10" s="1">
        <v>23</v>
      </c>
      <c r="AK10" s="1">
        <v>6</v>
      </c>
      <c r="AL10" s="1">
        <v>2</v>
      </c>
      <c r="AM10" s="1">
        <v>23</v>
      </c>
      <c r="AN10" s="1">
        <v>6</v>
      </c>
      <c r="AO10" s="1">
        <v>7</v>
      </c>
      <c r="AP10" s="1">
        <v>13</v>
      </c>
      <c r="AQ10" s="1">
        <v>9</v>
      </c>
      <c r="AR10" s="1">
        <v>2</v>
      </c>
      <c r="AS10" s="1">
        <v>3</v>
      </c>
      <c r="AT10" s="1">
        <v>24</v>
      </c>
      <c r="AU10" s="1">
        <v>18</v>
      </c>
      <c r="AV10" s="1">
        <v>27</v>
      </c>
      <c r="AW10" s="1">
        <v>9</v>
      </c>
      <c r="AX10" s="1">
        <v>9</v>
      </c>
      <c r="AY10" s="1">
        <v>12</v>
      </c>
      <c r="AZ10" s="1">
        <v>23</v>
      </c>
      <c r="BA10" s="1">
        <v>14</v>
      </c>
      <c r="BB10" s="1">
        <v>20</v>
      </c>
      <c r="BC10" s="1">
        <v>10</v>
      </c>
      <c r="BD10" s="1" t="s">
        <v>474</v>
      </c>
    </row>
    <row r="11" spans="1:56">
      <c r="A11" s="1">
        <v>1610612744</v>
      </c>
      <c r="B11" s="1" t="s">
        <v>475</v>
      </c>
      <c r="C11" s="1">
        <v>17</v>
      </c>
      <c r="D11" s="1">
        <v>3</v>
      </c>
      <c r="E11" s="1">
        <v>14</v>
      </c>
      <c r="F11" s="1">
        <v>0.17599999999999999</v>
      </c>
      <c r="G11" s="1">
        <v>48.3</v>
      </c>
      <c r="H11" s="1">
        <v>43.8</v>
      </c>
      <c r="I11" s="1">
        <v>90.6</v>
      </c>
      <c r="J11" s="1">
        <v>0.48299999999999998</v>
      </c>
      <c r="K11" s="1">
        <v>14.1</v>
      </c>
      <c r="L11" s="1">
        <v>34.799999999999997</v>
      </c>
      <c r="M11" s="1">
        <v>0.40400000000000003</v>
      </c>
      <c r="N11" s="1">
        <v>17</v>
      </c>
      <c r="O11" s="1">
        <v>22.2</v>
      </c>
      <c r="P11" s="1">
        <v>0.76500000000000001</v>
      </c>
      <c r="Q11" s="1">
        <v>10.8</v>
      </c>
      <c r="R11" s="1">
        <v>35.9</v>
      </c>
      <c r="S11" s="1" t="s">
        <v>635</v>
      </c>
      <c r="T11" s="1">
        <v>26.8</v>
      </c>
      <c r="U11" s="1" t="s">
        <v>490</v>
      </c>
      <c r="V11" s="1">
        <v>7.2</v>
      </c>
      <c r="W11" s="1">
        <v>5.5</v>
      </c>
      <c r="X11" s="1">
        <v>4.2</v>
      </c>
      <c r="Y11" s="1">
        <v>20.399999999999999</v>
      </c>
      <c r="Z11" s="1">
        <v>19.5</v>
      </c>
      <c r="AA11" s="1">
        <v>118.6</v>
      </c>
      <c r="AB11" s="1" t="s">
        <v>1377</v>
      </c>
      <c r="AC11" s="1">
        <v>5</v>
      </c>
      <c r="AD11" s="1">
        <v>30</v>
      </c>
      <c r="AE11" s="1">
        <v>30</v>
      </c>
      <c r="AF11" s="1">
        <v>30</v>
      </c>
      <c r="AG11" s="1">
        <v>12</v>
      </c>
      <c r="AH11" s="1">
        <v>29</v>
      </c>
      <c r="AI11" s="1">
        <v>20</v>
      </c>
      <c r="AJ11" s="1">
        <v>29</v>
      </c>
      <c r="AK11" s="1">
        <v>29</v>
      </c>
      <c r="AL11" s="1">
        <v>21</v>
      </c>
      <c r="AM11" s="1">
        <v>30</v>
      </c>
      <c r="AN11" s="1">
        <v>12</v>
      </c>
      <c r="AO11" s="1">
        <v>12</v>
      </c>
      <c r="AP11" s="1">
        <v>15</v>
      </c>
      <c r="AQ11" s="1">
        <v>19</v>
      </c>
      <c r="AR11" s="1">
        <v>21</v>
      </c>
      <c r="AS11" s="1">
        <v>23</v>
      </c>
      <c r="AT11" s="1">
        <v>29</v>
      </c>
      <c r="AU11" s="1">
        <v>13</v>
      </c>
      <c r="AV11" s="1">
        <v>10</v>
      </c>
      <c r="AW11" s="1">
        <v>22</v>
      </c>
      <c r="AX11" s="1">
        <v>26</v>
      </c>
      <c r="AY11" s="1">
        <v>7</v>
      </c>
      <c r="AZ11" s="1">
        <v>27</v>
      </c>
      <c r="BA11" s="1">
        <v>28</v>
      </c>
      <c r="BB11" s="1">
        <v>30</v>
      </c>
      <c r="BC11" s="1">
        <v>10</v>
      </c>
      <c r="BD11" s="1" t="s">
        <v>475</v>
      </c>
    </row>
    <row r="12" spans="1:56">
      <c r="A12" s="1">
        <v>1610612745</v>
      </c>
      <c r="B12" s="1" t="s">
        <v>477</v>
      </c>
      <c r="C12" s="1">
        <v>17</v>
      </c>
      <c r="D12" s="1">
        <v>11</v>
      </c>
      <c r="E12" s="1">
        <v>6</v>
      </c>
      <c r="F12" s="1">
        <v>0.64700000000000002</v>
      </c>
      <c r="G12" s="1">
        <v>48</v>
      </c>
      <c r="H12" s="1">
        <v>42.7</v>
      </c>
      <c r="I12" s="1">
        <v>93.2</v>
      </c>
      <c r="J12" s="1">
        <v>0.45800000000000002</v>
      </c>
      <c r="K12" s="1">
        <v>12.8</v>
      </c>
      <c r="L12" s="1">
        <v>36.4</v>
      </c>
      <c r="M12" s="1">
        <v>0.35199999999999998</v>
      </c>
      <c r="N12" s="1">
        <v>16.8</v>
      </c>
      <c r="O12" s="1">
        <v>22.6</v>
      </c>
      <c r="P12" s="1">
        <v>0.745</v>
      </c>
      <c r="Q12" s="1">
        <v>11.2</v>
      </c>
      <c r="R12" s="1">
        <v>36.4</v>
      </c>
      <c r="S12" s="1" t="s">
        <v>1276</v>
      </c>
      <c r="T12" s="1">
        <v>25.8</v>
      </c>
      <c r="U12" s="1" t="s">
        <v>519</v>
      </c>
      <c r="V12" s="1">
        <v>8.4</v>
      </c>
      <c r="W12" s="1">
        <v>4.5</v>
      </c>
      <c r="X12" s="1">
        <v>5</v>
      </c>
      <c r="Y12" s="1">
        <v>23.1</v>
      </c>
      <c r="Z12" s="1">
        <v>22.2</v>
      </c>
      <c r="AA12" s="1">
        <v>115.1</v>
      </c>
      <c r="AB12" s="1" t="s">
        <v>652</v>
      </c>
      <c r="AC12" s="1">
        <v>5</v>
      </c>
      <c r="AD12" s="1">
        <v>8</v>
      </c>
      <c r="AE12" s="1">
        <v>9</v>
      </c>
      <c r="AF12" s="1">
        <v>9</v>
      </c>
      <c r="AG12" s="1">
        <v>21</v>
      </c>
      <c r="AH12" s="1">
        <v>24</v>
      </c>
      <c r="AI12" s="1">
        <v>27</v>
      </c>
      <c r="AJ12" s="1">
        <v>17</v>
      </c>
      <c r="AK12" s="1">
        <v>24</v>
      </c>
      <c r="AL12" s="1">
        <v>28</v>
      </c>
      <c r="AM12" s="1">
        <v>15</v>
      </c>
      <c r="AN12" s="1">
        <v>11</v>
      </c>
      <c r="AO12" s="1">
        <v>14</v>
      </c>
      <c r="AP12" s="1">
        <v>4</v>
      </c>
      <c r="AQ12" s="1">
        <v>24</v>
      </c>
      <c r="AR12" s="1">
        <v>24</v>
      </c>
      <c r="AS12" s="1">
        <v>25</v>
      </c>
      <c r="AT12" s="1">
        <v>26</v>
      </c>
      <c r="AU12" s="1">
        <v>10</v>
      </c>
      <c r="AV12" s="1">
        <v>25</v>
      </c>
      <c r="AW12" s="1">
        <v>11</v>
      </c>
      <c r="AX12" s="1">
        <v>15</v>
      </c>
      <c r="AY12" s="1">
        <v>25</v>
      </c>
      <c r="AZ12" s="1">
        <v>11</v>
      </c>
      <c r="BA12" s="1">
        <v>23</v>
      </c>
      <c r="BB12" s="1">
        <v>12</v>
      </c>
      <c r="BC12" s="1">
        <v>10</v>
      </c>
      <c r="BD12" s="1" t="s">
        <v>477</v>
      </c>
    </row>
    <row r="13" spans="1:56">
      <c r="A13" s="1">
        <v>1610612754</v>
      </c>
      <c r="B13" s="1" t="s">
        <v>479</v>
      </c>
      <c r="C13" s="1">
        <v>16</v>
      </c>
      <c r="D13" s="1">
        <v>10</v>
      </c>
      <c r="E13" s="1">
        <v>6</v>
      </c>
      <c r="F13" s="1">
        <v>0.625</v>
      </c>
      <c r="G13" s="1">
        <v>48.3</v>
      </c>
      <c r="H13" s="1">
        <v>38.299999999999997</v>
      </c>
      <c r="I13" s="1">
        <v>87.6</v>
      </c>
      <c r="J13" s="1">
        <v>0.438</v>
      </c>
      <c r="K13" s="1">
        <v>11.5</v>
      </c>
      <c r="L13" s="1">
        <v>32.200000000000003</v>
      </c>
      <c r="M13" s="1">
        <v>0.35699999999999998</v>
      </c>
      <c r="N13" s="1">
        <v>15.8</v>
      </c>
      <c r="O13" s="1">
        <v>21.2</v>
      </c>
      <c r="P13" s="1">
        <v>0.746</v>
      </c>
      <c r="Q13" s="1">
        <v>9.3000000000000007</v>
      </c>
      <c r="R13" s="1">
        <v>34.1</v>
      </c>
      <c r="S13" s="1" t="s">
        <v>1378</v>
      </c>
      <c r="T13" s="1">
        <v>22.8</v>
      </c>
      <c r="U13" s="1" t="s">
        <v>643</v>
      </c>
      <c r="V13" s="1">
        <v>6.6</v>
      </c>
      <c r="W13" s="1">
        <v>4.9000000000000004</v>
      </c>
      <c r="X13" s="1">
        <v>5.6</v>
      </c>
      <c r="Y13" s="1">
        <v>18.899999999999999</v>
      </c>
      <c r="Z13" s="1">
        <v>20.8</v>
      </c>
      <c r="AA13" s="1">
        <v>103.9</v>
      </c>
      <c r="AB13" s="1" t="s">
        <v>1376</v>
      </c>
      <c r="AC13" s="1">
        <v>19</v>
      </c>
      <c r="AD13" s="1">
        <v>12</v>
      </c>
      <c r="AE13" s="1">
        <v>9</v>
      </c>
      <c r="AF13" s="1">
        <v>12</v>
      </c>
      <c r="AG13" s="1">
        <v>5</v>
      </c>
      <c r="AH13" s="1">
        <v>9</v>
      </c>
      <c r="AI13" s="1">
        <v>11</v>
      </c>
      <c r="AJ13" s="1">
        <v>7</v>
      </c>
      <c r="AK13" s="1">
        <v>13</v>
      </c>
      <c r="AL13" s="1">
        <v>9</v>
      </c>
      <c r="AM13" s="1">
        <v>16</v>
      </c>
      <c r="AN13" s="1">
        <v>5</v>
      </c>
      <c r="AO13" s="1">
        <v>8</v>
      </c>
      <c r="AP13" s="1">
        <v>6</v>
      </c>
      <c r="AQ13" s="1">
        <v>4</v>
      </c>
      <c r="AR13" s="1">
        <v>8</v>
      </c>
      <c r="AS13" s="1">
        <v>6</v>
      </c>
      <c r="AT13" s="1">
        <v>6</v>
      </c>
      <c r="AU13" s="1">
        <v>21</v>
      </c>
      <c r="AV13" s="1">
        <v>3</v>
      </c>
      <c r="AW13" s="1">
        <v>16</v>
      </c>
      <c r="AX13" s="1">
        <v>8</v>
      </c>
      <c r="AY13" s="1">
        <v>1</v>
      </c>
      <c r="AZ13" s="1">
        <v>20</v>
      </c>
      <c r="BA13" s="1">
        <v>6</v>
      </c>
      <c r="BB13" s="1">
        <v>9</v>
      </c>
      <c r="BC13" s="1">
        <v>10</v>
      </c>
      <c r="BD13" s="1" t="s">
        <v>479</v>
      </c>
    </row>
    <row r="14" spans="1:56">
      <c r="A14" s="1">
        <v>1610612746</v>
      </c>
      <c r="B14" s="1" t="s">
        <v>482</v>
      </c>
      <c r="C14" s="1">
        <v>17</v>
      </c>
      <c r="D14" s="1">
        <v>12</v>
      </c>
      <c r="E14" s="1">
        <v>5</v>
      </c>
      <c r="F14" s="1">
        <v>0.70599999999999996</v>
      </c>
      <c r="G14" s="1">
        <v>48.3</v>
      </c>
      <c r="H14" s="1">
        <v>38</v>
      </c>
      <c r="I14" s="1">
        <v>89</v>
      </c>
      <c r="J14" s="1">
        <v>0.42699999999999999</v>
      </c>
      <c r="K14" s="1">
        <v>12.5</v>
      </c>
      <c r="L14" s="1">
        <v>35.700000000000003</v>
      </c>
      <c r="M14" s="1">
        <v>0.34899999999999998</v>
      </c>
      <c r="N14" s="1">
        <v>18.8</v>
      </c>
      <c r="O14" s="1">
        <v>25.2</v>
      </c>
      <c r="P14" s="1">
        <v>0.746</v>
      </c>
      <c r="Q14" s="1">
        <v>11</v>
      </c>
      <c r="R14" s="1">
        <v>33.9</v>
      </c>
      <c r="S14" s="1" t="s">
        <v>1379</v>
      </c>
      <c r="T14" s="1">
        <v>21.5</v>
      </c>
      <c r="U14" s="1" t="s">
        <v>508</v>
      </c>
      <c r="V14" s="1">
        <v>7.9</v>
      </c>
      <c r="W14" s="1">
        <v>5.0999999999999996</v>
      </c>
      <c r="X14" s="1">
        <v>5.8</v>
      </c>
      <c r="Y14" s="1">
        <v>24.7</v>
      </c>
      <c r="Z14" s="1">
        <v>23.8</v>
      </c>
      <c r="AA14" s="1">
        <v>107.3</v>
      </c>
      <c r="AB14" s="1" t="s">
        <v>498</v>
      </c>
      <c r="AC14" s="1">
        <v>5</v>
      </c>
      <c r="AD14" s="1">
        <v>3</v>
      </c>
      <c r="AE14" s="1">
        <v>7</v>
      </c>
      <c r="AF14" s="1">
        <v>7</v>
      </c>
      <c r="AG14" s="1">
        <v>12</v>
      </c>
      <c r="AH14" s="1">
        <v>6</v>
      </c>
      <c r="AI14" s="1">
        <v>15</v>
      </c>
      <c r="AJ14" s="1">
        <v>4</v>
      </c>
      <c r="AK14" s="1">
        <v>20</v>
      </c>
      <c r="AL14" s="1">
        <v>25</v>
      </c>
      <c r="AM14" s="1">
        <v>11</v>
      </c>
      <c r="AN14" s="1">
        <v>20</v>
      </c>
      <c r="AO14" s="1">
        <v>21</v>
      </c>
      <c r="AP14" s="1">
        <v>5</v>
      </c>
      <c r="AQ14" s="1">
        <v>21</v>
      </c>
      <c r="AR14" s="1">
        <v>7</v>
      </c>
      <c r="AS14" s="1">
        <v>11</v>
      </c>
      <c r="AT14" s="1">
        <v>3</v>
      </c>
      <c r="AU14" s="1">
        <v>15</v>
      </c>
      <c r="AV14" s="1">
        <v>18</v>
      </c>
      <c r="AW14" s="1">
        <v>18</v>
      </c>
      <c r="AX14" s="1">
        <v>6</v>
      </c>
      <c r="AY14" s="1">
        <v>29</v>
      </c>
      <c r="AZ14" s="1">
        <v>3</v>
      </c>
      <c r="BA14" s="1">
        <v>10</v>
      </c>
      <c r="BB14" s="1">
        <v>5</v>
      </c>
      <c r="BC14" s="1">
        <v>10</v>
      </c>
      <c r="BD14" s="1" t="s">
        <v>482</v>
      </c>
    </row>
    <row r="15" spans="1:56">
      <c r="A15" s="1">
        <v>1610612747</v>
      </c>
      <c r="B15" s="1" t="s">
        <v>484</v>
      </c>
      <c r="C15" s="1">
        <v>17</v>
      </c>
      <c r="D15" s="1">
        <v>15</v>
      </c>
      <c r="E15" s="1">
        <v>2</v>
      </c>
      <c r="F15" s="1">
        <v>0.88200000000000001</v>
      </c>
      <c r="G15" s="1">
        <v>48.3</v>
      </c>
      <c r="H15" s="1">
        <v>38.1</v>
      </c>
      <c r="I15" s="1">
        <v>86.7</v>
      </c>
      <c r="J15" s="1">
        <v>0.439</v>
      </c>
      <c r="K15" s="1">
        <v>10.6</v>
      </c>
      <c r="L15" s="1">
        <v>31.9</v>
      </c>
      <c r="M15" s="1">
        <v>0.33300000000000002</v>
      </c>
      <c r="N15" s="1">
        <v>16.399999999999999</v>
      </c>
      <c r="O15" s="1">
        <v>20.8</v>
      </c>
      <c r="P15" s="1">
        <v>0.79</v>
      </c>
      <c r="Q15" s="1">
        <v>9.3000000000000007</v>
      </c>
      <c r="R15" s="1">
        <v>33.200000000000003</v>
      </c>
      <c r="S15" s="1" t="s">
        <v>1267</v>
      </c>
      <c r="T15" s="1">
        <v>23.3</v>
      </c>
      <c r="U15" s="1" t="s">
        <v>487</v>
      </c>
      <c r="V15" s="1">
        <v>8.1</v>
      </c>
      <c r="W15" s="1">
        <v>3.5</v>
      </c>
      <c r="X15" s="1">
        <v>7.5</v>
      </c>
      <c r="Y15" s="1">
        <v>20.5</v>
      </c>
      <c r="Z15" s="1">
        <v>19.899999999999999</v>
      </c>
      <c r="AA15" s="1">
        <v>103.2</v>
      </c>
      <c r="AB15" s="1" t="s">
        <v>1275</v>
      </c>
      <c r="AC15" s="1">
        <v>5</v>
      </c>
      <c r="AD15" s="1">
        <v>1</v>
      </c>
      <c r="AE15" s="1">
        <v>1</v>
      </c>
      <c r="AF15" s="1">
        <v>1</v>
      </c>
      <c r="AG15" s="1">
        <v>12</v>
      </c>
      <c r="AH15" s="1">
        <v>7</v>
      </c>
      <c r="AI15" s="1">
        <v>8</v>
      </c>
      <c r="AJ15" s="1">
        <v>8</v>
      </c>
      <c r="AK15" s="1">
        <v>5</v>
      </c>
      <c r="AL15" s="1">
        <v>8</v>
      </c>
      <c r="AM15" s="1">
        <v>6</v>
      </c>
      <c r="AN15" s="1">
        <v>8</v>
      </c>
      <c r="AO15" s="1">
        <v>5</v>
      </c>
      <c r="AP15" s="1">
        <v>25</v>
      </c>
      <c r="AQ15" s="1">
        <v>5</v>
      </c>
      <c r="AR15" s="1">
        <v>6</v>
      </c>
      <c r="AS15" s="1">
        <v>5</v>
      </c>
      <c r="AT15" s="1">
        <v>11</v>
      </c>
      <c r="AU15" s="1">
        <v>4</v>
      </c>
      <c r="AV15" s="1">
        <v>21</v>
      </c>
      <c r="AW15" s="1">
        <v>1</v>
      </c>
      <c r="AX15" s="1">
        <v>1</v>
      </c>
      <c r="AY15" s="1">
        <v>9</v>
      </c>
      <c r="AZ15" s="1">
        <v>24</v>
      </c>
      <c r="BA15" s="1">
        <v>3</v>
      </c>
      <c r="BB15" s="1">
        <v>3</v>
      </c>
      <c r="BC15" s="1">
        <v>10</v>
      </c>
      <c r="BD15" s="1" t="s">
        <v>484</v>
      </c>
    </row>
    <row r="16" spans="1:56">
      <c r="A16" s="1">
        <v>1610612763</v>
      </c>
      <c r="B16" s="1" t="s">
        <v>486</v>
      </c>
      <c r="C16" s="1">
        <v>16</v>
      </c>
      <c r="D16" s="1">
        <v>5</v>
      </c>
      <c r="E16" s="1">
        <v>11</v>
      </c>
      <c r="F16" s="1">
        <v>0.313</v>
      </c>
      <c r="G16" s="1">
        <v>48.3</v>
      </c>
      <c r="H16" s="1">
        <v>42.7</v>
      </c>
      <c r="I16" s="1">
        <v>90.8</v>
      </c>
      <c r="J16" s="1">
        <v>0.47</v>
      </c>
      <c r="K16" s="1">
        <v>13</v>
      </c>
      <c r="L16" s="1">
        <v>35.200000000000003</v>
      </c>
      <c r="M16" s="1">
        <v>0.36899999999999999</v>
      </c>
      <c r="N16" s="1">
        <v>19.899999999999999</v>
      </c>
      <c r="O16" s="1">
        <v>25.6</v>
      </c>
      <c r="P16" s="1">
        <v>0.78</v>
      </c>
      <c r="Q16" s="1">
        <v>9.6</v>
      </c>
      <c r="R16" s="1">
        <v>35.6</v>
      </c>
      <c r="S16" s="1" t="s">
        <v>647</v>
      </c>
      <c r="T16" s="1">
        <v>25.3</v>
      </c>
      <c r="U16" s="1" t="s">
        <v>643</v>
      </c>
      <c r="V16" s="1">
        <v>8.1</v>
      </c>
      <c r="W16" s="1">
        <v>6.6</v>
      </c>
      <c r="X16" s="1">
        <v>5.3</v>
      </c>
      <c r="Y16" s="1">
        <v>19.2</v>
      </c>
      <c r="Z16" s="1">
        <v>22.3</v>
      </c>
      <c r="AA16" s="1">
        <v>118.3</v>
      </c>
      <c r="AB16" s="1" t="s">
        <v>1354</v>
      </c>
      <c r="AC16" s="1">
        <v>19</v>
      </c>
      <c r="AD16" s="1">
        <v>24</v>
      </c>
      <c r="AE16" s="1">
        <v>20</v>
      </c>
      <c r="AF16" s="1">
        <v>26</v>
      </c>
      <c r="AG16" s="1">
        <v>5</v>
      </c>
      <c r="AH16" s="1">
        <v>23</v>
      </c>
      <c r="AI16" s="1">
        <v>22</v>
      </c>
      <c r="AJ16" s="1">
        <v>21</v>
      </c>
      <c r="AK16" s="1">
        <v>26</v>
      </c>
      <c r="AL16" s="1">
        <v>24</v>
      </c>
      <c r="AM16" s="1">
        <v>21</v>
      </c>
      <c r="AN16" s="1">
        <v>24</v>
      </c>
      <c r="AO16" s="1">
        <v>23</v>
      </c>
      <c r="AP16" s="1">
        <v>22</v>
      </c>
      <c r="AQ16" s="1">
        <v>12</v>
      </c>
      <c r="AR16" s="1">
        <v>19</v>
      </c>
      <c r="AS16" s="1">
        <v>12</v>
      </c>
      <c r="AT16" s="1">
        <v>21</v>
      </c>
      <c r="AU16" s="1">
        <v>21</v>
      </c>
      <c r="AV16" s="1">
        <v>23</v>
      </c>
      <c r="AW16" s="1">
        <v>27</v>
      </c>
      <c r="AX16" s="1">
        <v>11</v>
      </c>
      <c r="AY16" s="1">
        <v>2</v>
      </c>
      <c r="AZ16" s="1">
        <v>10</v>
      </c>
      <c r="BA16" s="1">
        <v>27</v>
      </c>
      <c r="BB16" s="1">
        <v>28</v>
      </c>
      <c r="BC16" s="1">
        <v>10</v>
      </c>
      <c r="BD16" s="1" t="s">
        <v>486</v>
      </c>
    </row>
    <row r="17" spans="1:56">
      <c r="A17" s="1">
        <v>1610612748</v>
      </c>
      <c r="B17" s="1" t="s">
        <v>488</v>
      </c>
      <c r="C17" s="1">
        <v>16</v>
      </c>
      <c r="D17" s="1">
        <v>12</v>
      </c>
      <c r="E17" s="1">
        <v>4</v>
      </c>
      <c r="F17" s="1">
        <v>0.75</v>
      </c>
      <c r="G17" s="1">
        <v>48.3</v>
      </c>
      <c r="H17" s="1">
        <v>37.799999999999997</v>
      </c>
      <c r="I17" s="1">
        <v>85.9</v>
      </c>
      <c r="J17" s="1">
        <v>0.44</v>
      </c>
      <c r="K17" s="1">
        <v>11.2</v>
      </c>
      <c r="L17" s="1">
        <v>36.1</v>
      </c>
      <c r="M17" s="1">
        <v>0.31</v>
      </c>
      <c r="N17" s="1">
        <v>17.5</v>
      </c>
      <c r="O17" s="1">
        <v>23.5</v>
      </c>
      <c r="P17" s="1">
        <v>0.745</v>
      </c>
      <c r="Q17" s="1">
        <v>9.6</v>
      </c>
      <c r="R17" s="1">
        <v>30.8</v>
      </c>
      <c r="S17" s="1" t="s">
        <v>651</v>
      </c>
      <c r="T17" s="1">
        <v>24.1</v>
      </c>
      <c r="U17" s="1" t="s">
        <v>1380</v>
      </c>
      <c r="V17" s="1">
        <v>9.6</v>
      </c>
      <c r="W17" s="1">
        <v>3.8</v>
      </c>
      <c r="X17" s="1">
        <v>5</v>
      </c>
      <c r="Y17" s="1">
        <v>23.3</v>
      </c>
      <c r="Z17" s="1">
        <v>21.3</v>
      </c>
      <c r="AA17" s="1">
        <v>104.3</v>
      </c>
      <c r="AB17" s="1" t="s">
        <v>1381</v>
      </c>
      <c r="AC17" s="1">
        <v>19</v>
      </c>
      <c r="AD17" s="1">
        <v>3</v>
      </c>
      <c r="AE17" s="1">
        <v>4</v>
      </c>
      <c r="AF17" s="1">
        <v>4</v>
      </c>
      <c r="AG17" s="1">
        <v>5</v>
      </c>
      <c r="AH17" s="1">
        <v>3</v>
      </c>
      <c r="AI17" s="1">
        <v>7</v>
      </c>
      <c r="AJ17" s="1">
        <v>9</v>
      </c>
      <c r="AK17" s="1">
        <v>10</v>
      </c>
      <c r="AL17" s="1">
        <v>27</v>
      </c>
      <c r="AM17" s="1">
        <v>1</v>
      </c>
      <c r="AN17" s="1">
        <v>17</v>
      </c>
      <c r="AO17" s="1">
        <v>18</v>
      </c>
      <c r="AP17" s="1">
        <v>3</v>
      </c>
      <c r="AQ17" s="1">
        <v>12</v>
      </c>
      <c r="AR17" s="1">
        <v>1</v>
      </c>
      <c r="AS17" s="1">
        <v>2</v>
      </c>
      <c r="AT17" s="1">
        <v>16</v>
      </c>
      <c r="AU17" s="1">
        <v>2</v>
      </c>
      <c r="AV17" s="1">
        <v>30</v>
      </c>
      <c r="AW17" s="1">
        <v>2</v>
      </c>
      <c r="AX17" s="1">
        <v>15</v>
      </c>
      <c r="AY17" s="1">
        <v>27</v>
      </c>
      <c r="AZ17" s="1">
        <v>18</v>
      </c>
      <c r="BA17" s="1">
        <v>7</v>
      </c>
      <c r="BB17" s="1">
        <v>6</v>
      </c>
      <c r="BC17" s="1">
        <v>10</v>
      </c>
      <c r="BD17" s="1" t="s">
        <v>488</v>
      </c>
    </row>
    <row r="18" spans="1:56">
      <c r="A18" s="1">
        <v>1610612749</v>
      </c>
      <c r="B18" s="1" t="s">
        <v>489</v>
      </c>
      <c r="C18" s="1">
        <v>17</v>
      </c>
      <c r="D18" s="1">
        <v>14</v>
      </c>
      <c r="E18" s="1">
        <v>3</v>
      </c>
      <c r="F18" s="1">
        <v>0.82399999999999995</v>
      </c>
      <c r="G18" s="1">
        <v>48.3</v>
      </c>
      <c r="H18" s="1">
        <v>39.6</v>
      </c>
      <c r="I18" s="1">
        <v>94.1</v>
      </c>
      <c r="J18" s="1">
        <v>0.42099999999999999</v>
      </c>
      <c r="K18" s="1">
        <v>14.7</v>
      </c>
      <c r="L18" s="1">
        <v>38.700000000000003</v>
      </c>
      <c r="M18" s="1">
        <v>0.38</v>
      </c>
      <c r="N18" s="1">
        <v>16.8</v>
      </c>
      <c r="O18" s="1">
        <v>21.7</v>
      </c>
      <c r="P18" s="1">
        <v>0.77200000000000002</v>
      </c>
      <c r="Q18" s="1">
        <v>9.3000000000000007</v>
      </c>
      <c r="R18" s="1">
        <v>37.200000000000003</v>
      </c>
      <c r="S18" s="1" t="s">
        <v>1382</v>
      </c>
      <c r="T18" s="1">
        <v>24.3</v>
      </c>
      <c r="U18" s="1" t="s">
        <v>468</v>
      </c>
      <c r="V18" s="1">
        <v>6.8</v>
      </c>
      <c r="W18" s="1">
        <v>4.3</v>
      </c>
      <c r="X18" s="1">
        <v>6.3</v>
      </c>
      <c r="Y18" s="1">
        <v>23</v>
      </c>
      <c r="Z18" s="1">
        <v>20.9</v>
      </c>
      <c r="AA18" s="1">
        <v>110.6</v>
      </c>
      <c r="AB18" s="1" t="s">
        <v>1251</v>
      </c>
      <c r="AC18" s="1">
        <v>5</v>
      </c>
      <c r="AD18" s="1">
        <v>2</v>
      </c>
      <c r="AE18" s="1">
        <v>2</v>
      </c>
      <c r="AF18" s="1">
        <v>2</v>
      </c>
      <c r="AG18" s="1">
        <v>12</v>
      </c>
      <c r="AH18" s="1">
        <v>13</v>
      </c>
      <c r="AI18" s="1">
        <v>30</v>
      </c>
      <c r="AJ18" s="1">
        <v>2</v>
      </c>
      <c r="AK18" s="1">
        <v>30</v>
      </c>
      <c r="AL18" s="1">
        <v>30</v>
      </c>
      <c r="AM18" s="1">
        <v>28</v>
      </c>
      <c r="AN18" s="1">
        <v>10</v>
      </c>
      <c r="AO18" s="1">
        <v>10</v>
      </c>
      <c r="AP18" s="1">
        <v>19</v>
      </c>
      <c r="AQ18" s="1">
        <v>5</v>
      </c>
      <c r="AR18" s="1">
        <v>29</v>
      </c>
      <c r="AS18" s="1">
        <v>22</v>
      </c>
      <c r="AT18" s="1">
        <v>17</v>
      </c>
      <c r="AU18" s="1">
        <v>18</v>
      </c>
      <c r="AV18" s="1">
        <v>4</v>
      </c>
      <c r="AW18" s="1">
        <v>7</v>
      </c>
      <c r="AX18" s="1">
        <v>4</v>
      </c>
      <c r="AY18" s="1">
        <v>24</v>
      </c>
      <c r="AZ18" s="1">
        <v>19</v>
      </c>
      <c r="BA18" s="1">
        <v>16</v>
      </c>
      <c r="BB18" s="1">
        <v>1</v>
      </c>
      <c r="BC18" s="1">
        <v>10</v>
      </c>
      <c r="BD18" s="1" t="s">
        <v>489</v>
      </c>
    </row>
    <row r="19" spans="1:56">
      <c r="A19" s="1">
        <v>1610612750</v>
      </c>
      <c r="B19" s="1" t="s">
        <v>492</v>
      </c>
      <c r="C19" s="1">
        <v>17</v>
      </c>
      <c r="D19" s="1">
        <v>9</v>
      </c>
      <c r="E19" s="1">
        <v>8</v>
      </c>
      <c r="F19" s="1">
        <v>0.52900000000000003</v>
      </c>
      <c r="G19" s="1">
        <v>48.9</v>
      </c>
      <c r="H19" s="1">
        <v>41.9</v>
      </c>
      <c r="I19" s="1">
        <v>93.2</v>
      </c>
      <c r="J19" s="1">
        <v>0.45</v>
      </c>
      <c r="K19" s="1">
        <v>12</v>
      </c>
      <c r="L19" s="1">
        <v>31.8</v>
      </c>
      <c r="M19" s="1">
        <v>0.377</v>
      </c>
      <c r="N19" s="1">
        <v>19.3</v>
      </c>
      <c r="O19" s="1">
        <v>25.2</v>
      </c>
      <c r="P19" s="1">
        <v>0.76500000000000001</v>
      </c>
      <c r="Q19" s="1">
        <v>11.2</v>
      </c>
      <c r="R19" s="1">
        <v>36.799999999999997</v>
      </c>
      <c r="S19" s="1" t="s">
        <v>1284</v>
      </c>
      <c r="T19" s="1">
        <v>24.1</v>
      </c>
      <c r="U19" s="1" t="s">
        <v>493</v>
      </c>
      <c r="V19" s="1">
        <v>7.8</v>
      </c>
      <c r="W19" s="1">
        <v>5.3</v>
      </c>
      <c r="X19" s="1">
        <v>6.6</v>
      </c>
      <c r="Y19" s="1">
        <v>23.3</v>
      </c>
      <c r="Z19" s="1">
        <v>22.1</v>
      </c>
      <c r="AA19" s="1">
        <v>115.2</v>
      </c>
      <c r="AB19" s="1" t="s">
        <v>658</v>
      </c>
      <c r="AC19" s="1">
        <v>5</v>
      </c>
      <c r="AD19" s="1">
        <v>13</v>
      </c>
      <c r="AE19" s="1">
        <v>13</v>
      </c>
      <c r="AF19" s="1">
        <v>13</v>
      </c>
      <c r="AG19" s="1">
        <v>1</v>
      </c>
      <c r="AH19" s="1">
        <v>22</v>
      </c>
      <c r="AI19" s="1">
        <v>28</v>
      </c>
      <c r="AJ19" s="1">
        <v>12</v>
      </c>
      <c r="AK19" s="1">
        <v>17</v>
      </c>
      <c r="AL19" s="1">
        <v>7</v>
      </c>
      <c r="AM19" s="1">
        <v>27</v>
      </c>
      <c r="AN19" s="1">
        <v>22</v>
      </c>
      <c r="AO19" s="1">
        <v>21</v>
      </c>
      <c r="AP19" s="1">
        <v>16</v>
      </c>
      <c r="AQ19" s="1">
        <v>25</v>
      </c>
      <c r="AR19" s="1">
        <v>26</v>
      </c>
      <c r="AS19" s="1">
        <v>26</v>
      </c>
      <c r="AT19" s="1">
        <v>15</v>
      </c>
      <c r="AU19" s="1">
        <v>9</v>
      </c>
      <c r="AV19" s="1">
        <v>17</v>
      </c>
      <c r="AW19" s="1">
        <v>20</v>
      </c>
      <c r="AX19" s="1">
        <v>2</v>
      </c>
      <c r="AY19" s="1">
        <v>28</v>
      </c>
      <c r="AZ19" s="1">
        <v>13</v>
      </c>
      <c r="BA19" s="1">
        <v>24</v>
      </c>
      <c r="BB19" s="1">
        <v>15</v>
      </c>
      <c r="BC19" s="1">
        <v>10</v>
      </c>
      <c r="BD19" s="1" t="s">
        <v>492</v>
      </c>
    </row>
    <row r="20" spans="1:56">
      <c r="A20" s="1">
        <v>1610612740</v>
      </c>
      <c r="B20" s="1" t="s">
        <v>495</v>
      </c>
      <c r="C20" s="1">
        <v>17</v>
      </c>
      <c r="D20" s="1">
        <v>6</v>
      </c>
      <c r="E20" s="1">
        <v>11</v>
      </c>
      <c r="F20" s="1">
        <v>0.35299999999999998</v>
      </c>
      <c r="G20" s="1">
        <v>48.3</v>
      </c>
      <c r="H20" s="1">
        <v>42.9</v>
      </c>
      <c r="I20" s="1">
        <v>90.9</v>
      </c>
      <c r="J20" s="1">
        <v>0.47199999999999998</v>
      </c>
      <c r="K20" s="1">
        <v>13.1</v>
      </c>
      <c r="L20" s="1">
        <v>35</v>
      </c>
      <c r="M20" s="1">
        <v>0.375</v>
      </c>
      <c r="N20" s="1">
        <v>21.4</v>
      </c>
      <c r="O20" s="1">
        <v>26.6</v>
      </c>
      <c r="P20" s="1">
        <v>0.80400000000000005</v>
      </c>
      <c r="Q20" s="1">
        <v>10.5</v>
      </c>
      <c r="R20" s="1">
        <v>36.200000000000003</v>
      </c>
      <c r="S20" s="1" t="s">
        <v>635</v>
      </c>
      <c r="T20" s="1">
        <v>25.6</v>
      </c>
      <c r="U20" s="1" t="s">
        <v>513</v>
      </c>
      <c r="V20" s="1">
        <v>7.7</v>
      </c>
      <c r="W20" s="1">
        <v>4.2</v>
      </c>
      <c r="X20" s="1">
        <v>5</v>
      </c>
      <c r="Y20" s="1">
        <v>20.8</v>
      </c>
      <c r="Z20" s="1">
        <v>23.8</v>
      </c>
      <c r="AA20" s="1">
        <v>120.4</v>
      </c>
      <c r="AB20" s="1" t="s">
        <v>481</v>
      </c>
      <c r="AC20" s="1">
        <v>5</v>
      </c>
      <c r="AD20" s="1">
        <v>17</v>
      </c>
      <c r="AE20" s="1">
        <v>20</v>
      </c>
      <c r="AF20" s="1">
        <v>19</v>
      </c>
      <c r="AG20" s="1">
        <v>12</v>
      </c>
      <c r="AH20" s="1">
        <v>25</v>
      </c>
      <c r="AI20" s="1">
        <v>23</v>
      </c>
      <c r="AJ20" s="1">
        <v>24</v>
      </c>
      <c r="AK20" s="1">
        <v>27</v>
      </c>
      <c r="AL20" s="1">
        <v>23</v>
      </c>
      <c r="AM20" s="1">
        <v>26</v>
      </c>
      <c r="AN20" s="1">
        <v>28</v>
      </c>
      <c r="AO20" s="1">
        <v>26</v>
      </c>
      <c r="AP20" s="1">
        <v>29</v>
      </c>
      <c r="AQ20" s="1">
        <v>17</v>
      </c>
      <c r="AR20" s="1">
        <v>22</v>
      </c>
      <c r="AS20" s="1">
        <v>23</v>
      </c>
      <c r="AT20" s="1">
        <v>24</v>
      </c>
      <c r="AU20" s="1">
        <v>8</v>
      </c>
      <c r="AV20" s="1">
        <v>16</v>
      </c>
      <c r="AW20" s="1">
        <v>6</v>
      </c>
      <c r="AX20" s="1">
        <v>15</v>
      </c>
      <c r="AY20" s="1">
        <v>10</v>
      </c>
      <c r="AZ20" s="1">
        <v>4</v>
      </c>
      <c r="BA20" s="1">
        <v>30</v>
      </c>
      <c r="BB20" s="1">
        <v>24</v>
      </c>
      <c r="BC20" s="1">
        <v>10</v>
      </c>
      <c r="BD20" s="1" t="s">
        <v>495</v>
      </c>
    </row>
    <row r="21" spans="1:56">
      <c r="A21" s="1">
        <v>1610612752</v>
      </c>
      <c r="B21" s="1" t="s">
        <v>496</v>
      </c>
      <c r="C21" s="1">
        <v>17</v>
      </c>
      <c r="D21" s="1">
        <v>4</v>
      </c>
      <c r="E21" s="1">
        <v>13</v>
      </c>
      <c r="F21" s="1">
        <v>0.23499999999999999</v>
      </c>
      <c r="G21" s="1">
        <v>48</v>
      </c>
      <c r="H21" s="1">
        <v>37.9</v>
      </c>
      <c r="I21" s="1">
        <v>82.7</v>
      </c>
      <c r="J21" s="1">
        <v>0.45800000000000002</v>
      </c>
      <c r="K21" s="1">
        <v>12.8</v>
      </c>
      <c r="L21" s="1">
        <v>34.5</v>
      </c>
      <c r="M21" s="1">
        <v>0.37</v>
      </c>
      <c r="N21" s="1">
        <v>20.100000000000001</v>
      </c>
      <c r="O21" s="1">
        <v>26.9</v>
      </c>
      <c r="P21" s="1">
        <v>0.748</v>
      </c>
      <c r="Q21" s="1">
        <v>9.5</v>
      </c>
      <c r="R21" s="1">
        <v>35.200000000000003</v>
      </c>
      <c r="S21" s="1" t="s">
        <v>1265</v>
      </c>
      <c r="T21" s="1">
        <v>22.8</v>
      </c>
      <c r="U21" s="1" t="s">
        <v>485</v>
      </c>
      <c r="V21" s="1">
        <v>7.1</v>
      </c>
      <c r="W21" s="1">
        <v>3.9</v>
      </c>
      <c r="X21" s="1">
        <v>4.5</v>
      </c>
      <c r="Y21" s="1">
        <v>20.2</v>
      </c>
      <c r="Z21" s="1">
        <v>24.2</v>
      </c>
      <c r="AA21" s="1">
        <v>108.6</v>
      </c>
      <c r="AB21" s="1" t="s">
        <v>1383</v>
      </c>
      <c r="AC21" s="1">
        <v>5</v>
      </c>
      <c r="AD21" s="1">
        <v>28</v>
      </c>
      <c r="AE21" s="1">
        <v>28</v>
      </c>
      <c r="AF21" s="1">
        <v>28</v>
      </c>
      <c r="AG21" s="1">
        <v>21</v>
      </c>
      <c r="AH21" s="1">
        <v>4</v>
      </c>
      <c r="AI21" s="1">
        <v>1</v>
      </c>
      <c r="AJ21" s="1">
        <v>16</v>
      </c>
      <c r="AK21" s="1">
        <v>22</v>
      </c>
      <c r="AL21" s="1">
        <v>20</v>
      </c>
      <c r="AM21" s="1">
        <v>22</v>
      </c>
      <c r="AN21" s="1">
        <v>25</v>
      </c>
      <c r="AO21" s="1">
        <v>27</v>
      </c>
      <c r="AP21" s="1">
        <v>9</v>
      </c>
      <c r="AQ21" s="1">
        <v>10</v>
      </c>
      <c r="AR21" s="1">
        <v>14</v>
      </c>
      <c r="AS21" s="1">
        <v>10</v>
      </c>
      <c r="AT21" s="1">
        <v>7</v>
      </c>
      <c r="AU21" s="1">
        <v>20</v>
      </c>
      <c r="AV21" s="1">
        <v>7</v>
      </c>
      <c r="AW21" s="1">
        <v>4</v>
      </c>
      <c r="AX21" s="1">
        <v>23</v>
      </c>
      <c r="AY21" s="1">
        <v>6</v>
      </c>
      <c r="AZ21" s="1">
        <v>1</v>
      </c>
      <c r="BA21" s="1">
        <v>12</v>
      </c>
      <c r="BB21" s="1">
        <v>25</v>
      </c>
      <c r="BC21" s="1">
        <v>10</v>
      </c>
      <c r="BD21" s="1" t="s">
        <v>496</v>
      </c>
    </row>
    <row r="22" spans="1:56">
      <c r="A22" s="1">
        <v>1610612760</v>
      </c>
      <c r="B22" s="1" t="s">
        <v>499</v>
      </c>
      <c r="C22" s="1">
        <v>15</v>
      </c>
      <c r="D22" s="1">
        <v>5</v>
      </c>
      <c r="E22" s="1">
        <v>10</v>
      </c>
      <c r="F22" s="1">
        <v>0.33300000000000002</v>
      </c>
      <c r="G22" s="1">
        <v>48.3</v>
      </c>
      <c r="H22" s="1">
        <v>40.5</v>
      </c>
      <c r="I22" s="1">
        <v>89.4</v>
      </c>
      <c r="J22" s="1">
        <v>0.45300000000000001</v>
      </c>
      <c r="K22" s="1">
        <v>10.1</v>
      </c>
      <c r="L22" s="1">
        <v>30.3</v>
      </c>
      <c r="M22" s="1">
        <v>0.33500000000000002</v>
      </c>
      <c r="N22" s="1">
        <v>16.600000000000001</v>
      </c>
      <c r="O22" s="1">
        <v>20.9</v>
      </c>
      <c r="P22" s="1">
        <v>0.79300000000000004</v>
      </c>
      <c r="Q22" s="1">
        <v>11.1</v>
      </c>
      <c r="R22" s="1">
        <v>35.200000000000003</v>
      </c>
      <c r="S22" s="1" t="s">
        <v>1384</v>
      </c>
      <c r="T22" s="1">
        <v>22.9</v>
      </c>
      <c r="U22" s="1" t="s">
        <v>466</v>
      </c>
      <c r="V22" s="1">
        <v>7.4</v>
      </c>
      <c r="W22" s="1">
        <v>5.0999999999999996</v>
      </c>
      <c r="X22" s="1">
        <v>4.2</v>
      </c>
      <c r="Y22" s="1">
        <v>23.1</v>
      </c>
      <c r="Z22" s="1">
        <v>20.8</v>
      </c>
      <c r="AA22" s="1">
        <v>107.8</v>
      </c>
      <c r="AB22" s="1" t="s">
        <v>538</v>
      </c>
      <c r="AC22" s="1">
        <v>28</v>
      </c>
      <c r="AD22" s="1">
        <v>24</v>
      </c>
      <c r="AE22" s="1">
        <v>18</v>
      </c>
      <c r="AF22" s="1">
        <v>21</v>
      </c>
      <c r="AG22" s="1">
        <v>4</v>
      </c>
      <c r="AH22" s="1">
        <v>16</v>
      </c>
      <c r="AI22" s="1">
        <v>17</v>
      </c>
      <c r="AJ22" s="1">
        <v>15</v>
      </c>
      <c r="AK22" s="1">
        <v>2</v>
      </c>
      <c r="AL22" s="1">
        <v>3</v>
      </c>
      <c r="AM22" s="1">
        <v>7</v>
      </c>
      <c r="AN22" s="1">
        <v>9</v>
      </c>
      <c r="AO22" s="1">
        <v>6</v>
      </c>
      <c r="AP22" s="1">
        <v>26</v>
      </c>
      <c r="AQ22" s="1">
        <v>23</v>
      </c>
      <c r="AR22" s="1">
        <v>13</v>
      </c>
      <c r="AS22" s="1">
        <v>21</v>
      </c>
      <c r="AT22" s="1">
        <v>8</v>
      </c>
      <c r="AU22" s="1">
        <v>11</v>
      </c>
      <c r="AV22" s="1">
        <v>13</v>
      </c>
      <c r="AW22" s="1">
        <v>17</v>
      </c>
      <c r="AX22" s="1">
        <v>25</v>
      </c>
      <c r="AY22" s="1">
        <v>26</v>
      </c>
      <c r="AZ22" s="1">
        <v>21</v>
      </c>
      <c r="BA22" s="1">
        <v>11</v>
      </c>
      <c r="BB22" s="1">
        <v>14</v>
      </c>
      <c r="BC22" s="1">
        <v>10</v>
      </c>
      <c r="BD22" s="1" t="s">
        <v>499</v>
      </c>
    </row>
    <row r="23" spans="1:56">
      <c r="A23" s="1">
        <v>1610612753</v>
      </c>
      <c r="B23" s="1" t="s">
        <v>502</v>
      </c>
      <c r="C23" s="1">
        <v>16</v>
      </c>
      <c r="D23" s="1">
        <v>6</v>
      </c>
      <c r="E23" s="1">
        <v>10</v>
      </c>
      <c r="F23" s="1">
        <v>0.375</v>
      </c>
      <c r="G23" s="1">
        <v>48</v>
      </c>
      <c r="H23" s="1">
        <v>38.799999999999997</v>
      </c>
      <c r="I23" s="1">
        <v>85.9</v>
      </c>
      <c r="J23" s="1">
        <v>0.45100000000000001</v>
      </c>
      <c r="K23" s="1">
        <v>11.1</v>
      </c>
      <c r="L23" s="1">
        <v>31.8</v>
      </c>
      <c r="M23" s="1">
        <v>0.34799999999999998</v>
      </c>
      <c r="N23" s="1">
        <v>14.4</v>
      </c>
      <c r="O23" s="1">
        <v>18.8</v>
      </c>
      <c r="P23" s="1">
        <v>0.76700000000000002</v>
      </c>
      <c r="Q23" s="1">
        <v>8.6</v>
      </c>
      <c r="R23" s="1">
        <v>36.799999999999997</v>
      </c>
      <c r="S23" s="1" t="s">
        <v>647</v>
      </c>
      <c r="T23" s="1">
        <v>23</v>
      </c>
      <c r="U23" s="1" t="s">
        <v>1239</v>
      </c>
      <c r="V23" s="1">
        <v>6.3</v>
      </c>
      <c r="W23" s="1">
        <v>4.7</v>
      </c>
      <c r="X23" s="1">
        <v>6.4</v>
      </c>
      <c r="Y23" s="1">
        <v>19.899999999999999</v>
      </c>
      <c r="Z23" s="1">
        <v>18.399999999999999</v>
      </c>
      <c r="AA23" s="1">
        <v>102.9</v>
      </c>
      <c r="AB23" s="1" t="s">
        <v>542</v>
      </c>
      <c r="AC23" s="1">
        <v>19</v>
      </c>
      <c r="AD23" s="1">
        <v>17</v>
      </c>
      <c r="AE23" s="1">
        <v>18</v>
      </c>
      <c r="AF23" s="1">
        <v>17</v>
      </c>
      <c r="AG23" s="1">
        <v>21</v>
      </c>
      <c r="AH23" s="1">
        <v>11</v>
      </c>
      <c r="AI23" s="1">
        <v>6</v>
      </c>
      <c r="AJ23" s="1">
        <v>13</v>
      </c>
      <c r="AK23" s="1">
        <v>8</v>
      </c>
      <c r="AL23" s="1">
        <v>6</v>
      </c>
      <c r="AM23" s="1">
        <v>10</v>
      </c>
      <c r="AN23" s="1">
        <v>2</v>
      </c>
      <c r="AO23" s="1">
        <v>3</v>
      </c>
      <c r="AP23" s="1">
        <v>17</v>
      </c>
      <c r="AQ23" s="1">
        <v>2</v>
      </c>
      <c r="AR23" s="1">
        <v>25</v>
      </c>
      <c r="AS23" s="1">
        <v>13</v>
      </c>
      <c r="AT23" s="1">
        <v>10</v>
      </c>
      <c r="AU23" s="1">
        <v>25</v>
      </c>
      <c r="AV23" s="1">
        <v>2</v>
      </c>
      <c r="AW23" s="1">
        <v>12</v>
      </c>
      <c r="AX23" s="1">
        <v>3</v>
      </c>
      <c r="AY23" s="1">
        <v>5</v>
      </c>
      <c r="AZ23" s="1">
        <v>29</v>
      </c>
      <c r="BA23" s="1">
        <v>2</v>
      </c>
      <c r="BB23" s="1">
        <v>18</v>
      </c>
      <c r="BC23" s="1">
        <v>10</v>
      </c>
      <c r="BD23" s="1" t="s">
        <v>502</v>
      </c>
    </row>
    <row r="24" spans="1:56">
      <c r="A24" s="1">
        <v>1610612755</v>
      </c>
      <c r="B24" s="1" t="s">
        <v>504</v>
      </c>
      <c r="C24" s="1">
        <v>17</v>
      </c>
      <c r="D24" s="1">
        <v>11</v>
      </c>
      <c r="E24" s="1">
        <v>6</v>
      </c>
      <c r="F24" s="1">
        <v>0.64700000000000002</v>
      </c>
      <c r="G24" s="1">
        <v>48.3</v>
      </c>
      <c r="H24" s="1">
        <v>38.1</v>
      </c>
      <c r="I24" s="1">
        <v>83.1</v>
      </c>
      <c r="J24" s="1">
        <v>0.45900000000000002</v>
      </c>
      <c r="K24" s="1">
        <v>9.5</v>
      </c>
      <c r="L24" s="1">
        <v>26.4</v>
      </c>
      <c r="M24" s="1">
        <v>0.36099999999999999</v>
      </c>
      <c r="N24" s="1">
        <v>19.100000000000001</v>
      </c>
      <c r="O24" s="1">
        <v>26.1</v>
      </c>
      <c r="P24" s="1">
        <v>0.73</v>
      </c>
      <c r="Q24" s="1">
        <v>7.5</v>
      </c>
      <c r="R24" s="1">
        <v>32.299999999999997</v>
      </c>
      <c r="S24" s="1" t="s">
        <v>1385</v>
      </c>
      <c r="T24" s="1">
        <v>20.100000000000001</v>
      </c>
      <c r="U24" s="1" t="s">
        <v>468</v>
      </c>
      <c r="V24" s="1">
        <v>8.1</v>
      </c>
      <c r="W24" s="1">
        <v>4.2</v>
      </c>
      <c r="X24" s="1">
        <v>5.4</v>
      </c>
      <c r="Y24" s="1">
        <v>21</v>
      </c>
      <c r="Z24" s="1">
        <v>23.9</v>
      </c>
      <c r="AA24" s="1">
        <v>104.8</v>
      </c>
      <c r="AB24" s="1" t="s">
        <v>1386</v>
      </c>
      <c r="AC24" s="1">
        <v>5</v>
      </c>
      <c r="AD24" s="1">
        <v>8</v>
      </c>
      <c r="AE24" s="1">
        <v>9</v>
      </c>
      <c r="AF24" s="1">
        <v>9</v>
      </c>
      <c r="AG24" s="1">
        <v>12</v>
      </c>
      <c r="AH24" s="1">
        <v>8</v>
      </c>
      <c r="AI24" s="1">
        <v>2</v>
      </c>
      <c r="AJ24" s="1">
        <v>18</v>
      </c>
      <c r="AK24" s="1">
        <v>1</v>
      </c>
      <c r="AL24" s="1">
        <v>1</v>
      </c>
      <c r="AM24" s="1">
        <v>18</v>
      </c>
      <c r="AN24" s="1">
        <v>21</v>
      </c>
      <c r="AO24" s="1">
        <v>25</v>
      </c>
      <c r="AP24" s="1">
        <v>1</v>
      </c>
      <c r="AQ24" s="1">
        <v>1</v>
      </c>
      <c r="AR24" s="1">
        <v>3</v>
      </c>
      <c r="AS24" s="1">
        <v>1</v>
      </c>
      <c r="AT24" s="1">
        <v>2</v>
      </c>
      <c r="AU24" s="1">
        <v>17</v>
      </c>
      <c r="AV24" s="1">
        <v>21</v>
      </c>
      <c r="AW24" s="1">
        <v>5</v>
      </c>
      <c r="AX24" s="1">
        <v>10</v>
      </c>
      <c r="AY24" s="1">
        <v>12</v>
      </c>
      <c r="AZ24" s="1">
        <v>2</v>
      </c>
      <c r="BA24" s="1">
        <v>8</v>
      </c>
      <c r="BB24" s="1">
        <v>10</v>
      </c>
      <c r="BC24" s="1">
        <v>10</v>
      </c>
      <c r="BD24" s="1" t="s">
        <v>504</v>
      </c>
    </row>
    <row r="25" spans="1:56">
      <c r="A25" s="1">
        <v>1610612756</v>
      </c>
      <c r="B25" s="1" t="s">
        <v>507</v>
      </c>
      <c r="C25" s="1">
        <v>16</v>
      </c>
      <c r="D25" s="1">
        <v>8</v>
      </c>
      <c r="E25" s="1">
        <v>8</v>
      </c>
      <c r="F25" s="1">
        <v>0.5</v>
      </c>
      <c r="G25" s="1">
        <v>48.3</v>
      </c>
      <c r="H25" s="1">
        <v>40.299999999999997</v>
      </c>
      <c r="I25" s="1">
        <v>86.9</v>
      </c>
      <c r="J25" s="1">
        <v>0.46300000000000002</v>
      </c>
      <c r="K25" s="1">
        <v>11</v>
      </c>
      <c r="L25" s="1">
        <v>31.4</v>
      </c>
      <c r="M25" s="1">
        <v>0.35099999999999998</v>
      </c>
      <c r="N25" s="1">
        <v>19.3</v>
      </c>
      <c r="O25" s="1">
        <v>25.7</v>
      </c>
      <c r="P25" s="1">
        <v>0.752</v>
      </c>
      <c r="Q25" s="1">
        <v>9.6</v>
      </c>
      <c r="R25" s="1">
        <v>36.299999999999997</v>
      </c>
      <c r="S25" s="1" t="s">
        <v>645</v>
      </c>
      <c r="T25" s="1">
        <v>24.3</v>
      </c>
      <c r="U25" s="1" t="s">
        <v>636</v>
      </c>
      <c r="V25" s="1">
        <v>7.6</v>
      </c>
      <c r="W25" s="1">
        <v>5.5</v>
      </c>
      <c r="X25" s="1">
        <v>3.8</v>
      </c>
      <c r="Y25" s="1">
        <v>24.8</v>
      </c>
      <c r="Z25" s="1">
        <v>22.9</v>
      </c>
      <c r="AA25" s="1">
        <v>110.8</v>
      </c>
      <c r="AB25" s="1" t="s">
        <v>1256</v>
      </c>
      <c r="AC25" s="1">
        <v>19</v>
      </c>
      <c r="AD25" s="1">
        <v>15</v>
      </c>
      <c r="AE25" s="1">
        <v>13</v>
      </c>
      <c r="AF25" s="1">
        <v>15</v>
      </c>
      <c r="AG25" s="1">
        <v>5</v>
      </c>
      <c r="AH25" s="1">
        <v>15</v>
      </c>
      <c r="AI25" s="1">
        <v>9</v>
      </c>
      <c r="AJ25" s="1">
        <v>19</v>
      </c>
      <c r="AK25" s="1">
        <v>6</v>
      </c>
      <c r="AL25" s="1">
        <v>5</v>
      </c>
      <c r="AM25" s="1">
        <v>12</v>
      </c>
      <c r="AN25" s="1">
        <v>23</v>
      </c>
      <c r="AO25" s="1">
        <v>24</v>
      </c>
      <c r="AP25" s="1">
        <v>11</v>
      </c>
      <c r="AQ25" s="1">
        <v>11</v>
      </c>
      <c r="AR25" s="1">
        <v>23</v>
      </c>
      <c r="AS25" s="1">
        <v>18</v>
      </c>
      <c r="AT25" s="1">
        <v>18</v>
      </c>
      <c r="AU25" s="1">
        <v>3</v>
      </c>
      <c r="AV25" s="1">
        <v>14</v>
      </c>
      <c r="AW25" s="1">
        <v>21</v>
      </c>
      <c r="AX25" s="1">
        <v>29</v>
      </c>
      <c r="AY25" s="1">
        <v>30</v>
      </c>
      <c r="AZ25" s="1">
        <v>8</v>
      </c>
      <c r="BA25" s="1">
        <v>17</v>
      </c>
      <c r="BB25" s="1">
        <v>13</v>
      </c>
      <c r="BC25" s="1">
        <v>10</v>
      </c>
      <c r="BD25" s="1" t="s">
        <v>507</v>
      </c>
    </row>
    <row r="26" spans="1:56">
      <c r="A26" s="1">
        <v>1610612757</v>
      </c>
      <c r="B26" s="1" t="s">
        <v>510</v>
      </c>
      <c r="C26" s="1">
        <v>18</v>
      </c>
      <c r="D26" s="1">
        <v>6</v>
      </c>
      <c r="E26" s="1">
        <v>12</v>
      </c>
      <c r="F26" s="1">
        <v>0.33300000000000002</v>
      </c>
      <c r="G26" s="1">
        <v>48.3</v>
      </c>
      <c r="H26" s="1">
        <v>40.700000000000003</v>
      </c>
      <c r="I26" s="1">
        <v>91.9</v>
      </c>
      <c r="J26" s="1">
        <v>0.443</v>
      </c>
      <c r="K26" s="1">
        <v>11.3</v>
      </c>
      <c r="L26" s="1">
        <v>33.6</v>
      </c>
      <c r="M26" s="1">
        <v>0.33800000000000002</v>
      </c>
      <c r="N26" s="1">
        <v>22.4</v>
      </c>
      <c r="O26" s="1">
        <v>27.9</v>
      </c>
      <c r="P26" s="1">
        <v>0.80300000000000005</v>
      </c>
      <c r="Q26" s="1">
        <v>12.1</v>
      </c>
      <c r="R26" s="1">
        <v>37.1</v>
      </c>
      <c r="S26" s="1" t="s">
        <v>1387</v>
      </c>
      <c r="T26" s="1">
        <v>23.5</v>
      </c>
      <c r="U26" s="1" t="s">
        <v>529</v>
      </c>
      <c r="V26" s="1">
        <v>7.9</v>
      </c>
      <c r="W26" s="1">
        <v>5.9</v>
      </c>
      <c r="X26" s="1">
        <v>6</v>
      </c>
      <c r="Y26" s="1">
        <v>20.399999999999999</v>
      </c>
      <c r="Z26" s="1">
        <v>23.2</v>
      </c>
      <c r="AA26" s="1">
        <v>115.1</v>
      </c>
      <c r="AB26" s="1" t="s">
        <v>679</v>
      </c>
      <c r="AC26" s="1">
        <v>1</v>
      </c>
      <c r="AD26" s="1">
        <v>17</v>
      </c>
      <c r="AE26" s="1">
        <v>23</v>
      </c>
      <c r="AF26" s="1">
        <v>21</v>
      </c>
      <c r="AG26" s="1">
        <v>19</v>
      </c>
      <c r="AH26" s="1">
        <v>17</v>
      </c>
      <c r="AI26" s="1">
        <v>25</v>
      </c>
      <c r="AJ26" s="1">
        <v>10</v>
      </c>
      <c r="AK26" s="1">
        <v>12</v>
      </c>
      <c r="AL26" s="1">
        <v>16</v>
      </c>
      <c r="AM26" s="1">
        <v>9</v>
      </c>
      <c r="AN26" s="1">
        <v>30</v>
      </c>
      <c r="AO26" s="1">
        <v>29</v>
      </c>
      <c r="AP26" s="1">
        <v>28</v>
      </c>
      <c r="AQ26" s="1">
        <v>29</v>
      </c>
      <c r="AR26" s="1">
        <v>28</v>
      </c>
      <c r="AS26" s="1">
        <v>30</v>
      </c>
      <c r="AT26" s="1">
        <v>12</v>
      </c>
      <c r="AU26" s="1">
        <v>24</v>
      </c>
      <c r="AV26" s="1">
        <v>19</v>
      </c>
      <c r="AW26" s="1">
        <v>24</v>
      </c>
      <c r="AX26" s="1">
        <v>5</v>
      </c>
      <c r="AY26" s="1">
        <v>8</v>
      </c>
      <c r="AZ26" s="1">
        <v>6</v>
      </c>
      <c r="BA26" s="1">
        <v>22</v>
      </c>
      <c r="BB26" s="1">
        <v>19</v>
      </c>
      <c r="BC26" s="1">
        <v>10</v>
      </c>
      <c r="BD26" s="1" t="s">
        <v>510</v>
      </c>
    </row>
    <row r="27" spans="1:56">
      <c r="A27" s="1">
        <v>1610612758</v>
      </c>
      <c r="B27" s="1" t="s">
        <v>512</v>
      </c>
      <c r="C27" s="1">
        <v>16</v>
      </c>
      <c r="D27" s="1">
        <v>7</v>
      </c>
      <c r="E27" s="1">
        <v>9</v>
      </c>
      <c r="F27" s="1">
        <v>0.438</v>
      </c>
      <c r="G27" s="1">
        <v>48</v>
      </c>
      <c r="H27" s="1">
        <v>39.9</v>
      </c>
      <c r="I27" s="1">
        <v>84.3</v>
      </c>
      <c r="J27" s="1">
        <v>0.47299999999999998</v>
      </c>
      <c r="K27" s="1">
        <v>11.3</v>
      </c>
      <c r="L27" s="1">
        <v>32.200000000000003</v>
      </c>
      <c r="M27" s="1">
        <v>0.35099999999999998</v>
      </c>
      <c r="N27" s="1">
        <v>17.8</v>
      </c>
      <c r="O27" s="1">
        <v>22.8</v>
      </c>
      <c r="P27" s="1">
        <v>0.78300000000000003</v>
      </c>
      <c r="Q27" s="1">
        <v>9.4</v>
      </c>
      <c r="R27" s="1">
        <v>32.4</v>
      </c>
      <c r="S27" s="1" t="s">
        <v>1388</v>
      </c>
      <c r="T27" s="1">
        <v>23.5</v>
      </c>
      <c r="U27" s="1" t="s">
        <v>497</v>
      </c>
      <c r="V27" s="1">
        <v>8.5</v>
      </c>
      <c r="W27" s="1">
        <v>4.4000000000000004</v>
      </c>
      <c r="X27" s="1">
        <v>4.9000000000000004</v>
      </c>
      <c r="Y27" s="1">
        <v>19.600000000000001</v>
      </c>
      <c r="Z27" s="1">
        <v>22.5</v>
      </c>
      <c r="AA27" s="1">
        <v>108.9</v>
      </c>
      <c r="AB27" s="1" t="s">
        <v>686</v>
      </c>
      <c r="AC27" s="1">
        <v>19</v>
      </c>
      <c r="AD27" s="1">
        <v>16</v>
      </c>
      <c r="AE27" s="1">
        <v>16</v>
      </c>
      <c r="AF27" s="1">
        <v>16</v>
      </c>
      <c r="AG27" s="1">
        <v>21</v>
      </c>
      <c r="AH27" s="1">
        <v>14</v>
      </c>
      <c r="AI27" s="1">
        <v>3</v>
      </c>
      <c r="AJ27" s="1">
        <v>25</v>
      </c>
      <c r="AK27" s="1">
        <v>11</v>
      </c>
      <c r="AL27" s="1">
        <v>9</v>
      </c>
      <c r="AM27" s="1">
        <v>13</v>
      </c>
      <c r="AN27" s="1">
        <v>18</v>
      </c>
      <c r="AO27" s="1">
        <v>16</v>
      </c>
      <c r="AP27" s="1">
        <v>23</v>
      </c>
      <c r="AQ27" s="1">
        <v>8</v>
      </c>
      <c r="AR27" s="1">
        <v>4</v>
      </c>
      <c r="AS27" s="1">
        <v>4</v>
      </c>
      <c r="AT27" s="1">
        <v>12</v>
      </c>
      <c r="AU27" s="1">
        <v>16</v>
      </c>
      <c r="AV27" s="1">
        <v>26</v>
      </c>
      <c r="AW27" s="1">
        <v>8</v>
      </c>
      <c r="AX27" s="1">
        <v>20</v>
      </c>
      <c r="AY27" s="1">
        <v>3</v>
      </c>
      <c r="AZ27" s="1">
        <v>9</v>
      </c>
      <c r="BA27" s="1">
        <v>13</v>
      </c>
      <c r="BB27" s="1">
        <v>22</v>
      </c>
      <c r="BC27" s="1">
        <v>10</v>
      </c>
      <c r="BD27" s="1" t="s">
        <v>512</v>
      </c>
    </row>
    <row r="28" spans="1:56">
      <c r="A28" s="1">
        <v>1610612759</v>
      </c>
      <c r="B28" s="1" t="s">
        <v>515</v>
      </c>
      <c r="C28" s="1">
        <v>18</v>
      </c>
      <c r="D28" s="1">
        <v>6</v>
      </c>
      <c r="E28" s="1">
        <v>12</v>
      </c>
      <c r="F28" s="1">
        <v>0.33300000000000002</v>
      </c>
      <c r="G28" s="1">
        <v>48</v>
      </c>
      <c r="H28" s="1">
        <v>43.1</v>
      </c>
      <c r="I28" s="1">
        <v>90</v>
      </c>
      <c r="J28" s="1">
        <v>0.47899999999999998</v>
      </c>
      <c r="K28" s="1">
        <v>12</v>
      </c>
      <c r="L28" s="1">
        <v>31.3</v>
      </c>
      <c r="M28" s="1">
        <v>0.38400000000000001</v>
      </c>
      <c r="N28" s="1">
        <v>17.100000000000001</v>
      </c>
      <c r="O28" s="1">
        <v>22.3</v>
      </c>
      <c r="P28" s="1">
        <v>0.76800000000000002</v>
      </c>
      <c r="Q28" s="1">
        <v>8.9</v>
      </c>
      <c r="R28" s="1">
        <v>34.6</v>
      </c>
      <c r="S28" s="1" t="s">
        <v>1279</v>
      </c>
      <c r="T28" s="1">
        <v>25.9</v>
      </c>
      <c r="U28" s="1" t="s">
        <v>1389</v>
      </c>
      <c r="V28" s="1">
        <v>7.3</v>
      </c>
      <c r="W28" s="1">
        <v>4.7</v>
      </c>
      <c r="X28" s="1">
        <v>5.3</v>
      </c>
      <c r="Y28" s="1">
        <v>21</v>
      </c>
      <c r="Z28" s="1">
        <v>19.3</v>
      </c>
      <c r="AA28" s="1">
        <v>115.3</v>
      </c>
      <c r="AB28" s="1" t="s">
        <v>685</v>
      </c>
      <c r="AC28" s="1">
        <v>1</v>
      </c>
      <c r="AD28" s="1">
        <v>17</v>
      </c>
      <c r="AE28" s="1">
        <v>23</v>
      </c>
      <c r="AF28" s="1">
        <v>21</v>
      </c>
      <c r="AG28" s="1">
        <v>21</v>
      </c>
      <c r="AH28" s="1">
        <v>27</v>
      </c>
      <c r="AI28" s="1">
        <v>19</v>
      </c>
      <c r="AJ28" s="1">
        <v>26</v>
      </c>
      <c r="AK28" s="1">
        <v>17</v>
      </c>
      <c r="AL28" s="1">
        <v>4</v>
      </c>
      <c r="AM28" s="1">
        <v>29</v>
      </c>
      <c r="AN28" s="1">
        <v>14</v>
      </c>
      <c r="AO28" s="1">
        <v>13</v>
      </c>
      <c r="AP28" s="1">
        <v>18</v>
      </c>
      <c r="AQ28" s="1">
        <v>3</v>
      </c>
      <c r="AR28" s="1">
        <v>11</v>
      </c>
      <c r="AS28" s="1">
        <v>7</v>
      </c>
      <c r="AT28" s="1">
        <v>28</v>
      </c>
      <c r="AU28" s="1">
        <v>30</v>
      </c>
      <c r="AV28" s="1">
        <v>12</v>
      </c>
      <c r="AW28" s="1">
        <v>13</v>
      </c>
      <c r="AX28" s="1">
        <v>12</v>
      </c>
      <c r="AY28" s="1">
        <v>12</v>
      </c>
      <c r="AZ28" s="1">
        <v>28</v>
      </c>
      <c r="BA28" s="1">
        <v>25</v>
      </c>
      <c r="BB28" s="1">
        <v>21</v>
      </c>
      <c r="BC28" s="1">
        <v>10</v>
      </c>
      <c r="BD28" s="1" t="s">
        <v>515</v>
      </c>
    </row>
    <row r="29" spans="1:56">
      <c r="A29" s="1">
        <v>1610612761</v>
      </c>
      <c r="B29" s="1" t="s">
        <v>518</v>
      </c>
      <c r="C29" s="1">
        <v>16</v>
      </c>
      <c r="D29" s="1">
        <v>12</v>
      </c>
      <c r="E29" s="1">
        <v>4</v>
      </c>
      <c r="F29" s="1">
        <v>0.75</v>
      </c>
      <c r="G29" s="1">
        <v>48.3</v>
      </c>
      <c r="H29" s="1">
        <v>38.299999999999997</v>
      </c>
      <c r="I29" s="1">
        <v>92.8</v>
      </c>
      <c r="J29" s="1">
        <v>0.41299999999999998</v>
      </c>
      <c r="K29" s="1">
        <v>12.9</v>
      </c>
      <c r="L29" s="1">
        <v>38.4</v>
      </c>
      <c r="M29" s="1">
        <v>0.33700000000000002</v>
      </c>
      <c r="N29" s="1">
        <v>15.9</v>
      </c>
      <c r="O29" s="1">
        <v>21.6</v>
      </c>
      <c r="P29" s="1">
        <v>0.73699999999999999</v>
      </c>
      <c r="Q29" s="1">
        <v>12.9</v>
      </c>
      <c r="R29" s="1">
        <v>35.4</v>
      </c>
      <c r="S29" s="1" t="s">
        <v>1390</v>
      </c>
      <c r="T29" s="1">
        <v>25.5</v>
      </c>
      <c r="U29" s="1" t="s">
        <v>490</v>
      </c>
      <c r="V29" s="1">
        <v>6.8</v>
      </c>
      <c r="W29" s="1">
        <v>6.1</v>
      </c>
      <c r="X29" s="1">
        <v>5.0999999999999996</v>
      </c>
      <c r="Y29" s="1">
        <v>20.8</v>
      </c>
      <c r="Z29" s="1">
        <v>21.6</v>
      </c>
      <c r="AA29" s="1">
        <v>105.5</v>
      </c>
      <c r="AB29" s="1" t="s">
        <v>1391</v>
      </c>
      <c r="AC29" s="1">
        <v>19</v>
      </c>
      <c r="AD29" s="1">
        <v>3</v>
      </c>
      <c r="AE29" s="1">
        <v>4</v>
      </c>
      <c r="AF29" s="1">
        <v>4</v>
      </c>
      <c r="AG29" s="1">
        <v>5</v>
      </c>
      <c r="AH29" s="1">
        <v>9</v>
      </c>
      <c r="AI29" s="1">
        <v>26</v>
      </c>
      <c r="AJ29" s="1">
        <v>1</v>
      </c>
      <c r="AK29" s="1">
        <v>25</v>
      </c>
      <c r="AL29" s="1">
        <v>29</v>
      </c>
      <c r="AM29" s="1">
        <v>8</v>
      </c>
      <c r="AN29" s="1">
        <v>7</v>
      </c>
      <c r="AO29" s="1">
        <v>9</v>
      </c>
      <c r="AP29" s="1">
        <v>2</v>
      </c>
      <c r="AQ29" s="1">
        <v>30</v>
      </c>
      <c r="AR29" s="1">
        <v>15</v>
      </c>
      <c r="AS29" s="1">
        <v>28</v>
      </c>
      <c r="AT29" s="1">
        <v>22</v>
      </c>
      <c r="AU29" s="1">
        <v>14</v>
      </c>
      <c r="AV29" s="1">
        <v>5</v>
      </c>
      <c r="AW29" s="1">
        <v>26</v>
      </c>
      <c r="AX29" s="1">
        <v>13</v>
      </c>
      <c r="AY29" s="1">
        <v>11</v>
      </c>
      <c r="AZ29" s="1">
        <v>17</v>
      </c>
      <c r="BA29" s="1">
        <v>9</v>
      </c>
      <c r="BB29" s="1">
        <v>4</v>
      </c>
      <c r="BC29" s="1">
        <v>10</v>
      </c>
      <c r="BD29" s="1" t="s">
        <v>518</v>
      </c>
    </row>
    <row r="30" spans="1:56">
      <c r="A30" s="1">
        <v>1610612762</v>
      </c>
      <c r="B30" s="1" t="s">
        <v>521</v>
      </c>
      <c r="C30" s="1">
        <v>17</v>
      </c>
      <c r="D30" s="1">
        <v>11</v>
      </c>
      <c r="E30" s="1">
        <v>6</v>
      </c>
      <c r="F30" s="1">
        <v>0.64700000000000002</v>
      </c>
      <c r="G30" s="1">
        <v>48</v>
      </c>
      <c r="H30" s="1">
        <v>37.9</v>
      </c>
      <c r="I30" s="1">
        <v>89</v>
      </c>
      <c r="J30" s="1">
        <v>0.42599999999999999</v>
      </c>
      <c r="K30" s="1">
        <v>10.6</v>
      </c>
      <c r="L30" s="1">
        <v>32.6</v>
      </c>
      <c r="M30" s="1">
        <v>0.32500000000000001</v>
      </c>
      <c r="N30" s="1">
        <v>17.100000000000001</v>
      </c>
      <c r="O30" s="1">
        <v>22.1</v>
      </c>
      <c r="P30" s="1">
        <v>0.77300000000000002</v>
      </c>
      <c r="Q30" s="1">
        <v>9.4</v>
      </c>
      <c r="R30" s="1">
        <v>34.4</v>
      </c>
      <c r="S30" s="1" t="s">
        <v>1392</v>
      </c>
      <c r="T30" s="1">
        <v>19.3</v>
      </c>
      <c r="U30" s="1" t="s">
        <v>1245</v>
      </c>
      <c r="V30" s="1">
        <v>7.1</v>
      </c>
      <c r="W30" s="1">
        <v>5.2</v>
      </c>
      <c r="X30" s="1">
        <v>4.5999999999999996</v>
      </c>
      <c r="Y30" s="1">
        <v>22.8</v>
      </c>
      <c r="Z30" s="1">
        <v>21.8</v>
      </c>
      <c r="AA30" s="1">
        <v>103.5</v>
      </c>
      <c r="AB30" s="1" t="s">
        <v>1393</v>
      </c>
      <c r="AC30" s="1">
        <v>5</v>
      </c>
      <c r="AD30" s="1">
        <v>8</v>
      </c>
      <c r="AE30" s="1">
        <v>9</v>
      </c>
      <c r="AF30" s="1">
        <v>9</v>
      </c>
      <c r="AG30" s="1">
        <v>21</v>
      </c>
      <c r="AH30" s="1">
        <v>5</v>
      </c>
      <c r="AI30" s="1">
        <v>15</v>
      </c>
      <c r="AJ30" s="1">
        <v>3</v>
      </c>
      <c r="AK30" s="1">
        <v>3</v>
      </c>
      <c r="AL30" s="1">
        <v>11</v>
      </c>
      <c r="AM30" s="1">
        <v>3</v>
      </c>
      <c r="AN30" s="1">
        <v>13</v>
      </c>
      <c r="AO30" s="1">
        <v>11</v>
      </c>
      <c r="AP30" s="1">
        <v>20</v>
      </c>
      <c r="AQ30" s="1">
        <v>7</v>
      </c>
      <c r="AR30" s="1">
        <v>10</v>
      </c>
      <c r="AS30" s="1">
        <v>8</v>
      </c>
      <c r="AT30" s="1">
        <v>1</v>
      </c>
      <c r="AU30" s="1">
        <v>26</v>
      </c>
      <c r="AV30" s="1">
        <v>7</v>
      </c>
      <c r="AW30" s="1">
        <v>19</v>
      </c>
      <c r="AX30" s="1">
        <v>22</v>
      </c>
      <c r="AY30" s="1">
        <v>23</v>
      </c>
      <c r="AZ30" s="1">
        <v>15</v>
      </c>
      <c r="BA30" s="1">
        <v>4</v>
      </c>
      <c r="BB30" s="1">
        <v>11</v>
      </c>
      <c r="BC30" s="1">
        <v>10</v>
      </c>
      <c r="BD30" s="1" t="s">
        <v>521</v>
      </c>
    </row>
    <row r="31" spans="1:56">
      <c r="A31" s="1">
        <v>1610612764</v>
      </c>
      <c r="B31" s="1" t="s">
        <v>524</v>
      </c>
      <c r="C31" s="1">
        <v>14</v>
      </c>
      <c r="D31" s="1">
        <v>5</v>
      </c>
      <c r="E31" s="1">
        <v>9</v>
      </c>
      <c r="F31" s="1">
        <v>0.35699999999999998</v>
      </c>
      <c r="G31" s="1">
        <v>48</v>
      </c>
      <c r="H31" s="1">
        <v>43.8</v>
      </c>
      <c r="I31" s="1">
        <v>90.6</v>
      </c>
      <c r="J31" s="1">
        <v>0.48299999999999998</v>
      </c>
      <c r="K31" s="1">
        <v>12.6</v>
      </c>
      <c r="L31" s="1">
        <v>33.700000000000003</v>
      </c>
      <c r="M31" s="1">
        <v>0.373</v>
      </c>
      <c r="N31" s="1">
        <v>20.100000000000001</v>
      </c>
      <c r="O31" s="1">
        <v>24.9</v>
      </c>
      <c r="P31" s="1">
        <v>0.80800000000000005</v>
      </c>
      <c r="Q31" s="1">
        <v>10.9</v>
      </c>
      <c r="R31" s="1">
        <v>34.799999999999997</v>
      </c>
      <c r="S31" s="1" t="s">
        <v>1272</v>
      </c>
      <c r="T31" s="1">
        <v>25.9</v>
      </c>
      <c r="U31" s="1" t="s">
        <v>466</v>
      </c>
      <c r="V31" s="1">
        <v>7.3</v>
      </c>
      <c r="W31" s="1">
        <v>5.8</v>
      </c>
      <c r="X31" s="1">
        <v>4.2</v>
      </c>
      <c r="Y31" s="1">
        <v>19.8</v>
      </c>
      <c r="Z31" s="1">
        <v>22</v>
      </c>
      <c r="AA31" s="1">
        <v>120.3</v>
      </c>
      <c r="AB31" s="1" t="s">
        <v>669</v>
      </c>
      <c r="AC31" s="1">
        <v>30</v>
      </c>
      <c r="AD31" s="1">
        <v>24</v>
      </c>
      <c r="AE31" s="1">
        <v>16</v>
      </c>
      <c r="AF31" s="1">
        <v>18</v>
      </c>
      <c r="AG31" s="1">
        <v>21</v>
      </c>
      <c r="AH31" s="1">
        <v>30</v>
      </c>
      <c r="AI31" s="1">
        <v>21</v>
      </c>
      <c r="AJ31" s="1">
        <v>28</v>
      </c>
      <c r="AK31" s="1">
        <v>21</v>
      </c>
      <c r="AL31" s="1">
        <v>18</v>
      </c>
      <c r="AM31" s="1">
        <v>24</v>
      </c>
      <c r="AN31" s="1">
        <v>26</v>
      </c>
      <c r="AO31" s="1">
        <v>20</v>
      </c>
      <c r="AP31" s="1">
        <v>30</v>
      </c>
      <c r="AQ31" s="1">
        <v>20</v>
      </c>
      <c r="AR31" s="1">
        <v>12</v>
      </c>
      <c r="AS31" s="1">
        <v>17</v>
      </c>
      <c r="AT31" s="1">
        <v>27</v>
      </c>
      <c r="AU31" s="1">
        <v>12</v>
      </c>
      <c r="AV31" s="1">
        <v>11</v>
      </c>
      <c r="AW31" s="1">
        <v>23</v>
      </c>
      <c r="AX31" s="1">
        <v>24</v>
      </c>
      <c r="AY31" s="1">
        <v>4</v>
      </c>
      <c r="AZ31" s="1">
        <v>14</v>
      </c>
      <c r="BA31" s="1">
        <v>29</v>
      </c>
      <c r="BB31" s="1">
        <v>17</v>
      </c>
      <c r="BC31" s="1">
        <v>10</v>
      </c>
      <c r="BD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10" max="10" width="9.90625" customWidth="1"/>
    <col min="13" max="13" width="11" customWidth="1"/>
    <col min="16" max="16" width="9.7265625" customWidth="1"/>
    <col min="28" max="28" width="14.7265625" customWidth="1"/>
    <col min="29" max="29" width="11.453125" customWidth="1"/>
    <col min="30" max="30" width="10.26953125" customWidth="1"/>
    <col min="31" max="31" width="9.81640625" customWidth="1"/>
    <col min="32" max="32" width="14.81640625" customWidth="1"/>
    <col min="33" max="33" width="12.1796875" customWidth="1"/>
    <col min="34" max="34" width="12.81640625" customWidth="1"/>
    <col min="35" max="35" width="12.6328125" customWidth="1"/>
    <col min="36" max="36" width="15.90625" customWidth="1"/>
    <col min="37" max="37" width="13.90625" customWidth="1"/>
    <col min="38" max="38" width="13.7265625" customWidth="1"/>
    <col min="39" max="39" width="17" customWidth="1"/>
    <col min="40" max="40" width="12.6328125" customWidth="1"/>
    <col min="41" max="41" width="12.36328125" customWidth="1"/>
    <col min="42" max="42" width="15.7265625" customWidth="1"/>
    <col min="43" max="43" width="14.08984375" customWidth="1"/>
    <col min="44" max="44" width="14" customWidth="1"/>
    <col min="45" max="45" width="12.6328125" customWidth="1"/>
    <col min="46" max="46" width="12.54296875" customWidth="1"/>
    <col min="47" max="47" width="12.7265625" customWidth="1"/>
    <col min="48" max="48" width="12.36328125" customWidth="1"/>
    <col min="49" max="49" width="12.54296875" customWidth="1"/>
    <col min="50" max="50" width="13.81640625" customWidth="1"/>
    <col min="51" max="51" width="11.1796875" customWidth="1"/>
    <col min="52" max="53" width="12.54296875" customWidth="1"/>
    <col min="54" max="54" width="20.7265625" customWidth="1"/>
    <col min="56" max="56" width="13.26953125" customWidth="1"/>
  </cols>
  <sheetData>
    <row r="1" spans="1:56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407</v>
      </c>
      <c r="I1" s="1" t="s">
        <v>408</v>
      </c>
      <c r="J1" s="1" t="s">
        <v>409</v>
      </c>
      <c r="K1" s="1" t="s">
        <v>410</v>
      </c>
      <c r="L1" s="1" t="s">
        <v>411</v>
      </c>
      <c r="M1" s="1" t="s">
        <v>412</v>
      </c>
      <c r="N1" s="1" t="s">
        <v>413</v>
      </c>
      <c r="O1" s="1" t="s">
        <v>414</v>
      </c>
      <c r="P1" s="1" t="s">
        <v>415</v>
      </c>
      <c r="Q1" s="1" t="s">
        <v>416</v>
      </c>
      <c r="R1" s="1" t="s">
        <v>417</v>
      </c>
      <c r="S1" s="1" t="s">
        <v>418</v>
      </c>
      <c r="T1" s="1" t="s">
        <v>419</v>
      </c>
      <c r="U1" s="1" t="s">
        <v>420</v>
      </c>
      <c r="V1" s="1" t="s">
        <v>421</v>
      </c>
      <c r="W1" s="1" t="s">
        <v>422</v>
      </c>
      <c r="X1" s="1" t="s">
        <v>423</v>
      </c>
      <c r="Y1" s="1" t="s">
        <v>424</v>
      </c>
      <c r="Z1" s="1" t="s">
        <v>425</v>
      </c>
      <c r="AA1" s="1" t="s">
        <v>426</v>
      </c>
      <c r="AB1" s="1" t="s">
        <v>427</v>
      </c>
      <c r="AC1" s="1" t="s">
        <v>428</v>
      </c>
      <c r="AD1" s="1" t="s">
        <v>429</v>
      </c>
      <c r="AE1" s="1" t="s">
        <v>430</v>
      </c>
      <c r="AF1" s="1" t="s">
        <v>431</v>
      </c>
      <c r="AG1" s="1" t="s">
        <v>432</v>
      </c>
      <c r="AH1" s="1" t="s">
        <v>433</v>
      </c>
      <c r="AI1" s="1" t="s">
        <v>434</v>
      </c>
      <c r="AJ1" s="1" t="s">
        <v>435</v>
      </c>
      <c r="AK1" s="1" t="s">
        <v>436</v>
      </c>
      <c r="AL1" s="1" t="s">
        <v>437</v>
      </c>
      <c r="AM1" s="1" t="s">
        <v>438</v>
      </c>
      <c r="AN1" s="1" t="s">
        <v>439</v>
      </c>
      <c r="AO1" s="1" t="s">
        <v>440</v>
      </c>
      <c r="AP1" s="1" t="s">
        <v>441</v>
      </c>
      <c r="AQ1" s="1" t="s">
        <v>442</v>
      </c>
      <c r="AR1" s="1" t="s">
        <v>443</v>
      </c>
      <c r="AS1" s="1" t="s">
        <v>444</v>
      </c>
      <c r="AT1" s="1" t="s">
        <v>445</v>
      </c>
      <c r="AU1" s="1" t="s">
        <v>446</v>
      </c>
      <c r="AV1" s="1" t="s">
        <v>447</v>
      </c>
      <c r="AW1" s="1" t="s">
        <v>448</v>
      </c>
      <c r="AX1" s="1" t="s">
        <v>449</v>
      </c>
      <c r="AY1" s="1" t="s">
        <v>450</v>
      </c>
      <c r="AZ1" s="1" t="s">
        <v>451</v>
      </c>
      <c r="BA1" s="1" t="s">
        <v>452</v>
      </c>
      <c r="BB1" s="1" t="s">
        <v>453</v>
      </c>
      <c r="BC1" s="1" t="s">
        <v>454</v>
      </c>
      <c r="BD1" s="1" t="s">
        <v>455</v>
      </c>
    </row>
    <row r="2" spans="1:56">
      <c r="A2" s="1">
        <v>1610612737</v>
      </c>
      <c r="B2" s="1" t="s">
        <v>456</v>
      </c>
      <c r="C2" s="1">
        <v>6</v>
      </c>
      <c r="D2" s="1">
        <v>3</v>
      </c>
      <c r="E2" s="1">
        <v>3</v>
      </c>
      <c r="F2" s="1">
        <v>0.5</v>
      </c>
      <c r="G2" s="1">
        <v>3.5</v>
      </c>
      <c r="H2" s="1">
        <v>3</v>
      </c>
      <c r="I2" s="1">
        <v>7.3</v>
      </c>
      <c r="J2" s="1">
        <v>0.40899999999999997</v>
      </c>
      <c r="K2" s="1">
        <v>1</v>
      </c>
      <c r="L2" s="1">
        <v>2.7</v>
      </c>
      <c r="M2" s="1">
        <v>0.375</v>
      </c>
      <c r="N2" s="1">
        <v>1.8</v>
      </c>
      <c r="O2" s="1">
        <v>3.3</v>
      </c>
      <c r="P2" s="1">
        <v>0.55000000000000004</v>
      </c>
      <c r="Q2" s="1">
        <v>1.3</v>
      </c>
      <c r="R2" s="1">
        <v>2</v>
      </c>
      <c r="S2" s="1">
        <v>3.3</v>
      </c>
      <c r="T2" s="1">
        <v>1.2</v>
      </c>
      <c r="U2" s="1" t="s">
        <v>538</v>
      </c>
      <c r="V2" s="1">
        <v>0.3</v>
      </c>
      <c r="W2" s="1">
        <v>0.5</v>
      </c>
      <c r="X2" s="1">
        <v>0.7</v>
      </c>
      <c r="Y2" s="1">
        <v>1.7</v>
      </c>
      <c r="Z2" s="1">
        <v>2</v>
      </c>
      <c r="AA2" s="1">
        <v>8.8000000000000007</v>
      </c>
      <c r="AB2" s="1" t="s">
        <v>667</v>
      </c>
      <c r="AC2" s="1">
        <v>25</v>
      </c>
      <c r="AD2" s="1">
        <v>19</v>
      </c>
      <c r="AE2" s="1">
        <v>6</v>
      </c>
      <c r="AF2" s="1">
        <v>14</v>
      </c>
      <c r="AG2" s="1">
        <v>18</v>
      </c>
      <c r="AH2" s="1">
        <v>9</v>
      </c>
      <c r="AI2" s="1">
        <v>9</v>
      </c>
      <c r="AJ2" s="1">
        <v>19</v>
      </c>
      <c r="AK2" s="1">
        <v>10</v>
      </c>
      <c r="AL2" s="1">
        <v>15</v>
      </c>
      <c r="AM2" s="1">
        <v>10</v>
      </c>
      <c r="AN2" s="1">
        <v>21</v>
      </c>
      <c r="AO2" s="1">
        <v>11</v>
      </c>
      <c r="AP2" s="1">
        <v>29</v>
      </c>
      <c r="AQ2" s="1">
        <v>5</v>
      </c>
      <c r="AR2" s="1">
        <v>24</v>
      </c>
      <c r="AS2" s="1">
        <v>17</v>
      </c>
      <c r="AT2" s="1">
        <v>19</v>
      </c>
      <c r="AU2" s="1">
        <v>9</v>
      </c>
      <c r="AV2" s="1">
        <v>20</v>
      </c>
      <c r="AW2" s="1">
        <v>8</v>
      </c>
      <c r="AX2" s="1">
        <v>26</v>
      </c>
      <c r="AY2" s="1">
        <v>7</v>
      </c>
      <c r="AZ2" s="1">
        <v>16</v>
      </c>
      <c r="BA2" s="1">
        <v>17</v>
      </c>
      <c r="BB2" s="1">
        <v>10</v>
      </c>
      <c r="BC2" s="1">
        <v>6</v>
      </c>
      <c r="BD2" s="1" t="s">
        <v>456</v>
      </c>
    </row>
    <row r="3" spans="1:56">
      <c r="A3" s="1">
        <v>1610612738</v>
      </c>
      <c r="B3" s="1" t="s">
        <v>459</v>
      </c>
      <c r="C3" s="1">
        <v>10</v>
      </c>
      <c r="D3" s="1">
        <v>7</v>
      </c>
      <c r="E3" s="1">
        <v>3</v>
      </c>
      <c r="F3" s="1">
        <v>0.7</v>
      </c>
      <c r="G3" s="1">
        <v>4.3</v>
      </c>
      <c r="H3" s="1">
        <v>4</v>
      </c>
      <c r="I3" s="1">
        <v>8.6</v>
      </c>
      <c r="J3" s="1">
        <v>0.46500000000000002</v>
      </c>
      <c r="K3" s="1">
        <v>1.3</v>
      </c>
      <c r="L3" s="1">
        <v>3.2</v>
      </c>
      <c r="M3" s="1">
        <v>0.40600000000000003</v>
      </c>
      <c r="N3" s="1">
        <v>2.6</v>
      </c>
      <c r="O3" s="1">
        <v>3.1</v>
      </c>
      <c r="P3" s="1">
        <v>0.83899999999999997</v>
      </c>
      <c r="Q3" s="1">
        <v>1</v>
      </c>
      <c r="R3" s="1">
        <v>2.9</v>
      </c>
      <c r="S3" s="1">
        <v>3.9</v>
      </c>
      <c r="T3" s="1">
        <v>2.6</v>
      </c>
      <c r="U3" s="1" t="s">
        <v>675</v>
      </c>
      <c r="V3" s="1">
        <v>0.7</v>
      </c>
      <c r="W3" s="1">
        <v>0.2</v>
      </c>
      <c r="X3" s="1">
        <v>0.8</v>
      </c>
      <c r="Y3" s="1">
        <v>2.2000000000000002</v>
      </c>
      <c r="Z3" s="1">
        <v>2.4</v>
      </c>
      <c r="AA3" s="1">
        <v>11.9</v>
      </c>
      <c r="AB3" s="1" t="s">
        <v>671</v>
      </c>
      <c r="AC3" s="1">
        <v>7</v>
      </c>
      <c r="AD3" s="1">
        <v>4</v>
      </c>
      <c r="AE3" s="1">
        <v>6</v>
      </c>
      <c r="AF3" s="1">
        <v>4</v>
      </c>
      <c r="AG3" s="1">
        <v>6</v>
      </c>
      <c r="AH3" s="1">
        <v>2</v>
      </c>
      <c r="AI3" s="1">
        <v>4</v>
      </c>
      <c r="AJ3" s="1">
        <v>5</v>
      </c>
      <c r="AK3" s="1">
        <v>3</v>
      </c>
      <c r="AL3" s="1">
        <v>8</v>
      </c>
      <c r="AM3" s="1">
        <v>5</v>
      </c>
      <c r="AN3" s="1">
        <v>10</v>
      </c>
      <c r="AO3" s="1">
        <v>14</v>
      </c>
      <c r="AP3" s="1">
        <v>9</v>
      </c>
      <c r="AQ3" s="1">
        <v>12</v>
      </c>
      <c r="AR3" s="1">
        <v>10</v>
      </c>
      <c r="AS3" s="1">
        <v>10</v>
      </c>
      <c r="AT3" s="1">
        <v>1</v>
      </c>
      <c r="AU3" s="1">
        <v>12</v>
      </c>
      <c r="AV3" s="1">
        <v>8</v>
      </c>
      <c r="AW3" s="1">
        <v>24</v>
      </c>
      <c r="AX3" s="1">
        <v>29</v>
      </c>
      <c r="AY3" s="1">
        <v>17</v>
      </c>
      <c r="AZ3" s="1">
        <v>10</v>
      </c>
      <c r="BA3" s="1">
        <v>1</v>
      </c>
      <c r="BB3" s="1">
        <v>4</v>
      </c>
      <c r="BC3" s="1">
        <v>6</v>
      </c>
      <c r="BD3" s="1" t="s">
        <v>459</v>
      </c>
    </row>
    <row r="4" spans="1:56">
      <c r="A4" s="1">
        <v>1610612751</v>
      </c>
      <c r="B4" s="1" t="s">
        <v>461</v>
      </c>
      <c r="C4" s="1">
        <v>13</v>
      </c>
      <c r="D4" s="1">
        <v>8</v>
      </c>
      <c r="E4" s="1">
        <v>5</v>
      </c>
      <c r="F4" s="1">
        <v>0.61499999999999999</v>
      </c>
      <c r="G4" s="1">
        <v>4.2</v>
      </c>
      <c r="H4" s="1">
        <v>3.5</v>
      </c>
      <c r="I4" s="1">
        <v>7.9</v>
      </c>
      <c r="J4" s="1">
        <v>0.437</v>
      </c>
      <c r="K4" s="1">
        <v>1.1000000000000001</v>
      </c>
      <c r="L4" s="1">
        <v>2.7</v>
      </c>
      <c r="M4" s="1">
        <v>0.4</v>
      </c>
      <c r="N4" s="1">
        <v>3.3</v>
      </c>
      <c r="O4" s="1">
        <v>4.0999999999999996</v>
      </c>
      <c r="P4" s="1">
        <v>0.81100000000000005</v>
      </c>
      <c r="Q4" s="1">
        <v>1.3</v>
      </c>
      <c r="R4" s="1">
        <v>2.9</v>
      </c>
      <c r="S4" s="1">
        <v>4.2</v>
      </c>
      <c r="T4" s="1">
        <v>1.5</v>
      </c>
      <c r="U4" s="1" t="s">
        <v>669</v>
      </c>
      <c r="V4" s="1">
        <v>0.5</v>
      </c>
      <c r="W4" s="1">
        <v>0.7</v>
      </c>
      <c r="X4" s="1">
        <v>0.9</v>
      </c>
      <c r="Y4" s="1">
        <v>2.1</v>
      </c>
      <c r="Z4" s="1">
        <v>2.8</v>
      </c>
      <c r="AA4" s="1">
        <v>11.3</v>
      </c>
      <c r="AB4" s="1" t="s">
        <v>540</v>
      </c>
      <c r="AC4" s="1">
        <v>1</v>
      </c>
      <c r="AD4" s="1">
        <v>1</v>
      </c>
      <c r="AE4" s="1">
        <v>16</v>
      </c>
      <c r="AF4" s="1">
        <v>8</v>
      </c>
      <c r="AG4" s="1">
        <v>9</v>
      </c>
      <c r="AH4" s="1">
        <v>7</v>
      </c>
      <c r="AI4" s="1">
        <v>6</v>
      </c>
      <c r="AJ4" s="1">
        <v>9</v>
      </c>
      <c r="AK4" s="1">
        <v>9</v>
      </c>
      <c r="AL4" s="1">
        <v>14</v>
      </c>
      <c r="AM4" s="1">
        <v>6</v>
      </c>
      <c r="AN4" s="1">
        <v>5</v>
      </c>
      <c r="AO4" s="1">
        <v>6</v>
      </c>
      <c r="AP4" s="1">
        <v>13</v>
      </c>
      <c r="AQ4" s="1">
        <v>7</v>
      </c>
      <c r="AR4" s="1">
        <v>9</v>
      </c>
      <c r="AS4" s="1">
        <v>6</v>
      </c>
      <c r="AT4" s="1">
        <v>9</v>
      </c>
      <c r="AU4" s="1">
        <v>20</v>
      </c>
      <c r="AV4" s="1">
        <v>15</v>
      </c>
      <c r="AW4" s="1">
        <v>4</v>
      </c>
      <c r="AX4" s="1">
        <v>30</v>
      </c>
      <c r="AY4" s="1">
        <v>13</v>
      </c>
      <c r="AZ4" s="1">
        <v>5</v>
      </c>
      <c r="BA4" s="1">
        <v>3</v>
      </c>
      <c r="BB4" s="1">
        <v>3</v>
      </c>
      <c r="BC4" s="1">
        <v>6</v>
      </c>
      <c r="BD4" s="1" t="s">
        <v>461</v>
      </c>
    </row>
    <row r="5" spans="1:56">
      <c r="A5" s="1">
        <v>1610612766</v>
      </c>
      <c r="B5" s="1" t="s">
        <v>462</v>
      </c>
      <c r="C5" s="1">
        <v>11</v>
      </c>
      <c r="D5" s="1">
        <v>5</v>
      </c>
      <c r="E5" s="1">
        <v>6</v>
      </c>
      <c r="F5" s="1">
        <v>0.45500000000000002</v>
      </c>
      <c r="G5" s="1">
        <v>3.6</v>
      </c>
      <c r="H5" s="1">
        <v>2.8</v>
      </c>
      <c r="I5" s="1">
        <v>5.5</v>
      </c>
      <c r="J5" s="1">
        <v>0.51700000000000002</v>
      </c>
      <c r="K5" s="1">
        <v>1</v>
      </c>
      <c r="L5" s="1">
        <v>2.5</v>
      </c>
      <c r="M5" s="1">
        <v>0.40699999999999997</v>
      </c>
      <c r="N5" s="1">
        <v>2.2999999999999998</v>
      </c>
      <c r="O5" s="1">
        <v>3.4</v>
      </c>
      <c r="P5" s="1">
        <v>0.67600000000000005</v>
      </c>
      <c r="Q5" s="1">
        <v>0.9</v>
      </c>
      <c r="R5" s="1">
        <v>1.8</v>
      </c>
      <c r="S5" s="1">
        <v>2.7</v>
      </c>
      <c r="T5" s="1">
        <v>1.4</v>
      </c>
      <c r="U5" s="1" t="s">
        <v>675</v>
      </c>
      <c r="V5" s="1">
        <v>0.2</v>
      </c>
      <c r="W5" s="1">
        <v>0.3</v>
      </c>
      <c r="X5" s="1">
        <v>0.2</v>
      </c>
      <c r="Y5" s="1">
        <v>1.8</v>
      </c>
      <c r="Z5" s="1">
        <v>2.5</v>
      </c>
      <c r="AA5" s="1">
        <v>8.9</v>
      </c>
      <c r="AB5" s="1" t="s">
        <v>650</v>
      </c>
      <c r="AC5" s="1">
        <v>4</v>
      </c>
      <c r="AD5" s="1">
        <v>10</v>
      </c>
      <c r="AE5" s="1">
        <v>22</v>
      </c>
      <c r="AF5" s="1">
        <v>17</v>
      </c>
      <c r="AG5" s="1">
        <v>16</v>
      </c>
      <c r="AH5" s="1">
        <v>14</v>
      </c>
      <c r="AI5" s="1">
        <v>23</v>
      </c>
      <c r="AJ5" s="1">
        <v>2</v>
      </c>
      <c r="AK5" s="1">
        <v>10</v>
      </c>
      <c r="AL5" s="1">
        <v>17</v>
      </c>
      <c r="AM5" s="1">
        <v>4</v>
      </c>
      <c r="AN5" s="1">
        <v>16</v>
      </c>
      <c r="AO5" s="1">
        <v>10</v>
      </c>
      <c r="AP5" s="1">
        <v>25</v>
      </c>
      <c r="AQ5" s="1">
        <v>14</v>
      </c>
      <c r="AR5" s="1">
        <v>26</v>
      </c>
      <c r="AS5" s="1">
        <v>26</v>
      </c>
      <c r="AT5" s="1">
        <v>13</v>
      </c>
      <c r="AU5" s="1">
        <v>12</v>
      </c>
      <c r="AV5" s="1">
        <v>28</v>
      </c>
      <c r="AW5" s="1">
        <v>21</v>
      </c>
      <c r="AX5" s="1">
        <v>6</v>
      </c>
      <c r="AY5" s="1">
        <v>10</v>
      </c>
      <c r="AZ5" s="1">
        <v>9</v>
      </c>
      <c r="BA5" s="1">
        <v>15</v>
      </c>
      <c r="BB5" s="1">
        <v>11</v>
      </c>
      <c r="BC5" s="1">
        <v>6</v>
      </c>
      <c r="BD5" s="1" t="s">
        <v>462</v>
      </c>
    </row>
    <row r="6" spans="1:56">
      <c r="A6" s="1">
        <v>1610612741</v>
      </c>
      <c r="B6" s="1" t="s">
        <v>465</v>
      </c>
      <c r="C6" s="1">
        <v>9</v>
      </c>
      <c r="D6" s="1">
        <v>3</v>
      </c>
      <c r="E6" s="1">
        <v>6</v>
      </c>
      <c r="F6" s="1">
        <v>0.33300000000000002</v>
      </c>
      <c r="G6" s="1">
        <v>3.6</v>
      </c>
      <c r="H6" s="1">
        <v>2.2000000000000002</v>
      </c>
      <c r="I6" s="1">
        <v>5.6</v>
      </c>
      <c r="J6" s="1">
        <v>0.4</v>
      </c>
      <c r="K6" s="1">
        <v>1.2</v>
      </c>
      <c r="L6" s="1">
        <v>3.2</v>
      </c>
      <c r="M6" s="1">
        <v>0.379</v>
      </c>
      <c r="N6" s="1">
        <v>2.2999999999999998</v>
      </c>
      <c r="O6" s="1">
        <v>2.8</v>
      </c>
      <c r="P6" s="1">
        <v>0.84</v>
      </c>
      <c r="Q6" s="1">
        <v>0.8</v>
      </c>
      <c r="R6" s="1">
        <v>1.8</v>
      </c>
      <c r="S6" s="1">
        <v>2.6</v>
      </c>
      <c r="T6" s="1">
        <v>0.8</v>
      </c>
      <c r="U6" s="1" t="s">
        <v>670</v>
      </c>
      <c r="V6" s="1">
        <v>0.8</v>
      </c>
      <c r="W6" s="1">
        <v>0</v>
      </c>
      <c r="X6" s="1">
        <v>0.3</v>
      </c>
      <c r="Y6" s="1">
        <v>2.8</v>
      </c>
      <c r="Z6" s="1">
        <v>2</v>
      </c>
      <c r="AA6" s="1">
        <v>8</v>
      </c>
      <c r="AB6" s="1" t="s">
        <v>534</v>
      </c>
      <c r="AC6" s="1">
        <v>14</v>
      </c>
      <c r="AD6" s="1">
        <v>19</v>
      </c>
      <c r="AE6" s="1">
        <v>22</v>
      </c>
      <c r="AF6" s="1">
        <v>23</v>
      </c>
      <c r="AG6" s="1">
        <v>15</v>
      </c>
      <c r="AH6" s="1">
        <v>21</v>
      </c>
      <c r="AI6" s="1">
        <v>21</v>
      </c>
      <c r="AJ6" s="1">
        <v>21</v>
      </c>
      <c r="AK6" s="1">
        <v>4</v>
      </c>
      <c r="AL6" s="1">
        <v>7</v>
      </c>
      <c r="AM6" s="1">
        <v>8</v>
      </c>
      <c r="AN6" s="1">
        <v>15</v>
      </c>
      <c r="AO6" s="1">
        <v>18</v>
      </c>
      <c r="AP6" s="1">
        <v>8</v>
      </c>
      <c r="AQ6" s="1">
        <v>20</v>
      </c>
      <c r="AR6" s="1">
        <v>27</v>
      </c>
      <c r="AS6" s="1">
        <v>27</v>
      </c>
      <c r="AT6" s="1">
        <v>28</v>
      </c>
      <c r="AU6" s="1">
        <v>4</v>
      </c>
      <c r="AV6" s="1">
        <v>6</v>
      </c>
      <c r="AW6" s="1">
        <v>29</v>
      </c>
      <c r="AX6" s="1">
        <v>12</v>
      </c>
      <c r="AY6" s="1">
        <v>23</v>
      </c>
      <c r="AZ6" s="1">
        <v>16</v>
      </c>
      <c r="BA6" s="1">
        <v>20</v>
      </c>
      <c r="BB6" s="1">
        <v>27</v>
      </c>
      <c r="BC6" s="1">
        <v>6</v>
      </c>
      <c r="BD6" s="1" t="s">
        <v>465</v>
      </c>
    </row>
    <row r="7" spans="1:56">
      <c r="A7" s="1">
        <v>1610612739</v>
      </c>
      <c r="B7" s="1" t="s">
        <v>467</v>
      </c>
      <c r="C7" s="1">
        <v>5</v>
      </c>
      <c r="D7" s="1">
        <v>2</v>
      </c>
      <c r="E7" s="1">
        <v>3</v>
      </c>
      <c r="F7" s="1">
        <v>0.4</v>
      </c>
      <c r="G7" s="1">
        <v>3.4</v>
      </c>
      <c r="H7" s="1">
        <v>2</v>
      </c>
      <c r="I7" s="1">
        <v>6.4</v>
      </c>
      <c r="J7" s="1">
        <v>0.313</v>
      </c>
      <c r="K7" s="1">
        <v>0.4</v>
      </c>
      <c r="L7" s="1">
        <v>1.8</v>
      </c>
      <c r="M7" s="1">
        <v>0.222</v>
      </c>
      <c r="N7" s="1">
        <v>1</v>
      </c>
      <c r="O7" s="1">
        <v>1.4</v>
      </c>
      <c r="P7" s="1">
        <v>0.71399999999999997</v>
      </c>
      <c r="Q7" s="1">
        <v>1.2</v>
      </c>
      <c r="R7" s="1">
        <v>2</v>
      </c>
      <c r="S7" s="1">
        <v>3.2</v>
      </c>
      <c r="T7" s="1">
        <v>0.8</v>
      </c>
      <c r="U7" s="1" t="s">
        <v>657</v>
      </c>
      <c r="V7" s="1">
        <v>0.4</v>
      </c>
      <c r="W7" s="1">
        <v>0.8</v>
      </c>
      <c r="X7" s="1">
        <v>0.6</v>
      </c>
      <c r="Y7" s="1">
        <v>1</v>
      </c>
      <c r="Z7" s="1">
        <v>1.8</v>
      </c>
      <c r="AA7" s="1">
        <v>5.4</v>
      </c>
      <c r="AB7" s="1" t="s">
        <v>673</v>
      </c>
      <c r="AC7" s="1">
        <v>28</v>
      </c>
      <c r="AD7" s="1">
        <v>25</v>
      </c>
      <c r="AE7" s="1">
        <v>6</v>
      </c>
      <c r="AF7" s="1">
        <v>19</v>
      </c>
      <c r="AG7" s="1">
        <v>21</v>
      </c>
      <c r="AH7" s="1">
        <v>25</v>
      </c>
      <c r="AI7" s="1">
        <v>16</v>
      </c>
      <c r="AJ7" s="1">
        <v>29</v>
      </c>
      <c r="AK7" s="1">
        <v>30</v>
      </c>
      <c r="AL7" s="1">
        <v>27</v>
      </c>
      <c r="AM7" s="1">
        <v>27</v>
      </c>
      <c r="AN7" s="1">
        <v>27</v>
      </c>
      <c r="AO7" s="1">
        <v>28</v>
      </c>
      <c r="AP7" s="1">
        <v>22</v>
      </c>
      <c r="AQ7" s="1">
        <v>10</v>
      </c>
      <c r="AR7" s="1">
        <v>24</v>
      </c>
      <c r="AS7" s="1">
        <v>19</v>
      </c>
      <c r="AT7" s="1">
        <v>27</v>
      </c>
      <c r="AU7" s="1">
        <v>24</v>
      </c>
      <c r="AV7" s="1">
        <v>16</v>
      </c>
      <c r="AW7" s="1">
        <v>2</v>
      </c>
      <c r="AX7" s="1">
        <v>24</v>
      </c>
      <c r="AY7" s="1">
        <v>1</v>
      </c>
      <c r="AZ7" s="1">
        <v>23</v>
      </c>
      <c r="BA7" s="1">
        <v>29</v>
      </c>
      <c r="BB7" s="1">
        <v>17</v>
      </c>
      <c r="BC7" s="1">
        <v>6</v>
      </c>
      <c r="BD7" s="1" t="s">
        <v>467</v>
      </c>
    </row>
    <row r="8" spans="1:56">
      <c r="A8" s="1">
        <v>1610612742</v>
      </c>
      <c r="B8" s="1" t="s">
        <v>469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659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673</v>
      </c>
      <c r="AC8" s="1">
        <v>7</v>
      </c>
      <c r="AD8" s="1">
        <v>10</v>
      </c>
      <c r="AE8" s="1">
        <v>16</v>
      </c>
      <c r="AF8" s="1">
        <v>14</v>
      </c>
      <c r="AG8" s="1">
        <v>10</v>
      </c>
      <c r="AH8" s="1">
        <v>20</v>
      </c>
      <c r="AI8" s="1">
        <v>16</v>
      </c>
      <c r="AJ8" s="1">
        <v>25</v>
      </c>
      <c r="AK8" s="1">
        <v>25</v>
      </c>
      <c r="AL8" s="1">
        <v>11</v>
      </c>
      <c r="AM8" s="1">
        <v>29</v>
      </c>
      <c r="AN8" s="1">
        <v>10</v>
      </c>
      <c r="AO8" s="1">
        <v>7</v>
      </c>
      <c r="AP8" s="1">
        <v>26</v>
      </c>
      <c r="AQ8" s="1">
        <v>18</v>
      </c>
      <c r="AR8" s="1">
        <v>10</v>
      </c>
      <c r="AS8" s="1">
        <v>13</v>
      </c>
      <c r="AT8" s="1">
        <v>23</v>
      </c>
      <c r="AU8" s="1">
        <v>22</v>
      </c>
      <c r="AV8" s="1">
        <v>27</v>
      </c>
      <c r="AW8" s="1">
        <v>18</v>
      </c>
      <c r="AX8" s="1">
        <v>19</v>
      </c>
      <c r="AY8" s="1">
        <v>9</v>
      </c>
      <c r="AZ8" s="1">
        <v>4</v>
      </c>
      <c r="BA8" s="1">
        <v>21</v>
      </c>
      <c r="BB8" s="1">
        <v>17</v>
      </c>
      <c r="BC8" s="1">
        <v>6</v>
      </c>
      <c r="BD8" s="1" t="s">
        <v>469</v>
      </c>
    </row>
    <row r="9" spans="1:56">
      <c r="A9" s="1">
        <v>1610612743</v>
      </c>
      <c r="B9" s="1" t="s">
        <v>471</v>
      </c>
      <c r="C9" s="1">
        <v>10</v>
      </c>
      <c r="D9" s="1">
        <v>8</v>
      </c>
      <c r="E9" s="1">
        <v>2</v>
      </c>
      <c r="F9" s="1">
        <v>0.8</v>
      </c>
      <c r="G9" s="1">
        <v>4.3</v>
      </c>
      <c r="H9" s="1">
        <v>3.5</v>
      </c>
      <c r="I9" s="1">
        <v>7.9</v>
      </c>
      <c r="J9" s="1">
        <v>0.443</v>
      </c>
      <c r="K9" s="1">
        <v>1</v>
      </c>
      <c r="L9" s="1">
        <v>2.4</v>
      </c>
      <c r="M9" s="1">
        <v>0.41699999999999998</v>
      </c>
      <c r="N9" s="1">
        <v>3.4</v>
      </c>
      <c r="O9" s="1">
        <v>4.2</v>
      </c>
      <c r="P9" s="1">
        <v>0.81</v>
      </c>
      <c r="Q9" s="1">
        <v>1.7</v>
      </c>
      <c r="R9" s="1">
        <v>2.5</v>
      </c>
      <c r="S9" s="1">
        <v>4.2</v>
      </c>
      <c r="T9" s="1">
        <v>2.1</v>
      </c>
      <c r="U9" s="1" t="s">
        <v>657</v>
      </c>
      <c r="V9" s="1">
        <v>1</v>
      </c>
      <c r="W9" s="1">
        <v>0.3</v>
      </c>
      <c r="X9" s="1">
        <v>0.5</v>
      </c>
      <c r="Y9" s="1">
        <v>1.9</v>
      </c>
      <c r="Z9" s="1">
        <v>3.4</v>
      </c>
      <c r="AA9" s="1">
        <v>11.4</v>
      </c>
      <c r="AB9" s="1" t="s">
        <v>674</v>
      </c>
      <c r="AC9" s="1">
        <v>7</v>
      </c>
      <c r="AD9" s="1">
        <v>1</v>
      </c>
      <c r="AE9" s="1">
        <v>3</v>
      </c>
      <c r="AF9" s="1">
        <v>2</v>
      </c>
      <c r="AG9" s="1">
        <v>8</v>
      </c>
      <c r="AH9" s="1">
        <v>6</v>
      </c>
      <c r="AI9" s="1">
        <v>7</v>
      </c>
      <c r="AJ9" s="1">
        <v>8</v>
      </c>
      <c r="AK9" s="1">
        <v>10</v>
      </c>
      <c r="AL9" s="1">
        <v>21</v>
      </c>
      <c r="AM9" s="1">
        <v>3</v>
      </c>
      <c r="AN9" s="1">
        <v>4</v>
      </c>
      <c r="AO9" s="1">
        <v>5</v>
      </c>
      <c r="AP9" s="1">
        <v>14</v>
      </c>
      <c r="AQ9" s="1">
        <v>2</v>
      </c>
      <c r="AR9" s="1">
        <v>16</v>
      </c>
      <c r="AS9" s="1">
        <v>7</v>
      </c>
      <c r="AT9" s="1">
        <v>4</v>
      </c>
      <c r="AU9" s="1">
        <v>24</v>
      </c>
      <c r="AV9" s="1">
        <v>3</v>
      </c>
      <c r="AW9" s="1">
        <v>18</v>
      </c>
      <c r="AX9" s="1">
        <v>19</v>
      </c>
      <c r="AY9" s="1">
        <v>12</v>
      </c>
      <c r="AZ9" s="1">
        <v>2</v>
      </c>
      <c r="BA9" s="1">
        <v>2</v>
      </c>
      <c r="BB9" s="1">
        <v>7</v>
      </c>
      <c r="BC9" s="1">
        <v>6</v>
      </c>
      <c r="BD9" s="1" t="s">
        <v>471</v>
      </c>
    </row>
    <row r="10" spans="1:56">
      <c r="A10" s="1">
        <v>1610612765</v>
      </c>
      <c r="B10" s="1" t="s">
        <v>474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532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494</v>
      </c>
      <c r="AC10" s="1">
        <v>22</v>
      </c>
      <c r="AD10" s="1">
        <v>19</v>
      </c>
      <c r="AE10" s="1">
        <v>13</v>
      </c>
      <c r="AF10" s="1">
        <v>18</v>
      </c>
      <c r="AG10" s="1">
        <v>23</v>
      </c>
      <c r="AH10" s="1">
        <v>25</v>
      </c>
      <c r="AI10" s="1">
        <v>24</v>
      </c>
      <c r="AJ10" s="1">
        <v>27</v>
      </c>
      <c r="AK10" s="1">
        <v>20</v>
      </c>
      <c r="AL10" s="1">
        <v>25</v>
      </c>
      <c r="AM10" s="1">
        <v>13</v>
      </c>
      <c r="AN10" s="1">
        <v>22</v>
      </c>
      <c r="AO10" s="1">
        <v>22</v>
      </c>
      <c r="AP10" s="1">
        <v>7</v>
      </c>
      <c r="AQ10" s="1">
        <v>27</v>
      </c>
      <c r="AR10" s="1">
        <v>13</v>
      </c>
      <c r="AS10" s="1">
        <v>18</v>
      </c>
      <c r="AT10" s="1">
        <v>20</v>
      </c>
      <c r="AU10" s="1">
        <v>11</v>
      </c>
      <c r="AV10" s="1">
        <v>30</v>
      </c>
      <c r="AW10" s="1">
        <v>20</v>
      </c>
      <c r="AX10" s="1">
        <v>5</v>
      </c>
      <c r="AY10" s="1">
        <v>3</v>
      </c>
      <c r="AZ10" s="1">
        <v>25</v>
      </c>
      <c r="BA10" s="1">
        <v>26</v>
      </c>
      <c r="BB10" s="1">
        <v>26</v>
      </c>
      <c r="BC10" s="1">
        <v>6</v>
      </c>
      <c r="BD10" s="1" t="s">
        <v>474</v>
      </c>
    </row>
    <row r="11" spans="1:56">
      <c r="A11" s="1">
        <v>1610612744</v>
      </c>
      <c r="B11" s="1" t="s">
        <v>475</v>
      </c>
      <c r="C11" s="1">
        <v>6</v>
      </c>
      <c r="D11" s="1">
        <v>0</v>
      </c>
      <c r="E11" s="1">
        <v>6</v>
      </c>
      <c r="F11" s="1">
        <v>0</v>
      </c>
      <c r="G11" s="1">
        <v>3.4</v>
      </c>
      <c r="H11" s="1">
        <v>2.5</v>
      </c>
      <c r="I11" s="1">
        <v>6</v>
      </c>
      <c r="J11" s="1">
        <v>0.41699999999999998</v>
      </c>
      <c r="K11" s="1">
        <v>1.2</v>
      </c>
      <c r="L11" s="1">
        <v>3.3</v>
      </c>
      <c r="M11" s="1">
        <v>0.35</v>
      </c>
      <c r="N11" s="1">
        <v>0.8</v>
      </c>
      <c r="O11" s="1">
        <v>1.2</v>
      </c>
      <c r="P11" s="1">
        <v>0.71399999999999997</v>
      </c>
      <c r="Q11" s="1">
        <v>0.8</v>
      </c>
      <c r="R11" s="1">
        <v>2.2999999999999998</v>
      </c>
      <c r="S11" s="1">
        <v>3.2</v>
      </c>
      <c r="T11" s="1">
        <v>0.7</v>
      </c>
      <c r="U11" s="1" t="s">
        <v>659</v>
      </c>
      <c r="V11" s="1">
        <v>0.2</v>
      </c>
      <c r="W11" s="1">
        <v>0.5</v>
      </c>
      <c r="X11" s="1">
        <v>0.3</v>
      </c>
      <c r="Y11" s="1">
        <v>3.2</v>
      </c>
      <c r="Z11" s="1">
        <v>0.8</v>
      </c>
      <c r="AA11" s="1">
        <v>7</v>
      </c>
      <c r="AB11" s="1" t="s">
        <v>660</v>
      </c>
      <c r="AC11" s="1">
        <v>25</v>
      </c>
      <c r="AD11" s="1">
        <v>30</v>
      </c>
      <c r="AE11" s="1">
        <v>22</v>
      </c>
      <c r="AF11" s="1">
        <v>30</v>
      </c>
      <c r="AG11" s="1">
        <v>20</v>
      </c>
      <c r="AH11" s="1">
        <v>17</v>
      </c>
      <c r="AI11" s="1">
        <v>19</v>
      </c>
      <c r="AJ11" s="1">
        <v>16</v>
      </c>
      <c r="AK11" s="1">
        <v>6</v>
      </c>
      <c r="AL11" s="1">
        <v>5</v>
      </c>
      <c r="AM11" s="1">
        <v>15</v>
      </c>
      <c r="AN11" s="1">
        <v>29</v>
      </c>
      <c r="AO11" s="1">
        <v>30</v>
      </c>
      <c r="AP11" s="1">
        <v>22</v>
      </c>
      <c r="AQ11" s="1">
        <v>16</v>
      </c>
      <c r="AR11" s="1">
        <v>20</v>
      </c>
      <c r="AS11" s="1">
        <v>21</v>
      </c>
      <c r="AT11" s="1">
        <v>29</v>
      </c>
      <c r="AU11" s="1">
        <v>23</v>
      </c>
      <c r="AV11" s="1">
        <v>29</v>
      </c>
      <c r="AW11" s="1">
        <v>8</v>
      </c>
      <c r="AX11" s="1">
        <v>12</v>
      </c>
      <c r="AY11" s="1">
        <v>28</v>
      </c>
      <c r="AZ11" s="1">
        <v>30</v>
      </c>
      <c r="BA11" s="1">
        <v>25</v>
      </c>
      <c r="BB11" s="1">
        <v>29</v>
      </c>
      <c r="BC11" s="1">
        <v>6</v>
      </c>
      <c r="BD11" s="1" t="s">
        <v>475</v>
      </c>
    </row>
    <row r="12" spans="1:56">
      <c r="A12" s="1">
        <v>1610612745</v>
      </c>
      <c r="B12" s="1" t="s">
        <v>477</v>
      </c>
      <c r="C12" s="1">
        <v>7</v>
      </c>
      <c r="D12" s="1">
        <v>4</v>
      </c>
      <c r="E12" s="1">
        <v>3</v>
      </c>
      <c r="F12" s="1">
        <v>0.57099999999999995</v>
      </c>
      <c r="G12" s="1">
        <v>3.3</v>
      </c>
      <c r="H12" s="1">
        <v>2.6</v>
      </c>
      <c r="I12" s="1">
        <v>6.9</v>
      </c>
      <c r="J12" s="1">
        <v>0.375</v>
      </c>
      <c r="K12" s="1">
        <v>0.9</v>
      </c>
      <c r="L12" s="1">
        <v>2.7</v>
      </c>
      <c r="M12" s="1">
        <v>0.316</v>
      </c>
      <c r="N12" s="1">
        <v>4.0999999999999996</v>
      </c>
      <c r="O12" s="1">
        <v>4.7</v>
      </c>
      <c r="P12" s="1">
        <v>0.879</v>
      </c>
      <c r="Q12" s="1">
        <v>1.4</v>
      </c>
      <c r="R12" s="1">
        <v>3</v>
      </c>
      <c r="S12" s="1">
        <v>4.4000000000000004</v>
      </c>
      <c r="T12" s="1">
        <v>0.9</v>
      </c>
      <c r="U12" s="1" t="s">
        <v>670</v>
      </c>
      <c r="V12" s="1">
        <v>0.3</v>
      </c>
      <c r="W12" s="1">
        <v>0</v>
      </c>
      <c r="X12" s="1">
        <v>0.3</v>
      </c>
      <c r="Y12" s="1">
        <v>1.6</v>
      </c>
      <c r="Z12" s="1">
        <v>2.6</v>
      </c>
      <c r="AA12" s="1">
        <v>10.1</v>
      </c>
      <c r="AB12" s="1" t="s">
        <v>674</v>
      </c>
      <c r="AC12" s="1">
        <v>22</v>
      </c>
      <c r="AD12" s="1">
        <v>14</v>
      </c>
      <c r="AE12" s="1">
        <v>6</v>
      </c>
      <c r="AF12" s="1">
        <v>11</v>
      </c>
      <c r="AG12" s="1">
        <v>22</v>
      </c>
      <c r="AH12" s="1">
        <v>16</v>
      </c>
      <c r="AI12" s="1">
        <v>11</v>
      </c>
      <c r="AJ12" s="1">
        <v>25</v>
      </c>
      <c r="AK12" s="1">
        <v>15</v>
      </c>
      <c r="AL12" s="1">
        <v>13</v>
      </c>
      <c r="AM12" s="1">
        <v>18</v>
      </c>
      <c r="AN12" s="1">
        <v>3</v>
      </c>
      <c r="AO12" s="1">
        <v>3</v>
      </c>
      <c r="AP12" s="1">
        <v>3</v>
      </c>
      <c r="AQ12" s="1">
        <v>3</v>
      </c>
      <c r="AR12" s="1">
        <v>7</v>
      </c>
      <c r="AS12" s="1">
        <v>4</v>
      </c>
      <c r="AT12" s="1">
        <v>26</v>
      </c>
      <c r="AU12" s="1">
        <v>5</v>
      </c>
      <c r="AV12" s="1">
        <v>23</v>
      </c>
      <c r="AW12" s="1">
        <v>29</v>
      </c>
      <c r="AX12" s="1">
        <v>11</v>
      </c>
      <c r="AY12" s="1">
        <v>6</v>
      </c>
      <c r="AZ12" s="1">
        <v>7</v>
      </c>
      <c r="BA12" s="1">
        <v>9</v>
      </c>
      <c r="BB12" s="1">
        <v>8</v>
      </c>
      <c r="BC12" s="1">
        <v>6</v>
      </c>
      <c r="BD12" s="1" t="s">
        <v>477</v>
      </c>
    </row>
    <row r="13" spans="1:56">
      <c r="A13" s="1">
        <v>1610612754</v>
      </c>
      <c r="B13" s="1" t="s">
        <v>479</v>
      </c>
      <c r="C13" s="1">
        <v>4</v>
      </c>
      <c r="D13" s="1">
        <v>1</v>
      </c>
      <c r="E13" s="1">
        <v>3</v>
      </c>
      <c r="F13" s="1">
        <v>0.25</v>
      </c>
      <c r="G13" s="1">
        <v>5.8</v>
      </c>
      <c r="H13" s="1">
        <v>4.3</v>
      </c>
      <c r="I13" s="1">
        <v>10.3</v>
      </c>
      <c r="J13" s="1">
        <v>0.41499999999999998</v>
      </c>
      <c r="K13" s="1">
        <v>1</v>
      </c>
      <c r="L13" s="1">
        <v>3.8</v>
      </c>
      <c r="M13" s="1">
        <v>0.26700000000000002</v>
      </c>
      <c r="N13" s="1">
        <v>1</v>
      </c>
      <c r="O13" s="1">
        <v>1.3</v>
      </c>
      <c r="P13" s="1">
        <v>0.8</v>
      </c>
      <c r="Q13" s="1">
        <v>1.8</v>
      </c>
      <c r="R13" s="1">
        <v>4.3</v>
      </c>
      <c r="S13" s="1">
        <v>6</v>
      </c>
      <c r="T13" s="1">
        <v>2.2999999999999998</v>
      </c>
      <c r="U13" s="1" t="s">
        <v>668</v>
      </c>
      <c r="V13" s="1">
        <v>0.8</v>
      </c>
      <c r="W13" s="1">
        <v>0.3</v>
      </c>
      <c r="X13" s="1">
        <v>0.5</v>
      </c>
      <c r="Y13" s="1">
        <v>4</v>
      </c>
      <c r="Z13" s="1">
        <v>2</v>
      </c>
      <c r="AA13" s="1">
        <v>10.5</v>
      </c>
      <c r="AB13" s="1" t="s">
        <v>1394</v>
      </c>
      <c r="AC13" s="1">
        <v>29</v>
      </c>
      <c r="AD13" s="1">
        <v>28</v>
      </c>
      <c r="AE13" s="1">
        <v>6</v>
      </c>
      <c r="AF13" s="1">
        <v>28</v>
      </c>
      <c r="AG13" s="1">
        <v>1</v>
      </c>
      <c r="AH13" s="1">
        <v>1</v>
      </c>
      <c r="AI13" s="1">
        <v>1</v>
      </c>
      <c r="AJ13" s="1">
        <v>18</v>
      </c>
      <c r="AK13" s="1">
        <v>10</v>
      </c>
      <c r="AL13" s="1">
        <v>4</v>
      </c>
      <c r="AM13" s="1">
        <v>21</v>
      </c>
      <c r="AN13" s="1">
        <v>27</v>
      </c>
      <c r="AO13" s="1">
        <v>29</v>
      </c>
      <c r="AP13" s="1">
        <v>16</v>
      </c>
      <c r="AQ13" s="1">
        <v>1</v>
      </c>
      <c r="AR13" s="1">
        <v>1</v>
      </c>
      <c r="AS13" s="1">
        <v>1</v>
      </c>
      <c r="AT13" s="1">
        <v>3</v>
      </c>
      <c r="AU13" s="1">
        <v>29</v>
      </c>
      <c r="AV13" s="1">
        <v>7</v>
      </c>
      <c r="AW13" s="1">
        <v>22</v>
      </c>
      <c r="AX13" s="1">
        <v>19</v>
      </c>
      <c r="AY13" s="1">
        <v>30</v>
      </c>
      <c r="AZ13" s="1">
        <v>16</v>
      </c>
      <c r="BA13" s="1">
        <v>6</v>
      </c>
      <c r="BB13" s="1">
        <v>15</v>
      </c>
      <c r="BC13" s="1">
        <v>6</v>
      </c>
      <c r="BD13" s="1" t="s">
        <v>479</v>
      </c>
    </row>
    <row r="14" spans="1:56">
      <c r="A14" s="1">
        <v>1610612746</v>
      </c>
      <c r="B14" s="1" t="s">
        <v>482</v>
      </c>
      <c r="C14" s="1">
        <v>10</v>
      </c>
      <c r="D14" s="1">
        <v>7</v>
      </c>
      <c r="E14" s="1">
        <v>3</v>
      </c>
      <c r="F14" s="1">
        <v>0.7</v>
      </c>
      <c r="G14" s="1">
        <v>3.8</v>
      </c>
      <c r="H14" s="1">
        <v>3.2</v>
      </c>
      <c r="I14" s="1">
        <v>6.8</v>
      </c>
      <c r="J14" s="1">
        <v>0.47099999999999997</v>
      </c>
      <c r="K14" s="1">
        <v>1.2</v>
      </c>
      <c r="L14" s="1">
        <v>3.2</v>
      </c>
      <c r="M14" s="1">
        <v>0.375</v>
      </c>
      <c r="N14" s="1">
        <v>2.2000000000000002</v>
      </c>
      <c r="O14" s="1">
        <v>2.8</v>
      </c>
      <c r="P14" s="1">
        <v>0.78600000000000003</v>
      </c>
      <c r="Q14" s="1">
        <v>1.1000000000000001</v>
      </c>
      <c r="R14" s="1">
        <v>2.8</v>
      </c>
      <c r="S14" s="1">
        <v>3.9</v>
      </c>
      <c r="T14" s="1">
        <v>1.8</v>
      </c>
      <c r="U14" s="1" t="s">
        <v>658</v>
      </c>
      <c r="V14" s="1">
        <v>0.6</v>
      </c>
      <c r="W14" s="1">
        <v>0.4</v>
      </c>
      <c r="X14" s="1">
        <v>0.2</v>
      </c>
      <c r="Y14" s="1">
        <v>2.7</v>
      </c>
      <c r="Z14" s="1">
        <v>1.9</v>
      </c>
      <c r="AA14" s="1">
        <v>9.8000000000000007</v>
      </c>
      <c r="AB14" s="1" t="s">
        <v>662</v>
      </c>
      <c r="AC14" s="1">
        <v>7</v>
      </c>
      <c r="AD14" s="1">
        <v>4</v>
      </c>
      <c r="AE14" s="1">
        <v>6</v>
      </c>
      <c r="AF14" s="1">
        <v>4</v>
      </c>
      <c r="AG14" s="1">
        <v>13</v>
      </c>
      <c r="AH14" s="1">
        <v>8</v>
      </c>
      <c r="AI14" s="1">
        <v>12</v>
      </c>
      <c r="AJ14" s="1">
        <v>4</v>
      </c>
      <c r="AK14" s="1">
        <v>5</v>
      </c>
      <c r="AL14" s="1">
        <v>8</v>
      </c>
      <c r="AM14" s="1">
        <v>10</v>
      </c>
      <c r="AN14" s="1">
        <v>18</v>
      </c>
      <c r="AO14" s="1">
        <v>17</v>
      </c>
      <c r="AP14" s="1">
        <v>17</v>
      </c>
      <c r="AQ14" s="1">
        <v>11</v>
      </c>
      <c r="AR14" s="1">
        <v>15</v>
      </c>
      <c r="AS14" s="1">
        <v>10</v>
      </c>
      <c r="AT14" s="1">
        <v>6</v>
      </c>
      <c r="AU14" s="1">
        <v>18</v>
      </c>
      <c r="AV14" s="1">
        <v>10</v>
      </c>
      <c r="AW14" s="1">
        <v>16</v>
      </c>
      <c r="AX14" s="1">
        <v>7</v>
      </c>
      <c r="AY14" s="1">
        <v>22</v>
      </c>
      <c r="AZ14" s="1">
        <v>20</v>
      </c>
      <c r="BA14" s="1">
        <v>12</v>
      </c>
      <c r="BB14" s="1">
        <v>20</v>
      </c>
      <c r="BC14" s="1">
        <v>6</v>
      </c>
      <c r="BD14" s="1" t="s">
        <v>482</v>
      </c>
    </row>
    <row r="15" spans="1:56">
      <c r="A15" s="1">
        <v>1610612747</v>
      </c>
      <c r="B15" s="1" t="s">
        <v>484</v>
      </c>
      <c r="C15" s="1">
        <v>8</v>
      </c>
      <c r="D15" s="1">
        <v>7</v>
      </c>
      <c r="E15" s="1">
        <v>1</v>
      </c>
      <c r="F15" s="1">
        <v>0.875</v>
      </c>
      <c r="G15" s="1">
        <v>4.3</v>
      </c>
      <c r="H15" s="1">
        <v>3.9</v>
      </c>
      <c r="I15" s="1">
        <v>8.9</v>
      </c>
      <c r="J15" s="1">
        <v>0.437</v>
      </c>
      <c r="K15" s="1">
        <v>1.4</v>
      </c>
      <c r="L15" s="1">
        <v>3.9</v>
      </c>
      <c r="M15" s="1">
        <v>0.35499999999999998</v>
      </c>
      <c r="N15" s="1">
        <v>1.5</v>
      </c>
      <c r="O15" s="1">
        <v>2</v>
      </c>
      <c r="P15" s="1">
        <v>0.75</v>
      </c>
      <c r="Q15" s="1">
        <v>1.4</v>
      </c>
      <c r="R15" s="1">
        <v>2.9</v>
      </c>
      <c r="S15" s="1">
        <v>4.3</v>
      </c>
      <c r="T15" s="1">
        <v>2</v>
      </c>
      <c r="U15" s="1" t="s">
        <v>670</v>
      </c>
      <c r="V15" s="1">
        <v>1.1000000000000001</v>
      </c>
      <c r="W15" s="1">
        <v>0.6</v>
      </c>
      <c r="X15" s="1">
        <v>0.3</v>
      </c>
      <c r="Y15" s="1">
        <v>2.6</v>
      </c>
      <c r="Z15" s="1">
        <v>1.5</v>
      </c>
      <c r="AA15" s="1">
        <v>10.6</v>
      </c>
      <c r="AB15" s="1" t="s">
        <v>537</v>
      </c>
      <c r="AC15" s="1">
        <v>19</v>
      </c>
      <c r="AD15" s="1">
        <v>4</v>
      </c>
      <c r="AE15" s="1">
        <v>1</v>
      </c>
      <c r="AF15" s="1">
        <v>1</v>
      </c>
      <c r="AG15" s="1">
        <v>5</v>
      </c>
      <c r="AH15" s="1">
        <v>4</v>
      </c>
      <c r="AI15" s="1">
        <v>3</v>
      </c>
      <c r="AJ15" s="1">
        <v>10</v>
      </c>
      <c r="AK15" s="1">
        <v>1</v>
      </c>
      <c r="AL15" s="1">
        <v>3</v>
      </c>
      <c r="AM15" s="1">
        <v>14</v>
      </c>
      <c r="AN15" s="1">
        <v>24</v>
      </c>
      <c r="AO15" s="1">
        <v>22</v>
      </c>
      <c r="AP15" s="1">
        <v>20</v>
      </c>
      <c r="AQ15" s="1">
        <v>4</v>
      </c>
      <c r="AR15" s="1">
        <v>12</v>
      </c>
      <c r="AS15" s="1">
        <v>5</v>
      </c>
      <c r="AT15" s="1">
        <v>5</v>
      </c>
      <c r="AU15" s="1">
        <v>7</v>
      </c>
      <c r="AV15" s="1">
        <v>1</v>
      </c>
      <c r="AW15" s="1">
        <v>5</v>
      </c>
      <c r="AX15" s="1">
        <v>8</v>
      </c>
      <c r="AY15" s="1">
        <v>21</v>
      </c>
      <c r="AZ15" s="1">
        <v>27</v>
      </c>
      <c r="BA15" s="1">
        <v>5</v>
      </c>
      <c r="BB15" s="1">
        <v>2</v>
      </c>
      <c r="BC15" s="1">
        <v>6</v>
      </c>
      <c r="BD15" s="1" t="s">
        <v>484</v>
      </c>
    </row>
    <row r="16" spans="1:56">
      <c r="A16" s="1">
        <v>1610612763</v>
      </c>
      <c r="B16" s="1" t="s">
        <v>486</v>
      </c>
      <c r="C16" s="1">
        <v>6</v>
      </c>
      <c r="D16" s="1">
        <v>4</v>
      </c>
      <c r="E16" s="1">
        <v>2</v>
      </c>
      <c r="F16" s="1">
        <v>0.66700000000000004</v>
      </c>
      <c r="G16" s="1">
        <v>5.0999999999999996</v>
      </c>
      <c r="H16" s="1">
        <v>4</v>
      </c>
      <c r="I16" s="1">
        <v>9.1999999999999993</v>
      </c>
      <c r="J16" s="1">
        <v>0.436</v>
      </c>
      <c r="K16" s="1">
        <v>0.8</v>
      </c>
      <c r="L16" s="1">
        <v>3.3</v>
      </c>
      <c r="M16" s="1">
        <v>0.25</v>
      </c>
      <c r="N16" s="1">
        <v>1.5</v>
      </c>
      <c r="O16" s="1">
        <v>2</v>
      </c>
      <c r="P16" s="1">
        <v>0.75</v>
      </c>
      <c r="Q16" s="1">
        <v>1.3</v>
      </c>
      <c r="R16" s="1">
        <v>4</v>
      </c>
      <c r="S16" s="1">
        <v>5.3</v>
      </c>
      <c r="T16" s="1">
        <v>2.2999999999999998</v>
      </c>
      <c r="U16" s="1" t="s">
        <v>1395</v>
      </c>
      <c r="V16" s="1">
        <v>0.7</v>
      </c>
      <c r="W16" s="1">
        <v>1.2</v>
      </c>
      <c r="X16" s="1">
        <v>0.3</v>
      </c>
      <c r="Y16" s="1">
        <v>2.5</v>
      </c>
      <c r="Z16" s="1">
        <v>2.2000000000000002</v>
      </c>
      <c r="AA16" s="1">
        <v>10.3</v>
      </c>
      <c r="AB16" s="1" t="s">
        <v>536</v>
      </c>
      <c r="AC16" s="1">
        <v>25</v>
      </c>
      <c r="AD16" s="1">
        <v>14</v>
      </c>
      <c r="AE16" s="1">
        <v>3</v>
      </c>
      <c r="AF16" s="1">
        <v>6</v>
      </c>
      <c r="AG16" s="1">
        <v>2</v>
      </c>
      <c r="AH16" s="1">
        <v>2</v>
      </c>
      <c r="AI16" s="1">
        <v>2</v>
      </c>
      <c r="AJ16" s="1">
        <v>11</v>
      </c>
      <c r="AK16" s="1">
        <v>16</v>
      </c>
      <c r="AL16" s="1">
        <v>5</v>
      </c>
      <c r="AM16" s="1">
        <v>22</v>
      </c>
      <c r="AN16" s="1">
        <v>24</v>
      </c>
      <c r="AO16" s="1">
        <v>22</v>
      </c>
      <c r="AP16" s="1">
        <v>20</v>
      </c>
      <c r="AQ16" s="1">
        <v>5</v>
      </c>
      <c r="AR16" s="1">
        <v>2</v>
      </c>
      <c r="AS16" s="1">
        <v>2</v>
      </c>
      <c r="AT16" s="1">
        <v>2</v>
      </c>
      <c r="AU16" s="1">
        <v>30</v>
      </c>
      <c r="AV16" s="1">
        <v>9</v>
      </c>
      <c r="AW16" s="1">
        <v>1</v>
      </c>
      <c r="AX16" s="1">
        <v>12</v>
      </c>
      <c r="AY16" s="1">
        <v>19</v>
      </c>
      <c r="AZ16" s="1">
        <v>14</v>
      </c>
      <c r="BA16" s="1">
        <v>8</v>
      </c>
      <c r="BB16" s="1">
        <v>24</v>
      </c>
      <c r="BC16" s="1">
        <v>6</v>
      </c>
      <c r="BD16" s="1" t="s">
        <v>486</v>
      </c>
    </row>
    <row r="17" spans="1:56">
      <c r="A17" s="1">
        <v>1610612748</v>
      </c>
      <c r="B17" s="1" t="s">
        <v>488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664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536</v>
      </c>
      <c r="AC17" s="1">
        <v>30</v>
      </c>
      <c r="AD17" s="1">
        <v>28</v>
      </c>
      <c r="AE17" s="1">
        <v>1</v>
      </c>
      <c r="AF17" s="1">
        <v>14</v>
      </c>
      <c r="AG17" s="1">
        <v>3</v>
      </c>
      <c r="AH17" s="1">
        <v>30</v>
      </c>
      <c r="AI17" s="1">
        <v>8</v>
      </c>
      <c r="AJ17" s="1">
        <v>30</v>
      </c>
      <c r="AK17" s="1">
        <v>25</v>
      </c>
      <c r="AL17" s="1">
        <v>1</v>
      </c>
      <c r="AM17" s="1">
        <v>30</v>
      </c>
      <c r="AN17" s="1">
        <v>1</v>
      </c>
      <c r="AO17" s="1">
        <v>1</v>
      </c>
      <c r="AP17" s="1">
        <v>28</v>
      </c>
      <c r="AQ17" s="1">
        <v>30</v>
      </c>
      <c r="AR17" s="1">
        <v>4</v>
      </c>
      <c r="AS17" s="1">
        <v>15</v>
      </c>
      <c r="AT17" s="1">
        <v>30</v>
      </c>
      <c r="AU17" s="1">
        <v>27</v>
      </c>
      <c r="AV17" s="1">
        <v>12</v>
      </c>
      <c r="AW17" s="1">
        <v>8</v>
      </c>
      <c r="AX17" s="1">
        <v>19</v>
      </c>
      <c r="AY17" s="1">
        <v>26</v>
      </c>
      <c r="AZ17" s="1">
        <v>1</v>
      </c>
      <c r="BA17" s="1">
        <v>6</v>
      </c>
      <c r="BB17" s="1">
        <v>24</v>
      </c>
      <c r="BC17" s="1">
        <v>6</v>
      </c>
      <c r="BD17" s="1" t="s">
        <v>488</v>
      </c>
    </row>
    <row r="18" spans="1:56">
      <c r="A18" s="1">
        <v>1610612749</v>
      </c>
      <c r="B18" s="1" t="s">
        <v>489</v>
      </c>
      <c r="C18" s="1">
        <v>9</v>
      </c>
      <c r="D18" s="1">
        <v>7</v>
      </c>
      <c r="E18" s="1">
        <v>2</v>
      </c>
      <c r="F18" s="1">
        <v>0.77800000000000002</v>
      </c>
      <c r="G18" s="1">
        <v>3.2</v>
      </c>
      <c r="H18" s="1">
        <v>3</v>
      </c>
      <c r="I18" s="1">
        <v>6.6</v>
      </c>
      <c r="J18" s="1">
        <v>0.45800000000000002</v>
      </c>
      <c r="K18" s="1">
        <v>0.7</v>
      </c>
      <c r="L18" s="1">
        <v>1.7</v>
      </c>
      <c r="M18" s="1">
        <v>0.4</v>
      </c>
      <c r="N18" s="1">
        <v>3</v>
      </c>
      <c r="O18" s="1">
        <v>3.7</v>
      </c>
      <c r="P18" s="1">
        <v>0.81799999999999995</v>
      </c>
      <c r="Q18" s="1">
        <v>1.2</v>
      </c>
      <c r="R18" s="1">
        <v>2.4</v>
      </c>
      <c r="S18" s="1">
        <v>3.7</v>
      </c>
      <c r="T18" s="1">
        <v>1.2</v>
      </c>
      <c r="U18" s="1" t="s">
        <v>657</v>
      </c>
      <c r="V18" s="1">
        <v>0.6</v>
      </c>
      <c r="W18" s="1">
        <v>0.8</v>
      </c>
      <c r="X18" s="1">
        <v>0.1</v>
      </c>
      <c r="Y18" s="1">
        <v>2.4</v>
      </c>
      <c r="Z18" s="1">
        <v>2.6</v>
      </c>
      <c r="AA18" s="1">
        <v>9.6999999999999993</v>
      </c>
      <c r="AB18" s="1" t="s">
        <v>537</v>
      </c>
      <c r="AC18" s="1">
        <v>14</v>
      </c>
      <c r="AD18" s="1">
        <v>4</v>
      </c>
      <c r="AE18" s="1">
        <v>3</v>
      </c>
      <c r="AF18" s="1">
        <v>3</v>
      </c>
      <c r="AG18" s="1">
        <v>25</v>
      </c>
      <c r="AH18" s="1">
        <v>9</v>
      </c>
      <c r="AI18" s="1">
        <v>14</v>
      </c>
      <c r="AJ18" s="1">
        <v>6</v>
      </c>
      <c r="AK18" s="1">
        <v>21</v>
      </c>
      <c r="AL18" s="1">
        <v>29</v>
      </c>
      <c r="AM18" s="1">
        <v>6</v>
      </c>
      <c r="AN18" s="1">
        <v>7</v>
      </c>
      <c r="AO18" s="1">
        <v>9</v>
      </c>
      <c r="AP18" s="1">
        <v>12</v>
      </c>
      <c r="AQ18" s="1">
        <v>9</v>
      </c>
      <c r="AR18" s="1">
        <v>17</v>
      </c>
      <c r="AS18" s="1">
        <v>14</v>
      </c>
      <c r="AT18" s="1">
        <v>17</v>
      </c>
      <c r="AU18" s="1">
        <v>26</v>
      </c>
      <c r="AV18" s="1">
        <v>11</v>
      </c>
      <c r="AW18" s="1">
        <v>3</v>
      </c>
      <c r="AX18" s="1">
        <v>3</v>
      </c>
      <c r="AY18" s="1">
        <v>18</v>
      </c>
      <c r="AZ18" s="1">
        <v>8</v>
      </c>
      <c r="BA18" s="1">
        <v>13</v>
      </c>
      <c r="BB18" s="1">
        <v>1</v>
      </c>
      <c r="BC18" s="1">
        <v>6</v>
      </c>
      <c r="BD18" s="1" t="s">
        <v>489</v>
      </c>
    </row>
    <row r="19" spans="1:56">
      <c r="A19" s="1">
        <v>1610612750</v>
      </c>
      <c r="B19" s="1" t="s">
        <v>492</v>
      </c>
      <c r="C19" s="1">
        <v>8</v>
      </c>
      <c r="D19" s="1">
        <v>5</v>
      </c>
      <c r="E19" s="1">
        <v>3</v>
      </c>
      <c r="F19" s="1">
        <v>0.625</v>
      </c>
      <c r="G19" s="1">
        <v>4.4000000000000004</v>
      </c>
      <c r="H19" s="1">
        <v>3.6</v>
      </c>
      <c r="I19" s="1">
        <v>8.4</v>
      </c>
      <c r="J19" s="1">
        <v>0.433</v>
      </c>
      <c r="K19" s="1">
        <v>1.1000000000000001</v>
      </c>
      <c r="L19" s="1">
        <v>4</v>
      </c>
      <c r="M19" s="1">
        <v>0.28100000000000003</v>
      </c>
      <c r="N19" s="1">
        <v>2.4</v>
      </c>
      <c r="O19" s="1">
        <v>2.9</v>
      </c>
      <c r="P19" s="1">
        <v>0.82599999999999996</v>
      </c>
      <c r="Q19" s="1">
        <v>1.3</v>
      </c>
      <c r="R19" s="1">
        <v>3.4</v>
      </c>
      <c r="S19" s="1">
        <v>4.5999999999999996</v>
      </c>
      <c r="T19" s="1">
        <v>1.5</v>
      </c>
      <c r="U19" s="1" t="s">
        <v>680</v>
      </c>
      <c r="V19" s="1">
        <v>1.1000000000000001</v>
      </c>
      <c r="W19" s="1">
        <v>0.5</v>
      </c>
      <c r="X19" s="1">
        <v>0.3</v>
      </c>
      <c r="Y19" s="1">
        <v>2.1</v>
      </c>
      <c r="Z19" s="1">
        <v>1.9</v>
      </c>
      <c r="AA19" s="1">
        <v>10.8</v>
      </c>
      <c r="AB19" s="1" t="s">
        <v>671</v>
      </c>
      <c r="AC19" s="1">
        <v>19</v>
      </c>
      <c r="AD19" s="1">
        <v>10</v>
      </c>
      <c r="AE19" s="1">
        <v>6</v>
      </c>
      <c r="AF19" s="1">
        <v>7</v>
      </c>
      <c r="AG19" s="1">
        <v>4</v>
      </c>
      <c r="AH19" s="1">
        <v>5</v>
      </c>
      <c r="AI19" s="1">
        <v>5</v>
      </c>
      <c r="AJ19" s="1">
        <v>12</v>
      </c>
      <c r="AK19" s="1">
        <v>7</v>
      </c>
      <c r="AL19" s="1">
        <v>1</v>
      </c>
      <c r="AM19" s="1">
        <v>19</v>
      </c>
      <c r="AN19" s="1">
        <v>14</v>
      </c>
      <c r="AO19" s="1">
        <v>16</v>
      </c>
      <c r="AP19" s="1">
        <v>11</v>
      </c>
      <c r="AQ19" s="1">
        <v>8</v>
      </c>
      <c r="AR19" s="1">
        <v>5</v>
      </c>
      <c r="AS19" s="1">
        <v>3</v>
      </c>
      <c r="AT19" s="1">
        <v>8</v>
      </c>
      <c r="AU19" s="1">
        <v>1</v>
      </c>
      <c r="AV19" s="1">
        <v>1</v>
      </c>
      <c r="AW19" s="1">
        <v>8</v>
      </c>
      <c r="AX19" s="1">
        <v>8</v>
      </c>
      <c r="AY19" s="1">
        <v>15</v>
      </c>
      <c r="AZ19" s="1">
        <v>21</v>
      </c>
      <c r="BA19" s="1">
        <v>4</v>
      </c>
      <c r="BB19" s="1">
        <v>4</v>
      </c>
      <c r="BC19" s="1">
        <v>6</v>
      </c>
      <c r="BD19" s="1" t="s">
        <v>492</v>
      </c>
    </row>
    <row r="20" spans="1:56">
      <c r="A20" s="1">
        <v>1610612740</v>
      </c>
      <c r="B20" s="1" t="s">
        <v>495</v>
      </c>
      <c r="C20" s="1">
        <v>10</v>
      </c>
      <c r="D20" s="1">
        <v>4</v>
      </c>
      <c r="E20" s="1">
        <v>6</v>
      </c>
      <c r="F20" s="1">
        <v>0.4</v>
      </c>
      <c r="G20" s="1">
        <v>3.1</v>
      </c>
      <c r="H20" s="1">
        <v>1.9</v>
      </c>
      <c r="I20" s="1">
        <v>5.3</v>
      </c>
      <c r="J20" s="1">
        <v>0.35799999999999998</v>
      </c>
      <c r="K20" s="1">
        <v>0.8</v>
      </c>
      <c r="L20" s="1">
        <v>2.2999999999999998</v>
      </c>
      <c r="M20" s="1">
        <v>0.34799999999999998</v>
      </c>
      <c r="N20" s="1">
        <v>0.8</v>
      </c>
      <c r="O20" s="1">
        <v>1.5</v>
      </c>
      <c r="P20" s="1">
        <v>0.53300000000000003</v>
      </c>
      <c r="Q20" s="1">
        <v>0.8</v>
      </c>
      <c r="R20" s="1">
        <v>2.4</v>
      </c>
      <c r="S20" s="1">
        <v>3.2</v>
      </c>
      <c r="T20" s="1">
        <v>1</v>
      </c>
      <c r="U20" s="1" t="s">
        <v>650</v>
      </c>
      <c r="V20" s="1">
        <v>0.5</v>
      </c>
      <c r="W20" s="1">
        <v>0.6</v>
      </c>
      <c r="X20" s="1">
        <v>0.1</v>
      </c>
      <c r="Y20" s="1">
        <v>2.1</v>
      </c>
      <c r="Z20" s="1">
        <v>1.1000000000000001</v>
      </c>
      <c r="AA20" s="1">
        <v>5.4</v>
      </c>
      <c r="AB20" s="1" t="s">
        <v>517</v>
      </c>
      <c r="AC20" s="1">
        <v>7</v>
      </c>
      <c r="AD20" s="1">
        <v>14</v>
      </c>
      <c r="AE20" s="1">
        <v>22</v>
      </c>
      <c r="AF20" s="1">
        <v>19</v>
      </c>
      <c r="AG20" s="1">
        <v>27</v>
      </c>
      <c r="AH20" s="1">
        <v>28</v>
      </c>
      <c r="AI20" s="1">
        <v>28</v>
      </c>
      <c r="AJ20" s="1">
        <v>28</v>
      </c>
      <c r="AK20" s="1">
        <v>18</v>
      </c>
      <c r="AL20" s="1">
        <v>22</v>
      </c>
      <c r="AM20" s="1">
        <v>16</v>
      </c>
      <c r="AN20" s="1">
        <v>30</v>
      </c>
      <c r="AO20" s="1">
        <v>27</v>
      </c>
      <c r="AP20" s="1">
        <v>30</v>
      </c>
      <c r="AQ20" s="1">
        <v>18</v>
      </c>
      <c r="AR20" s="1">
        <v>18</v>
      </c>
      <c r="AS20" s="1">
        <v>19</v>
      </c>
      <c r="AT20" s="1">
        <v>23</v>
      </c>
      <c r="AU20" s="1">
        <v>2</v>
      </c>
      <c r="AV20" s="1">
        <v>12</v>
      </c>
      <c r="AW20" s="1">
        <v>6</v>
      </c>
      <c r="AX20" s="1">
        <v>2</v>
      </c>
      <c r="AY20" s="1">
        <v>14</v>
      </c>
      <c r="AZ20" s="1">
        <v>29</v>
      </c>
      <c r="BA20" s="1">
        <v>29</v>
      </c>
      <c r="BB20" s="1">
        <v>28</v>
      </c>
      <c r="BC20" s="1">
        <v>6</v>
      </c>
      <c r="BD20" s="1" t="s">
        <v>495</v>
      </c>
    </row>
    <row r="21" spans="1:56">
      <c r="A21" s="1">
        <v>1610612752</v>
      </c>
      <c r="B21" s="1" t="s">
        <v>496</v>
      </c>
      <c r="C21" s="1">
        <v>9</v>
      </c>
      <c r="D21" s="1">
        <v>3</v>
      </c>
      <c r="E21" s="1">
        <v>6</v>
      </c>
      <c r="F21" s="1">
        <v>0.33300000000000002</v>
      </c>
      <c r="G21" s="1">
        <v>4.0999999999999996</v>
      </c>
      <c r="H21" s="1">
        <v>3</v>
      </c>
      <c r="I21" s="1">
        <v>6.6</v>
      </c>
      <c r="J21" s="1">
        <v>0.45800000000000002</v>
      </c>
      <c r="K21" s="1">
        <v>1.3</v>
      </c>
      <c r="L21" s="1">
        <v>2.4</v>
      </c>
      <c r="M21" s="1">
        <v>0.54500000000000004</v>
      </c>
      <c r="N21" s="1">
        <v>2.6</v>
      </c>
      <c r="O21" s="1">
        <v>3.8</v>
      </c>
      <c r="P21" s="1">
        <v>0.67600000000000005</v>
      </c>
      <c r="Q21" s="1">
        <v>1</v>
      </c>
      <c r="R21" s="1">
        <v>2.1</v>
      </c>
      <c r="S21" s="1">
        <v>3.1</v>
      </c>
      <c r="T21" s="1">
        <v>1.6</v>
      </c>
      <c r="U21" s="1" t="s">
        <v>658</v>
      </c>
      <c r="V21" s="1">
        <v>0.9</v>
      </c>
      <c r="W21" s="1">
        <v>0.2</v>
      </c>
      <c r="X21" s="1">
        <v>0.1</v>
      </c>
      <c r="Y21" s="1">
        <v>2.9</v>
      </c>
      <c r="Z21" s="1">
        <v>2.2999999999999998</v>
      </c>
      <c r="AA21" s="1">
        <v>9.9</v>
      </c>
      <c r="AB21" s="1" t="s">
        <v>673</v>
      </c>
      <c r="AC21" s="1">
        <v>14</v>
      </c>
      <c r="AD21" s="1">
        <v>19</v>
      </c>
      <c r="AE21" s="1">
        <v>22</v>
      </c>
      <c r="AF21" s="1">
        <v>23</v>
      </c>
      <c r="AG21" s="1">
        <v>11</v>
      </c>
      <c r="AH21" s="1">
        <v>9</v>
      </c>
      <c r="AI21" s="1">
        <v>14</v>
      </c>
      <c r="AJ21" s="1">
        <v>6</v>
      </c>
      <c r="AK21" s="1">
        <v>2</v>
      </c>
      <c r="AL21" s="1">
        <v>18</v>
      </c>
      <c r="AM21" s="1">
        <v>2</v>
      </c>
      <c r="AN21" s="1">
        <v>12</v>
      </c>
      <c r="AO21" s="1">
        <v>8</v>
      </c>
      <c r="AP21" s="1">
        <v>24</v>
      </c>
      <c r="AQ21" s="1">
        <v>12</v>
      </c>
      <c r="AR21" s="1">
        <v>23</v>
      </c>
      <c r="AS21" s="1">
        <v>22</v>
      </c>
      <c r="AT21" s="1">
        <v>7</v>
      </c>
      <c r="AU21" s="1">
        <v>19</v>
      </c>
      <c r="AV21" s="1">
        <v>4</v>
      </c>
      <c r="AW21" s="1">
        <v>23</v>
      </c>
      <c r="AX21" s="1">
        <v>3</v>
      </c>
      <c r="AY21" s="1">
        <v>25</v>
      </c>
      <c r="AZ21" s="1">
        <v>11</v>
      </c>
      <c r="BA21" s="1">
        <v>10</v>
      </c>
      <c r="BB21" s="1">
        <v>16</v>
      </c>
      <c r="BC21" s="1">
        <v>6</v>
      </c>
      <c r="BD21" s="1" t="s">
        <v>496</v>
      </c>
    </row>
    <row r="22" spans="1:56">
      <c r="A22" s="1">
        <v>1610612760</v>
      </c>
      <c r="B22" s="1" t="s">
        <v>499</v>
      </c>
      <c r="C22" s="1">
        <v>12</v>
      </c>
      <c r="D22" s="1">
        <v>4</v>
      </c>
      <c r="E22" s="1">
        <v>8</v>
      </c>
      <c r="F22" s="1">
        <v>0.33300000000000002</v>
      </c>
      <c r="G22" s="1">
        <v>3.5</v>
      </c>
      <c r="H22" s="1">
        <v>2.8</v>
      </c>
      <c r="I22" s="1">
        <v>5.5</v>
      </c>
      <c r="J22" s="1">
        <v>0.51500000000000001</v>
      </c>
      <c r="K22" s="1">
        <v>0.9</v>
      </c>
      <c r="L22" s="1">
        <v>2.4</v>
      </c>
      <c r="M22" s="1">
        <v>0.379</v>
      </c>
      <c r="N22" s="1">
        <v>2.8</v>
      </c>
      <c r="O22" s="1">
        <v>3.3</v>
      </c>
      <c r="P22" s="1">
        <v>0.872</v>
      </c>
      <c r="Q22" s="1">
        <v>0.6</v>
      </c>
      <c r="R22" s="1">
        <v>2.2000000000000002</v>
      </c>
      <c r="S22" s="1">
        <v>2.8</v>
      </c>
      <c r="T22" s="1">
        <v>1.1000000000000001</v>
      </c>
      <c r="U22" s="1" t="s">
        <v>658</v>
      </c>
      <c r="V22" s="1">
        <v>0.3</v>
      </c>
      <c r="W22" s="1">
        <v>0.2</v>
      </c>
      <c r="X22" s="1">
        <v>0</v>
      </c>
      <c r="Y22" s="1">
        <v>2.2000000000000002</v>
      </c>
      <c r="Z22" s="1">
        <v>2.2999999999999998</v>
      </c>
      <c r="AA22" s="1">
        <v>9.4</v>
      </c>
      <c r="AB22" s="1" t="s">
        <v>1289</v>
      </c>
      <c r="AC22" s="1">
        <v>3</v>
      </c>
      <c r="AD22" s="1">
        <v>14</v>
      </c>
      <c r="AE22" s="1">
        <v>29</v>
      </c>
      <c r="AF22" s="1">
        <v>23</v>
      </c>
      <c r="AG22" s="1">
        <v>19</v>
      </c>
      <c r="AH22" s="1">
        <v>13</v>
      </c>
      <c r="AI22" s="1">
        <v>22</v>
      </c>
      <c r="AJ22" s="1">
        <v>3</v>
      </c>
      <c r="AK22" s="1">
        <v>14</v>
      </c>
      <c r="AL22" s="1">
        <v>20</v>
      </c>
      <c r="AM22" s="1">
        <v>8</v>
      </c>
      <c r="AN22" s="1">
        <v>8</v>
      </c>
      <c r="AO22" s="1">
        <v>13</v>
      </c>
      <c r="AP22" s="1">
        <v>5</v>
      </c>
      <c r="AQ22" s="1">
        <v>25</v>
      </c>
      <c r="AR22" s="1">
        <v>22</v>
      </c>
      <c r="AS22" s="1">
        <v>25</v>
      </c>
      <c r="AT22" s="1">
        <v>21</v>
      </c>
      <c r="AU22" s="1">
        <v>17</v>
      </c>
      <c r="AV22" s="1">
        <v>20</v>
      </c>
      <c r="AW22" s="1">
        <v>25</v>
      </c>
      <c r="AX22" s="1">
        <v>1</v>
      </c>
      <c r="AY22" s="1">
        <v>16</v>
      </c>
      <c r="AZ22" s="1">
        <v>11</v>
      </c>
      <c r="BA22" s="1">
        <v>14</v>
      </c>
      <c r="BB22" s="1">
        <v>14</v>
      </c>
      <c r="BC22" s="1">
        <v>6</v>
      </c>
      <c r="BD22" s="1" t="s">
        <v>499</v>
      </c>
    </row>
    <row r="23" spans="1:56">
      <c r="A23" s="1">
        <v>1610612753</v>
      </c>
      <c r="B23" s="1" t="s">
        <v>502</v>
      </c>
      <c r="C23" s="1">
        <v>9</v>
      </c>
      <c r="D23" s="1">
        <v>3</v>
      </c>
      <c r="E23" s="1">
        <v>6</v>
      </c>
      <c r="F23" s="1">
        <v>0.33300000000000002</v>
      </c>
      <c r="G23" s="1">
        <v>3.9</v>
      </c>
      <c r="H23" s="1">
        <v>2.8</v>
      </c>
      <c r="I23" s="1">
        <v>7</v>
      </c>
      <c r="J23" s="1">
        <v>0.39700000000000002</v>
      </c>
      <c r="K23" s="1">
        <v>0.8</v>
      </c>
      <c r="L23" s="1">
        <v>3.1</v>
      </c>
      <c r="M23" s="1">
        <v>0.25</v>
      </c>
      <c r="N23" s="1">
        <v>1.9</v>
      </c>
      <c r="O23" s="1">
        <v>2.4</v>
      </c>
      <c r="P23" s="1">
        <v>0.77300000000000002</v>
      </c>
      <c r="Q23" s="1">
        <v>0.9</v>
      </c>
      <c r="R23" s="1">
        <v>3</v>
      </c>
      <c r="S23" s="1">
        <v>3.9</v>
      </c>
      <c r="T23" s="1">
        <v>1.4</v>
      </c>
      <c r="U23" s="1" t="s">
        <v>675</v>
      </c>
      <c r="V23" s="1">
        <v>0.9</v>
      </c>
      <c r="W23" s="1">
        <v>0.4</v>
      </c>
      <c r="X23" s="1">
        <v>0.4</v>
      </c>
      <c r="Y23" s="1">
        <v>3</v>
      </c>
      <c r="Z23" s="1">
        <v>1.7</v>
      </c>
      <c r="AA23" s="1">
        <v>8.1999999999999993</v>
      </c>
      <c r="AB23" s="1" t="s">
        <v>665</v>
      </c>
      <c r="AC23" s="1">
        <v>14</v>
      </c>
      <c r="AD23" s="1">
        <v>19</v>
      </c>
      <c r="AE23" s="1">
        <v>22</v>
      </c>
      <c r="AF23" s="1">
        <v>23</v>
      </c>
      <c r="AG23" s="1">
        <v>12</v>
      </c>
      <c r="AH23" s="1">
        <v>15</v>
      </c>
      <c r="AI23" s="1">
        <v>10</v>
      </c>
      <c r="AJ23" s="1">
        <v>22</v>
      </c>
      <c r="AK23" s="1">
        <v>19</v>
      </c>
      <c r="AL23" s="1">
        <v>10</v>
      </c>
      <c r="AM23" s="1">
        <v>22</v>
      </c>
      <c r="AN23" s="1">
        <v>20</v>
      </c>
      <c r="AO23" s="1">
        <v>20</v>
      </c>
      <c r="AP23" s="1">
        <v>18</v>
      </c>
      <c r="AQ23" s="1">
        <v>15</v>
      </c>
      <c r="AR23" s="1">
        <v>7</v>
      </c>
      <c r="AS23" s="1">
        <v>12</v>
      </c>
      <c r="AT23" s="1">
        <v>10</v>
      </c>
      <c r="AU23" s="1">
        <v>12</v>
      </c>
      <c r="AV23" s="1">
        <v>4</v>
      </c>
      <c r="AW23" s="1">
        <v>14</v>
      </c>
      <c r="AX23" s="1">
        <v>18</v>
      </c>
      <c r="AY23" s="1">
        <v>26</v>
      </c>
      <c r="AZ23" s="1">
        <v>26</v>
      </c>
      <c r="BA23" s="1">
        <v>19</v>
      </c>
      <c r="BB23" s="1">
        <v>19</v>
      </c>
      <c r="BC23" s="1">
        <v>6</v>
      </c>
      <c r="BD23" s="1" t="s">
        <v>502</v>
      </c>
    </row>
    <row r="24" spans="1:56">
      <c r="A24" s="1">
        <v>1610612755</v>
      </c>
      <c r="B24" s="1" t="s">
        <v>504</v>
      </c>
      <c r="C24" s="1">
        <v>11</v>
      </c>
      <c r="D24" s="1">
        <v>6</v>
      </c>
      <c r="E24" s="1">
        <v>5</v>
      </c>
      <c r="F24" s="1">
        <v>0.54500000000000004</v>
      </c>
      <c r="G24" s="1">
        <v>3.8</v>
      </c>
      <c r="H24" s="1">
        <v>2.5</v>
      </c>
      <c r="I24" s="1">
        <v>5.8</v>
      </c>
      <c r="J24" s="1">
        <v>0.42199999999999999</v>
      </c>
      <c r="K24" s="1">
        <v>0.5</v>
      </c>
      <c r="L24" s="1">
        <v>2.2000000000000002</v>
      </c>
      <c r="M24" s="1">
        <v>0.25</v>
      </c>
      <c r="N24" s="1">
        <v>2.8</v>
      </c>
      <c r="O24" s="1">
        <v>3.3</v>
      </c>
      <c r="P24" s="1">
        <v>0.86099999999999999</v>
      </c>
      <c r="Q24" s="1">
        <v>0.7</v>
      </c>
      <c r="R24" s="1">
        <v>3.2</v>
      </c>
      <c r="S24" s="1">
        <v>3.9</v>
      </c>
      <c r="T24" s="1">
        <v>1.4</v>
      </c>
      <c r="U24" s="1" t="s">
        <v>664</v>
      </c>
      <c r="V24" s="1">
        <v>0.4</v>
      </c>
      <c r="W24" s="1">
        <v>0.5</v>
      </c>
      <c r="X24" s="1">
        <v>0.3</v>
      </c>
      <c r="Y24" s="1">
        <v>2.8</v>
      </c>
      <c r="Z24" s="1">
        <v>2.1</v>
      </c>
      <c r="AA24" s="1">
        <v>8.3000000000000007</v>
      </c>
      <c r="AB24" s="1" t="s">
        <v>1268</v>
      </c>
      <c r="AC24" s="1">
        <v>4</v>
      </c>
      <c r="AD24" s="1">
        <v>8</v>
      </c>
      <c r="AE24" s="1">
        <v>16</v>
      </c>
      <c r="AF24" s="1">
        <v>13</v>
      </c>
      <c r="AG24" s="1">
        <v>14</v>
      </c>
      <c r="AH24" s="1">
        <v>18</v>
      </c>
      <c r="AI24" s="1">
        <v>20</v>
      </c>
      <c r="AJ24" s="1">
        <v>14</v>
      </c>
      <c r="AK24" s="1">
        <v>23</v>
      </c>
      <c r="AL24" s="1">
        <v>23</v>
      </c>
      <c r="AM24" s="1">
        <v>22</v>
      </c>
      <c r="AN24" s="1">
        <v>9</v>
      </c>
      <c r="AO24" s="1">
        <v>12</v>
      </c>
      <c r="AP24" s="1">
        <v>6</v>
      </c>
      <c r="AQ24" s="1">
        <v>21</v>
      </c>
      <c r="AR24" s="1">
        <v>6</v>
      </c>
      <c r="AS24" s="1">
        <v>9</v>
      </c>
      <c r="AT24" s="1">
        <v>13</v>
      </c>
      <c r="AU24" s="1">
        <v>28</v>
      </c>
      <c r="AV24" s="1">
        <v>19</v>
      </c>
      <c r="AW24" s="1">
        <v>13</v>
      </c>
      <c r="AX24" s="1">
        <v>10</v>
      </c>
      <c r="AY24" s="1">
        <v>24</v>
      </c>
      <c r="AZ24" s="1">
        <v>15</v>
      </c>
      <c r="BA24" s="1">
        <v>18</v>
      </c>
      <c r="BB24" s="1">
        <v>13</v>
      </c>
      <c r="BC24" s="1">
        <v>6</v>
      </c>
      <c r="BD24" s="1" t="s">
        <v>504</v>
      </c>
    </row>
    <row r="25" spans="1:56">
      <c r="A25" s="1">
        <v>1610612756</v>
      </c>
      <c r="B25" s="1" t="s">
        <v>507</v>
      </c>
      <c r="C25" s="1">
        <v>7</v>
      </c>
      <c r="D25" s="1">
        <v>2</v>
      </c>
      <c r="E25" s="1">
        <v>5</v>
      </c>
      <c r="F25" s="1">
        <v>0.28599999999999998</v>
      </c>
      <c r="G25" s="1">
        <v>4.3</v>
      </c>
      <c r="H25" s="1">
        <v>2.4</v>
      </c>
      <c r="I25" s="1">
        <v>6.3</v>
      </c>
      <c r="J25" s="1">
        <v>0.38600000000000001</v>
      </c>
      <c r="K25" s="1">
        <v>0.4</v>
      </c>
      <c r="L25" s="1">
        <v>2.4</v>
      </c>
      <c r="M25" s="1">
        <v>0.17599999999999999</v>
      </c>
      <c r="N25" s="1">
        <v>4.5999999999999996</v>
      </c>
      <c r="O25" s="1">
        <v>4.9000000000000004</v>
      </c>
      <c r="P25" s="1">
        <v>0.94099999999999995</v>
      </c>
      <c r="Q25" s="1">
        <v>0.3</v>
      </c>
      <c r="R25" s="1">
        <v>3.9</v>
      </c>
      <c r="S25" s="1">
        <v>4.0999999999999996</v>
      </c>
      <c r="T25" s="1">
        <v>1.4</v>
      </c>
      <c r="U25" s="1" t="s">
        <v>659</v>
      </c>
      <c r="V25" s="1">
        <v>0.3</v>
      </c>
      <c r="W25" s="1">
        <v>0.1</v>
      </c>
      <c r="X25" s="1">
        <v>0.7</v>
      </c>
      <c r="Y25" s="1">
        <v>3.9</v>
      </c>
      <c r="Z25" s="1">
        <v>3.1</v>
      </c>
      <c r="AA25" s="1">
        <v>9.9</v>
      </c>
      <c r="AB25" s="1" t="s">
        <v>1238</v>
      </c>
      <c r="AC25" s="1">
        <v>22</v>
      </c>
      <c r="AD25" s="1">
        <v>25</v>
      </c>
      <c r="AE25" s="1">
        <v>16</v>
      </c>
      <c r="AF25" s="1">
        <v>27</v>
      </c>
      <c r="AG25" s="1">
        <v>7</v>
      </c>
      <c r="AH25" s="1">
        <v>19</v>
      </c>
      <c r="AI25" s="1">
        <v>18</v>
      </c>
      <c r="AJ25" s="1">
        <v>23</v>
      </c>
      <c r="AK25" s="1">
        <v>29</v>
      </c>
      <c r="AL25" s="1">
        <v>19</v>
      </c>
      <c r="AM25" s="1">
        <v>28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8</v>
      </c>
      <c r="AT25" s="1">
        <v>11</v>
      </c>
      <c r="AU25" s="1">
        <v>21</v>
      </c>
      <c r="AV25" s="1">
        <v>23</v>
      </c>
      <c r="AW25" s="1">
        <v>26</v>
      </c>
      <c r="AX25" s="1">
        <v>28</v>
      </c>
      <c r="AY25" s="1">
        <v>29</v>
      </c>
      <c r="AZ25" s="1">
        <v>3</v>
      </c>
      <c r="BA25" s="1">
        <v>11</v>
      </c>
      <c r="BB25" s="1">
        <v>22</v>
      </c>
      <c r="BC25" s="1">
        <v>6</v>
      </c>
      <c r="BD25" s="1" t="s">
        <v>507</v>
      </c>
    </row>
    <row r="26" spans="1:56">
      <c r="A26" s="1">
        <v>1610612757</v>
      </c>
      <c r="B26" s="1" t="s">
        <v>510</v>
      </c>
      <c r="C26" s="1">
        <v>11</v>
      </c>
      <c r="D26" s="1">
        <v>4</v>
      </c>
      <c r="E26" s="1">
        <v>7</v>
      </c>
      <c r="F26" s="1">
        <v>0.36399999999999999</v>
      </c>
      <c r="G26" s="1">
        <v>3.6</v>
      </c>
      <c r="H26" s="1">
        <v>2.9</v>
      </c>
      <c r="I26" s="1">
        <v>6.7</v>
      </c>
      <c r="J26" s="1">
        <v>0.432</v>
      </c>
      <c r="K26" s="1">
        <v>0.8</v>
      </c>
      <c r="L26" s="1">
        <v>2.5</v>
      </c>
      <c r="M26" s="1">
        <v>0.32100000000000001</v>
      </c>
      <c r="N26" s="1">
        <v>2.2999999999999998</v>
      </c>
      <c r="O26" s="1">
        <v>2.7</v>
      </c>
      <c r="P26" s="1">
        <v>0.83299999999999996</v>
      </c>
      <c r="Q26" s="1">
        <v>0.8</v>
      </c>
      <c r="R26" s="1">
        <v>2.2999999999999998</v>
      </c>
      <c r="S26" s="1">
        <v>3.1</v>
      </c>
      <c r="T26" s="1">
        <v>1.3</v>
      </c>
      <c r="U26" s="1" t="s">
        <v>670</v>
      </c>
      <c r="V26" s="1">
        <v>0.3</v>
      </c>
      <c r="W26" s="1">
        <v>0.5</v>
      </c>
      <c r="X26" s="1">
        <v>0.4</v>
      </c>
      <c r="Y26" s="1">
        <v>1.7</v>
      </c>
      <c r="Z26" s="1">
        <v>1.8</v>
      </c>
      <c r="AA26" s="1">
        <v>8.9</v>
      </c>
      <c r="AB26" s="1" t="s">
        <v>677</v>
      </c>
      <c r="AC26" s="1">
        <v>4</v>
      </c>
      <c r="AD26" s="1">
        <v>14</v>
      </c>
      <c r="AE26" s="1">
        <v>28</v>
      </c>
      <c r="AF26" s="1">
        <v>22</v>
      </c>
      <c r="AG26" s="1">
        <v>17</v>
      </c>
      <c r="AH26" s="1">
        <v>12</v>
      </c>
      <c r="AI26" s="1">
        <v>13</v>
      </c>
      <c r="AJ26" s="1">
        <v>13</v>
      </c>
      <c r="AK26" s="1">
        <v>17</v>
      </c>
      <c r="AL26" s="1">
        <v>16</v>
      </c>
      <c r="AM26" s="1">
        <v>17</v>
      </c>
      <c r="AN26" s="1">
        <v>16</v>
      </c>
      <c r="AO26" s="1">
        <v>19</v>
      </c>
      <c r="AP26" s="1">
        <v>10</v>
      </c>
      <c r="AQ26" s="1">
        <v>17</v>
      </c>
      <c r="AR26" s="1">
        <v>21</v>
      </c>
      <c r="AS26" s="1">
        <v>23</v>
      </c>
      <c r="AT26" s="1">
        <v>15</v>
      </c>
      <c r="AU26" s="1">
        <v>8</v>
      </c>
      <c r="AV26" s="1">
        <v>25</v>
      </c>
      <c r="AW26" s="1">
        <v>7</v>
      </c>
      <c r="AX26" s="1">
        <v>15</v>
      </c>
      <c r="AY26" s="1">
        <v>8</v>
      </c>
      <c r="AZ26" s="1">
        <v>22</v>
      </c>
      <c r="BA26" s="1">
        <v>15</v>
      </c>
      <c r="BB26" s="1">
        <v>23</v>
      </c>
      <c r="BC26" s="1">
        <v>6</v>
      </c>
      <c r="BD26" s="1" t="s">
        <v>510</v>
      </c>
    </row>
    <row r="27" spans="1:56">
      <c r="A27" s="1">
        <v>1610612758</v>
      </c>
      <c r="B27" s="1" t="s">
        <v>512</v>
      </c>
      <c r="C27" s="1">
        <v>9</v>
      </c>
      <c r="D27" s="1">
        <v>5</v>
      </c>
      <c r="E27" s="1">
        <v>4</v>
      </c>
      <c r="F27" s="1">
        <v>0.55600000000000005</v>
      </c>
      <c r="G27" s="1">
        <v>2.8</v>
      </c>
      <c r="H27" s="1">
        <v>2.2000000000000002</v>
      </c>
      <c r="I27" s="1">
        <v>5.3</v>
      </c>
      <c r="J27" s="1">
        <v>0.41699999999999998</v>
      </c>
      <c r="K27" s="1">
        <v>1.1000000000000001</v>
      </c>
      <c r="L27" s="1">
        <v>3</v>
      </c>
      <c r="M27" s="1">
        <v>0.37</v>
      </c>
      <c r="N27" s="1">
        <v>1.6</v>
      </c>
      <c r="O27" s="1">
        <v>1.8</v>
      </c>
      <c r="P27" s="1">
        <v>0.875</v>
      </c>
      <c r="Q27" s="1">
        <v>0.6</v>
      </c>
      <c r="R27" s="1">
        <v>1.6</v>
      </c>
      <c r="S27" s="1">
        <v>2.1</v>
      </c>
      <c r="T27" s="1">
        <v>1.2</v>
      </c>
      <c r="U27" s="1" t="s">
        <v>538</v>
      </c>
      <c r="V27" s="1">
        <v>0.2</v>
      </c>
      <c r="W27" s="1">
        <v>0.4</v>
      </c>
      <c r="X27" s="1">
        <v>0.6</v>
      </c>
      <c r="Y27" s="1">
        <v>1.9</v>
      </c>
      <c r="Z27" s="1">
        <v>1.8</v>
      </c>
      <c r="AA27" s="1">
        <v>7.1</v>
      </c>
      <c r="AB27" s="1" t="s">
        <v>1268</v>
      </c>
      <c r="AC27" s="1">
        <v>14</v>
      </c>
      <c r="AD27" s="1">
        <v>10</v>
      </c>
      <c r="AE27" s="1">
        <v>13</v>
      </c>
      <c r="AF27" s="1">
        <v>12</v>
      </c>
      <c r="AG27" s="1">
        <v>29</v>
      </c>
      <c r="AH27" s="1">
        <v>21</v>
      </c>
      <c r="AI27" s="1">
        <v>26</v>
      </c>
      <c r="AJ27" s="1">
        <v>16</v>
      </c>
      <c r="AK27" s="1">
        <v>8</v>
      </c>
      <c r="AL27" s="1">
        <v>12</v>
      </c>
      <c r="AM27" s="1">
        <v>12</v>
      </c>
      <c r="AN27" s="1">
        <v>23</v>
      </c>
      <c r="AO27" s="1">
        <v>26</v>
      </c>
      <c r="AP27" s="1">
        <v>4</v>
      </c>
      <c r="AQ27" s="1">
        <v>26</v>
      </c>
      <c r="AR27" s="1">
        <v>29</v>
      </c>
      <c r="AS27" s="1">
        <v>29</v>
      </c>
      <c r="AT27" s="1">
        <v>17</v>
      </c>
      <c r="AU27" s="1">
        <v>9</v>
      </c>
      <c r="AV27" s="1">
        <v>26</v>
      </c>
      <c r="AW27" s="1">
        <v>14</v>
      </c>
      <c r="AX27" s="1">
        <v>23</v>
      </c>
      <c r="AY27" s="1">
        <v>11</v>
      </c>
      <c r="AZ27" s="1">
        <v>24</v>
      </c>
      <c r="BA27" s="1">
        <v>24</v>
      </c>
      <c r="BB27" s="1">
        <v>12</v>
      </c>
      <c r="BC27" s="1">
        <v>6</v>
      </c>
      <c r="BD27" s="1" t="s">
        <v>512</v>
      </c>
    </row>
    <row r="28" spans="1:56">
      <c r="A28" s="1">
        <v>1610612759</v>
      </c>
      <c r="B28" s="1" t="s">
        <v>515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675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653</v>
      </c>
      <c r="AC28" s="1">
        <v>7</v>
      </c>
      <c r="AD28" s="1">
        <v>25</v>
      </c>
      <c r="AE28" s="1">
        <v>29</v>
      </c>
      <c r="AF28" s="1">
        <v>29</v>
      </c>
      <c r="AG28" s="1">
        <v>26</v>
      </c>
      <c r="AH28" s="1">
        <v>23</v>
      </c>
      <c r="AI28" s="1">
        <v>25</v>
      </c>
      <c r="AJ28" s="1">
        <v>20</v>
      </c>
      <c r="AK28" s="1">
        <v>25</v>
      </c>
      <c r="AL28" s="1">
        <v>25</v>
      </c>
      <c r="AM28" s="1">
        <v>22</v>
      </c>
      <c r="AN28" s="1">
        <v>26</v>
      </c>
      <c r="AO28" s="1">
        <v>25</v>
      </c>
      <c r="AP28" s="1">
        <v>27</v>
      </c>
      <c r="AQ28" s="1">
        <v>23</v>
      </c>
      <c r="AR28" s="1">
        <v>28</v>
      </c>
      <c r="AS28" s="1">
        <v>28</v>
      </c>
      <c r="AT28" s="1">
        <v>25</v>
      </c>
      <c r="AU28" s="1">
        <v>12</v>
      </c>
      <c r="AV28" s="1">
        <v>22</v>
      </c>
      <c r="AW28" s="1">
        <v>16</v>
      </c>
      <c r="AX28" s="1">
        <v>27</v>
      </c>
      <c r="AY28" s="1">
        <v>20</v>
      </c>
      <c r="AZ28" s="1">
        <v>28</v>
      </c>
      <c r="BA28" s="1">
        <v>28</v>
      </c>
      <c r="BB28" s="1">
        <v>30</v>
      </c>
      <c r="BC28" s="1">
        <v>6</v>
      </c>
      <c r="BD28" s="1" t="s">
        <v>515</v>
      </c>
    </row>
    <row r="29" spans="1:56">
      <c r="A29" s="1">
        <v>1610612761</v>
      </c>
      <c r="B29" s="1" t="s">
        <v>518</v>
      </c>
      <c r="C29" s="1">
        <v>10</v>
      </c>
      <c r="D29" s="1">
        <v>6</v>
      </c>
      <c r="E29" s="1">
        <v>4</v>
      </c>
      <c r="F29" s="1">
        <v>0.6</v>
      </c>
      <c r="G29" s="1">
        <v>3</v>
      </c>
      <c r="H29" s="1">
        <v>2.1</v>
      </c>
      <c r="I29" s="1">
        <v>5</v>
      </c>
      <c r="J29" s="1">
        <v>0.42</v>
      </c>
      <c r="K29" s="1">
        <v>0.5</v>
      </c>
      <c r="L29" s="1">
        <v>1.8</v>
      </c>
      <c r="M29" s="1">
        <v>0.27800000000000002</v>
      </c>
      <c r="N29" s="1">
        <v>2.5</v>
      </c>
      <c r="O29" s="1">
        <v>3.1</v>
      </c>
      <c r="P29" s="1">
        <v>0.80600000000000005</v>
      </c>
      <c r="Q29" s="1">
        <v>0.6</v>
      </c>
      <c r="R29" s="1">
        <v>2.4</v>
      </c>
      <c r="S29" s="1">
        <v>3</v>
      </c>
      <c r="T29" s="1">
        <v>1.4</v>
      </c>
      <c r="U29" s="1" t="s">
        <v>670</v>
      </c>
      <c r="V29" s="1">
        <v>0.5</v>
      </c>
      <c r="W29" s="1">
        <v>0.1</v>
      </c>
      <c r="X29" s="1">
        <v>0.6</v>
      </c>
      <c r="Y29" s="1">
        <v>1.5</v>
      </c>
      <c r="Z29" s="1">
        <v>2.2999999999999998</v>
      </c>
      <c r="AA29" s="1">
        <v>7.2</v>
      </c>
      <c r="AB29" s="1" t="s">
        <v>644</v>
      </c>
      <c r="AC29" s="1">
        <v>7</v>
      </c>
      <c r="AD29" s="1">
        <v>8</v>
      </c>
      <c r="AE29" s="1">
        <v>13</v>
      </c>
      <c r="AF29" s="1">
        <v>10</v>
      </c>
      <c r="AG29" s="1">
        <v>28</v>
      </c>
      <c r="AH29" s="1">
        <v>24</v>
      </c>
      <c r="AI29" s="1">
        <v>29</v>
      </c>
      <c r="AJ29" s="1">
        <v>15</v>
      </c>
      <c r="AK29" s="1">
        <v>25</v>
      </c>
      <c r="AL29" s="1">
        <v>27</v>
      </c>
      <c r="AM29" s="1">
        <v>20</v>
      </c>
      <c r="AN29" s="1">
        <v>13</v>
      </c>
      <c r="AO29" s="1">
        <v>14</v>
      </c>
      <c r="AP29" s="1">
        <v>15</v>
      </c>
      <c r="AQ29" s="1">
        <v>23</v>
      </c>
      <c r="AR29" s="1">
        <v>18</v>
      </c>
      <c r="AS29" s="1">
        <v>24</v>
      </c>
      <c r="AT29" s="1">
        <v>12</v>
      </c>
      <c r="AU29" s="1">
        <v>6</v>
      </c>
      <c r="AV29" s="1">
        <v>12</v>
      </c>
      <c r="AW29" s="1">
        <v>28</v>
      </c>
      <c r="AX29" s="1">
        <v>24</v>
      </c>
      <c r="AY29" s="1">
        <v>4</v>
      </c>
      <c r="AZ29" s="1">
        <v>13</v>
      </c>
      <c r="BA29" s="1">
        <v>23</v>
      </c>
      <c r="BB29" s="1">
        <v>6</v>
      </c>
      <c r="BC29" s="1">
        <v>6</v>
      </c>
      <c r="BD29" s="1" t="s">
        <v>518</v>
      </c>
    </row>
    <row r="30" spans="1:56">
      <c r="A30" s="1">
        <v>1610612762</v>
      </c>
      <c r="B30" s="1" t="s">
        <v>521</v>
      </c>
      <c r="C30" s="1">
        <v>13</v>
      </c>
      <c r="D30" s="1">
        <v>8</v>
      </c>
      <c r="E30" s="1">
        <v>5</v>
      </c>
      <c r="F30" s="1">
        <v>0.61499999999999999</v>
      </c>
      <c r="G30" s="1">
        <v>3.2</v>
      </c>
      <c r="H30" s="1">
        <v>2</v>
      </c>
      <c r="I30" s="1">
        <v>5.3</v>
      </c>
      <c r="J30" s="1">
        <v>0.377</v>
      </c>
      <c r="K30" s="1">
        <v>0.5</v>
      </c>
      <c r="L30" s="1">
        <v>2.2000000000000002</v>
      </c>
      <c r="M30" s="1">
        <v>0.25</v>
      </c>
      <c r="N30" s="1">
        <v>3.2</v>
      </c>
      <c r="O30" s="1">
        <v>4.2</v>
      </c>
      <c r="P30" s="1">
        <v>0.76400000000000001</v>
      </c>
      <c r="Q30" s="1">
        <v>0.6</v>
      </c>
      <c r="R30" s="1">
        <v>2.8</v>
      </c>
      <c r="S30" s="1">
        <v>3.5</v>
      </c>
      <c r="T30" s="1">
        <v>1.1000000000000001</v>
      </c>
      <c r="U30" s="1" t="s">
        <v>650</v>
      </c>
      <c r="V30" s="1">
        <v>0.4</v>
      </c>
      <c r="W30" s="1">
        <v>0.5</v>
      </c>
      <c r="X30" s="1">
        <v>0.4</v>
      </c>
      <c r="Y30" s="1">
        <v>1.5</v>
      </c>
      <c r="Z30" s="1">
        <v>2.8</v>
      </c>
      <c r="AA30" s="1">
        <v>7.8</v>
      </c>
      <c r="AB30" s="1" t="s">
        <v>667</v>
      </c>
      <c r="AC30" s="1">
        <v>1</v>
      </c>
      <c r="AD30" s="1">
        <v>1</v>
      </c>
      <c r="AE30" s="1">
        <v>16</v>
      </c>
      <c r="AF30" s="1">
        <v>8</v>
      </c>
      <c r="AG30" s="1">
        <v>24</v>
      </c>
      <c r="AH30" s="1">
        <v>25</v>
      </c>
      <c r="AI30" s="1">
        <v>27</v>
      </c>
      <c r="AJ30" s="1">
        <v>24</v>
      </c>
      <c r="AK30" s="1">
        <v>24</v>
      </c>
      <c r="AL30" s="1">
        <v>24</v>
      </c>
      <c r="AM30" s="1">
        <v>22</v>
      </c>
      <c r="AN30" s="1">
        <v>6</v>
      </c>
      <c r="AO30" s="1">
        <v>4</v>
      </c>
      <c r="AP30" s="1">
        <v>19</v>
      </c>
      <c r="AQ30" s="1">
        <v>22</v>
      </c>
      <c r="AR30" s="1">
        <v>14</v>
      </c>
      <c r="AS30" s="1">
        <v>16</v>
      </c>
      <c r="AT30" s="1">
        <v>22</v>
      </c>
      <c r="AU30" s="1">
        <v>3</v>
      </c>
      <c r="AV30" s="1">
        <v>17</v>
      </c>
      <c r="AW30" s="1">
        <v>12</v>
      </c>
      <c r="AX30" s="1">
        <v>17</v>
      </c>
      <c r="AY30" s="1">
        <v>5</v>
      </c>
      <c r="AZ30" s="1">
        <v>5</v>
      </c>
      <c r="BA30" s="1">
        <v>22</v>
      </c>
      <c r="BB30" s="1">
        <v>9</v>
      </c>
      <c r="BC30" s="1">
        <v>6</v>
      </c>
      <c r="BD30" s="1" t="s">
        <v>521</v>
      </c>
    </row>
    <row r="31" spans="1:56">
      <c r="A31" s="1">
        <v>1610612764</v>
      </c>
      <c r="B31" s="1" t="s">
        <v>524</v>
      </c>
      <c r="C31" s="1">
        <v>8</v>
      </c>
      <c r="D31" s="1">
        <v>3</v>
      </c>
      <c r="E31" s="1">
        <v>5</v>
      </c>
      <c r="F31" s="1">
        <v>0.375</v>
      </c>
      <c r="G31" s="1">
        <v>2.2999999999999998</v>
      </c>
      <c r="H31" s="1">
        <v>1.8</v>
      </c>
      <c r="I31" s="1">
        <v>3.1</v>
      </c>
      <c r="J31" s="1">
        <v>0.56000000000000005</v>
      </c>
      <c r="K31" s="1">
        <v>0.6</v>
      </c>
      <c r="L31" s="1">
        <v>1.1000000000000001</v>
      </c>
      <c r="M31" s="1">
        <v>0.55600000000000005</v>
      </c>
      <c r="N31" s="1">
        <v>2.1</v>
      </c>
      <c r="O31" s="1">
        <v>2.4</v>
      </c>
      <c r="P31" s="1">
        <v>0.89500000000000002</v>
      </c>
      <c r="Q31" s="1">
        <v>0.1</v>
      </c>
      <c r="R31" s="1">
        <v>1.3</v>
      </c>
      <c r="S31" s="1">
        <v>1.4</v>
      </c>
      <c r="T31" s="1">
        <v>1.3</v>
      </c>
      <c r="U31" s="1" t="s">
        <v>675</v>
      </c>
      <c r="V31" s="1">
        <v>0.4</v>
      </c>
      <c r="W31" s="1">
        <v>0.1</v>
      </c>
      <c r="X31" s="1">
        <v>0.4</v>
      </c>
      <c r="Y31" s="1">
        <v>1.3</v>
      </c>
      <c r="Z31" s="1">
        <v>2</v>
      </c>
      <c r="AA31" s="1">
        <v>6.3</v>
      </c>
      <c r="AB31" s="1" t="s">
        <v>1238</v>
      </c>
      <c r="AC31" s="1">
        <v>19</v>
      </c>
      <c r="AD31" s="1">
        <v>19</v>
      </c>
      <c r="AE31" s="1">
        <v>16</v>
      </c>
      <c r="AF31" s="1">
        <v>21</v>
      </c>
      <c r="AG31" s="1">
        <v>30</v>
      </c>
      <c r="AH31" s="1">
        <v>29</v>
      </c>
      <c r="AI31" s="1">
        <v>30</v>
      </c>
      <c r="AJ31" s="1">
        <v>1</v>
      </c>
      <c r="AK31" s="1">
        <v>22</v>
      </c>
      <c r="AL31" s="1">
        <v>30</v>
      </c>
      <c r="AM31" s="1">
        <v>1</v>
      </c>
      <c r="AN31" s="1">
        <v>19</v>
      </c>
      <c r="AO31" s="1">
        <v>21</v>
      </c>
      <c r="AP31" s="1">
        <v>2</v>
      </c>
      <c r="AQ31" s="1">
        <v>29</v>
      </c>
      <c r="AR31" s="1">
        <v>30</v>
      </c>
      <c r="AS31" s="1">
        <v>30</v>
      </c>
      <c r="AT31" s="1">
        <v>16</v>
      </c>
      <c r="AU31" s="1">
        <v>12</v>
      </c>
      <c r="AV31" s="1">
        <v>18</v>
      </c>
      <c r="AW31" s="1">
        <v>27</v>
      </c>
      <c r="AX31" s="1">
        <v>16</v>
      </c>
      <c r="AY31" s="1">
        <v>2</v>
      </c>
      <c r="AZ31" s="1">
        <v>16</v>
      </c>
      <c r="BA31" s="1">
        <v>27</v>
      </c>
      <c r="BB31" s="1">
        <v>21</v>
      </c>
      <c r="BC31" s="1">
        <v>6</v>
      </c>
      <c r="BD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1.6328125" customWidth="1"/>
    <col min="9" max="9" width="11.36328125" customWidth="1"/>
    <col min="10" max="10" width="14.7265625" customWidth="1"/>
    <col min="11" max="11" width="12.7265625" customWidth="1"/>
    <col min="12" max="12" width="12.453125" customWidth="1"/>
    <col min="13" max="13" width="15.7265625" customWidth="1"/>
    <col min="14" max="14" width="11.36328125" customWidth="1"/>
    <col min="15" max="15" width="11.1796875" customWidth="1"/>
    <col min="16" max="16" width="14.453125" customWidth="1"/>
    <col min="17" max="17" width="12.81640625" customWidth="1"/>
    <col min="18" max="18" width="12.7265625" customWidth="1"/>
    <col min="19" max="19" width="11.36328125" customWidth="1"/>
    <col min="20" max="20" width="11.26953125" customWidth="1"/>
    <col min="21" max="21" width="11.453125" customWidth="1"/>
    <col min="22" max="22" width="11.1796875" customWidth="1"/>
    <col min="23" max="23" width="11.26953125" customWidth="1"/>
    <col min="24" max="24" width="12.6328125" customWidth="1"/>
    <col min="25" max="25" width="9.90625" customWidth="1"/>
    <col min="26" max="27" width="11.26953125" customWidth="1"/>
    <col min="28" max="28" width="14.7265625" customWidth="1"/>
    <col min="29" max="29" width="11.453125" customWidth="1"/>
    <col min="30" max="30" width="10.26953125" customWidth="1"/>
    <col min="31" max="31" width="9.81640625" customWidth="1"/>
    <col min="32" max="32" width="14.81640625" customWidth="1"/>
    <col min="33" max="33" width="12.1796875" customWidth="1"/>
    <col min="34" max="34" width="17.6328125" customWidth="1"/>
    <col min="35" max="35" width="17.36328125" customWidth="1"/>
    <col min="36" max="36" width="20.7265625" customWidth="1"/>
    <col min="37" max="37" width="18.7265625" customWidth="1"/>
    <col min="38" max="38" width="18.453125" customWidth="1"/>
    <col min="39" max="39" width="21.7265625" customWidth="1"/>
    <col min="40" max="40" width="17.36328125" customWidth="1"/>
    <col min="41" max="41" width="17.1796875" customWidth="1"/>
    <col min="42" max="42" width="20.453125" customWidth="1"/>
    <col min="43" max="43" width="18.81640625" customWidth="1"/>
    <col min="44" max="44" width="18.7265625" customWidth="1"/>
    <col min="45" max="45" width="17.36328125" customWidth="1"/>
    <col min="46" max="46" width="17.26953125" customWidth="1"/>
    <col min="47" max="47" width="17.453125" customWidth="1"/>
    <col min="48" max="48" width="17.1796875" customWidth="1"/>
    <col min="49" max="49" width="17.26953125" customWidth="1"/>
    <col min="50" max="50" width="18.6328125" customWidth="1"/>
    <col min="51" max="51" width="15.90625" customWidth="1"/>
    <col min="52" max="53" width="17.26953125" customWidth="1"/>
    <col min="54" max="54" width="20.7265625" customWidth="1"/>
    <col min="56" max="56" width="13.26953125" customWidth="1"/>
  </cols>
  <sheetData>
    <row r="1" spans="1:56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593</v>
      </c>
      <c r="I1" s="1" t="s">
        <v>594</v>
      </c>
      <c r="J1" s="1" t="s">
        <v>595</v>
      </c>
      <c r="K1" s="1" t="s">
        <v>596</v>
      </c>
      <c r="L1" s="1" t="s">
        <v>597</v>
      </c>
      <c r="M1" s="1" t="s">
        <v>598</v>
      </c>
      <c r="N1" s="1" t="s">
        <v>599</v>
      </c>
      <c r="O1" s="1" t="s">
        <v>600</v>
      </c>
      <c r="P1" s="1" t="s">
        <v>601</v>
      </c>
      <c r="Q1" s="1" t="s">
        <v>602</v>
      </c>
      <c r="R1" s="1" t="s">
        <v>603</v>
      </c>
      <c r="S1" s="1" t="s">
        <v>604</v>
      </c>
      <c r="T1" s="1" t="s">
        <v>605</v>
      </c>
      <c r="U1" s="1" t="s">
        <v>606</v>
      </c>
      <c r="V1" s="1" t="s">
        <v>607</v>
      </c>
      <c r="W1" s="1" t="s">
        <v>608</v>
      </c>
      <c r="X1" s="1" t="s">
        <v>609</v>
      </c>
      <c r="Y1" s="1" t="s">
        <v>610</v>
      </c>
      <c r="Z1" s="1" t="s">
        <v>611</v>
      </c>
      <c r="AA1" s="1" t="s">
        <v>612</v>
      </c>
      <c r="AB1" s="1" t="s">
        <v>427</v>
      </c>
      <c r="AC1" s="1" t="s">
        <v>428</v>
      </c>
      <c r="AD1" s="1" t="s">
        <v>429</v>
      </c>
      <c r="AE1" s="1" t="s">
        <v>430</v>
      </c>
      <c r="AF1" s="1" t="s">
        <v>431</v>
      </c>
      <c r="AG1" s="1" t="s">
        <v>432</v>
      </c>
      <c r="AH1" s="1" t="s">
        <v>613</v>
      </c>
      <c r="AI1" s="1" t="s">
        <v>614</v>
      </c>
      <c r="AJ1" s="1" t="s">
        <v>615</v>
      </c>
      <c r="AK1" s="1" t="s">
        <v>616</v>
      </c>
      <c r="AL1" s="1" t="s">
        <v>617</v>
      </c>
      <c r="AM1" s="1" t="s">
        <v>618</v>
      </c>
      <c r="AN1" s="1" t="s">
        <v>619</v>
      </c>
      <c r="AO1" s="1" t="s">
        <v>620</v>
      </c>
      <c r="AP1" s="1" t="s">
        <v>621</v>
      </c>
      <c r="AQ1" s="1" t="s">
        <v>622</v>
      </c>
      <c r="AR1" s="1" t="s">
        <v>623</v>
      </c>
      <c r="AS1" s="1" t="s">
        <v>624</v>
      </c>
      <c r="AT1" s="1" t="s">
        <v>625</v>
      </c>
      <c r="AU1" s="1" t="s">
        <v>626</v>
      </c>
      <c r="AV1" s="1" t="s">
        <v>627</v>
      </c>
      <c r="AW1" s="1" t="s">
        <v>628</v>
      </c>
      <c r="AX1" s="1" t="s">
        <v>629</v>
      </c>
      <c r="AY1" s="1" t="s">
        <v>630</v>
      </c>
      <c r="AZ1" s="1" t="s">
        <v>631</v>
      </c>
      <c r="BA1" s="1" t="s">
        <v>632</v>
      </c>
      <c r="BB1" s="1" t="s">
        <v>453</v>
      </c>
      <c r="BC1" s="1" t="s">
        <v>454</v>
      </c>
      <c r="BD1" s="1" t="s">
        <v>455</v>
      </c>
    </row>
    <row r="2" spans="1:56">
      <c r="A2" s="1">
        <v>1610612737</v>
      </c>
      <c r="B2" s="1" t="s">
        <v>456</v>
      </c>
      <c r="C2" s="1">
        <v>6</v>
      </c>
      <c r="D2" s="1">
        <v>3</v>
      </c>
      <c r="E2" s="1">
        <v>3</v>
      </c>
      <c r="F2" s="1">
        <v>0.5</v>
      </c>
      <c r="G2" s="1">
        <v>3.5</v>
      </c>
      <c r="H2" s="1">
        <v>2.2999999999999998</v>
      </c>
      <c r="I2" s="1">
        <v>6.7</v>
      </c>
      <c r="J2" s="1">
        <v>0.35</v>
      </c>
      <c r="K2" s="1">
        <v>0.3</v>
      </c>
      <c r="L2" s="1">
        <v>2.8</v>
      </c>
      <c r="M2" s="1">
        <v>0.11799999999999999</v>
      </c>
      <c r="N2" s="1">
        <v>3</v>
      </c>
      <c r="O2" s="1">
        <v>3.5</v>
      </c>
      <c r="P2" s="1">
        <v>0.85699999999999998</v>
      </c>
      <c r="Q2" s="1">
        <v>1.3</v>
      </c>
      <c r="R2" s="1">
        <v>3.2</v>
      </c>
      <c r="S2" s="1" t="s">
        <v>473</v>
      </c>
      <c r="T2" s="1">
        <v>1</v>
      </c>
      <c r="U2" s="1" t="s">
        <v>650</v>
      </c>
      <c r="V2" s="1">
        <v>0.2</v>
      </c>
      <c r="W2" s="1">
        <v>0.7</v>
      </c>
      <c r="X2" s="1">
        <v>0.5</v>
      </c>
      <c r="Y2" s="1">
        <v>2</v>
      </c>
      <c r="Z2" s="1">
        <v>1.7</v>
      </c>
      <c r="AA2" s="1">
        <v>8</v>
      </c>
      <c r="AB2" s="1" t="s">
        <v>681</v>
      </c>
      <c r="AC2" s="1">
        <v>25</v>
      </c>
      <c r="AD2" s="1">
        <v>19</v>
      </c>
      <c r="AE2" s="1">
        <v>6</v>
      </c>
      <c r="AF2" s="1">
        <v>14</v>
      </c>
      <c r="AG2" s="1">
        <v>18</v>
      </c>
      <c r="AH2" s="1">
        <v>7</v>
      </c>
      <c r="AI2" s="1">
        <v>18</v>
      </c>
      <c r="AJ2" s="1">
        <v>4</v>
      </c>
      <c r="AK2" s="1">
        <v>3</v>
      </c>
      <c r="AL2" s="1">
        <v>20</v>
      </c>
      <c r="AM2" s="1">
        <v>2</v>
      </c>
      <c r="AN2" s="1">
        <v>22</v>
      </c>
      <c r="AO2" s="1">
        <v>20</v>
      </c>
      <c r="AP2" s="1">
        <v>26</v>
      </c>
      <c r="AQ2" s="1">
        <v>27</v>
      </c>
      <c r="AR2" s="1">
        <v>28</v>
      </c>
      <c r="AS2" s="1">
        <v>28</v>
      </c>
      <c r="AT2" s="1">
        <v>5</v>
      </c>
      <c r="AU2" s="1">
        <v>28</v>
      </c>
      <c r="AV2" s="1">
        <v>5</v>
      </c>
      <c r="AW2" s="1">
        <v>26</v>
      </c>
      <c r="AX2" s="1">
        <v>8</v>
      </c>
      <c r="AY2" s="1">
        <v>12</v>
      </c>
      <c r="AZ2" s="1">
        <v>24</v>
      </c>
      <c r="BA2" s="1">
        <v>8</v>
      </c>
      <c r="BB2" s="1">
        <v>10</v>
      </c>
      <c r="BC2" s="1">
        <v>6</v>
      </c>
      <c r="BD2" s="1" t="s">
        <v>456</v>
      </c>
    </row>
    <row r="3" spans="1:56">
      <c r="A3" s="1">
        <v>1610612738</v>
      </c>
      <c r="B3" s="1" t="s">
        <v>459</v>
      </c>
      <c r="C3" s="1">
        <v>10</v>
      </c>
      <c r="D3" s="1">
        <v>7</v>
      </c>
      <c r="E3" s="1">
        <v>3</v>
      </c>
      <c r="F3" s="1">
        <v>0.7</v>
      </c>
      <c r="G3" s="1">
        <v>4.3</v>
      </c>
      <c r="H3" s="1">
        <v>2.9</v>
      </c>
      <c r="I3" s="1">
        <v>6.8</v>
      </c>
      <c r="J3" s="1">
        <v>0.42599999999999999</v>
      </c>
      <c r="K3" s="1">
        <v>1.6</v>
      </c>
      <c r="L3" s="1">
        <v>3.9</v>
      </c>
      <c r="M3" s="1">
        <v>0.41</v>
      </c>
      <c r="N3" s="1">
        <v>2.5</v>
      </c>
      <c r="O3" s="1">
        <v>3</v>
      </c>
      <c r="P3" s="1">
        <v>0.83299999999999996</v>
      </c>
      <c r="Q3" s="1">
        <v>0.8</v>
      </c>
      <c r="R3" s="1">
        <v>2.2999999999999998</v>
      </c>
      <c r="S3" s="1" t="s">
        <v>634</v>
      </c>
      <c r="T3" s="1">
        <v>2</v>
      </c>
      <c r="U3" s="1" t="s">
        <v>659</v>
      </c>
      <c r="V3" s="1">
        <v>0.8</v>
      </c>
      <c r="W3" s="1">
        <v>0.8</v>
      </c>
      <c r="X3" s="1">
        <v>0.2</v>
      </c>
      <c r="Y3" s="1">
        <v>2.4</v>
      </c>
      <c r="Z3" s="1">
        <v>2.2000000000000002</v>
      </c>
      <c r="AA3" s="1">
        <v>9.9</v>
      </c>
      <c r="AB3" s="1" t="s">
        <v>1396</v>
      </c>
      <c r="AC3" s="1">
        <v>7</v>
      </c>
      <c r="AD3" s="1">
        <v>4</v>
      </c>
      <c r="AE3" s="1">
        <v>6</v>
      </c>
      <c r="AF3" s="1">
        <v>4</v>
      </c>
      <c r="AG3" s="1">
        <v>6</v>
      </c>
      <c r="AH3" s="1">
        <v>16</v>
      </c>
      <c r="AI3" s="1">
        <v>21</v>
      </c>
      <c r="AJ3" s="1">
        <v>16</v>
      </c>
      <c r="AK3" s="1">
        <v>30</v>
      </c>
      <c r="AL3" s="1">
        <v>28</v>
      </c>
      <c r="AM3" s="1">
        <v>26</v>
      </c>
      <c r="AN3" s="1">
        <v>15</v>
      </c>
      <c r="AO3" s="1">
        <v>14</v>
      </c>
      <c r="AP3" s="1">
        <v>24</v>
      </c>
      <c r="AQ3" s="1">
        <v>10</v>
      </c>
      <c r="AR3" s="1">
        <v>7</v>
      </c>
      <c r="AS3" s="1">
        <v>8</v>
      </c>
      <c r="AT3" s="1">
        <v>29</v>
      </c>
      <c r="AU3" s="1">
        <v>9</v>
      </c>
      <c r="AV3" s="1">
        <v>25</v>
      </c>
      <c r="AW3" s="1">
        <v>29</v>
      </c>
      <c r="AX3" s="1">
        <v>24</v>
      </c>
      <c r="AY3" s="1">
        <v>21</v>
      </c>
      <c r="AZ3" s="1">
        <v>14</v>
      </c>
      <c r="BA3" s="1">
        <v>20</v>
      </c>
      <c r="BB3" s="1">
        <v>4</v>
      </c>
      <c r="BC3" s="1">
        <v>6</v>
      </c>
      <c r="BD3" s="1" t="s">
        <v>459</v>
      </c>
    </row>
    <row r="4" spans="1:56">
      <c r="A4" s="1">
        <v>1610612751</v>
      </c>
      <c r="B4" s="1" t="s">
        <v>461</v>
      </c>
      <c r="C4" s="1">
        <v>13</v>
      </c>
      <c r="D4" s="1">
        <v>8</v>
      </c>
      <c r="E4" s="1">
        <v>5</v>
      </c>
      <c r="F4" s="1">
        <v>0.61499999999999999</v>
      </c>
      <c r="G4" s="1">
        <v>4.2</v>
      </c>
      <c r="H4" s="1">
        <v>3</v>
      </c>
      <c r="I4" s="1">
        <v>7.8</v>
      </c>
      <c r="J4" s="1">
        <v>0.38600000000000001</v>
      </c>
      <c r="K4" s="1">
        <v>0.8</v>
      </c>
      <c r="L4" s="1">
        <v>2.6</v>
      </c>
      <c r="M4" s="1">
        <v>0.29399999999999998</v>
      </c>
      <c r="N4" s="1">
        <v>1.8</v>
      </c>
      <c r="O4" s="1">
        <v>2.2999999999999998</v>
      </c>
      <c r="P4" s="1">
        <v>0.8</v>
      </c>
      <c r="Q4" s="1">
        <v>1</v>
      </c>
      <c r="R4" s="1">
        <v>2.5</v>
      </c>
      <c r="S4" s="1" t="s">
        <v>683</v>
      </c>
      <c r="T4" s="1">
        <v>1.2</v>
      </c>
      <c r="U4" s="1" t="s">
        <v>675</v>
      </c>
      <c r="V4" s="1">
        <v>0.5</v>
      </c>
      <c r="W4" s="1">
        <v>0.9</v>
      </c>
      <c r="X4" s="1">
        <v>0.7</v>
      </c>
      <c r="Y4" s="1">
        <v>2.8</v>
      </c>
      <c r="Z4" s="1">
        <v>2.1</v>
      </c>
      <c r="AA4" s="1">
        <v>8.6</v>
      </c>
      <c r="AB4" s="1" t="s">
        <v>517</v>
      </c>
      <c r="AC4" s="1">
        <v>1</v>
      </c>
      <c r="AD4" s="1">
        <v>1</v>
      </c>
      <c r="AE4" s="1">
        <v>16</v>
      </c>
      <c r="AF4" s="1">
        <v>8</v>
      </c>
      <c r="AG4" s="1">
        <v>9</v>
      </c>
      <c r="AH4" s="1">
        <v>18</v>
      </c>
      <c r="AI4" s="1">
        <v>25</v>
      </c>
      <c r="AJ4" s="1">
        <v>11</v>
      </c>
      <c r="AK4" s="1">
        <v>9</v>
      </c>
      <c r="AL4" s="1">
        <v>16</v>
      </c>
      <c r="AM4" s="1">
        <v>11</v>
      </c>
      <c r="AN4" s="1">
        <v>8</v>
      </c>
      <c r="AO4" s="1">
        <v>7</v>
      </c>
      <c r="AP4" s="1">
        <v>14</v>
      </c>
      <c r="AQ4" s="1">
        <v>20</v>
      </c>
      <c r="AR4" s="1">
        <v>11</v>
      </c>
      <c r="AS4" s="1">
        <v>14</v>
      </c>
      <c r="AT4" s="1">
        <v>12</v>
      </c>
      <c r="AU4" s="1">
        <v>13</v>
      </c>
      <c r="AV4" s="1">
        <v>17</v>
      </c>
      <c r="AW4" s="1">
        <v>30</v>
      </c>
      <c r="AX4" s="1">
        <v>4</v>
      </c>
      <c r="AY4" s="1">
        <v>25</v>
      </c>
      <c r="AZ4" s="1">
        <v>18</v>
      </c>
      <c r="BA4" s="1">
        <v>15</v>
      </c>
      <c r="BB4" s="1">
        <v>3</v>
      </c>
      <c r="BC4" s="1">
        <v>6</v>
      </c>
      <c r="BD4" s="1" t="s">
        <v>461</v>
      </c>
    </row>
    <row r="5" spans="1:56">
      <c r="A5" s="1">
        <v>1610612766</v>
      </c>
      <c r="B5" s="1" t="s">
        <v>462</v>
      </c>
      <c r="C5" s="1">
        <v>11</v>
      </c>
      <c r="D5" s="1">
        <v>5</v>
      </c>
      <c r="E5" s="1">
        <v>6</v>
      </c>
      <c r="F5" s="1">
        <v>0.45500000000000002</v>
      </c>
      <c r="G5" s="1">
        <v>3.6</v>
      </c>
      <c r="H5" s="1">
        <v>2.8</v>
      </c>
      <c r="I5" s="1">
        <v>5.7</v>
      </c>
      <c r="J5" s="1">
        <v>0.49199999999999999</v>
      </c>
      <c r="K5" s="1">
        <v>1.2</v>
      </c>
      <c r="L5" s="1">
        <v>2.4</v>
      </c>
      <c r="M5" s="1">
        <v>0.5</v>
      </c>
      <c r="N5" s="1">
        <v>1.6</v>
      </c>
      <c r="O5" s="1">
        <v>2</v>
      </c>
      <c r="P5" s="1">
        <v>0.81799999999999995</v>
      </c>
      <c r="Q5" s="1">
        <v>0.9</v>
      </c>
      <c r="R5" s="1">
        <v>2.1</v>
      </c>
      <c r="S5" s="1" t="s">
        <v>685</v>
      </c>
      <c r="T5" s="1">
        <v>1.5</v>
      </c>
      <c r="U5" s="1" t="s">
        <v>538</v>
      </c>
      <c r="V5" s="1">
        <v>0.6</v>
      </c>
      <c r="W5" s="1">
        <v>0.2</v>
      </c>
      <c r="X5" s="1">
        <v>0.3</v>
      </c>
      <c r="Y5" s="1">
        <v>2.5</v>
      </c>
      <c r="Z5" s="1">
        <v>1.8</v>
      </c>
      <c r="AA5" s="1">
        <v>8.5</v>
      </c>
      <c r="AB5" s="1" t="s">
        <v>501</v>
      </c>
      <c r="AC5" s="1">
        <v>4</v>
      </c>
      <c r="AD5" s="1">
        <v>10</v>
      </c>
      <c r="AE5" s="1">
        <v>22</v>
      </c>
      <c r="AF5" s="1">
        <v>17</v>
      </c>
      <c r="AG5" s="1">
        <v>16</v>
      </c>
      <c r="AH5" s="1">
        <v>13</v>
      </c>
      <c r="AI5" s="1">
        <v>5</v>
      </c>
      <c r="AJ5" s="1">
        <v>24</v>
      </c>
      <c r="AK5" s="1">
        <v>25</v>
      </c>
      <c r="AL5" s="1">
        <v>7</v>
      </c>
      <c r="AM5" s="1">
        <v>29</v>
      </c>
      <c r="AN5" s="1">
        <v>7</v>
      </c>
      <c r="AO5" s="1">
        <v>3</v>
      </c>
      <c r="AP5" s="1">
        <v>21</v>
      </c>
      <c r="AQ5" s="1">
        <v>18</v>
      </c>
      <c r="AR5" s="1">
        <v>4</v>
      </c>
      <c r="AS5" s="1">
        <v>6</v>
      </c>
      <c r="AT5" s="1">
        <v>21</v>
      </c>
      <c r="AU5" s="1">
        <v>21</v>
      </c>
      <c r="AV5" s="1">
        <v>20</v>
      </c>
      <c r="AW5" s="1">
        <v>6</v>
      </c>
      <c r="AX5" s="1">
        <v>21</v>
      </c>
      <c r="AY5" s="1">
        <v>22</v>
      </c>
      <c r="AZ5" s="1">
        <v>21</v>
      </c>
      <c r="BA5" s="1">
        <v>12</v>
      </c>
      <c r="BB5" s="1">
        <v>11</v>
      </c>
      <c r="BC5" s="1">
        <v>6</v>
      </c>
      <c r="BD5" s="1" t="s">
        <v>462</v>
      </c>
    </row>
    <row r="6" spans="1:56">
      <c r="A6" s="1">
        <v>1610612741</v>
      </c>
      <c r="B6" s="1" t="s">
        <v>465</v>
      </c>
      <c r="C6" s="1">
        <v>9</v>
      </c>
      <c r="D6" s="1">
        <v>3</v>
      </c>
      <c r="E6" s="1">
        <v>6</v>
      </c>
      <c r="F6" s="1">
        <v>0.33300000000000002</v>
      </c>
      <c r="G6" s="1">
        <v>3.6</v>
      </c>
      <c r="H6" s="1">
        <v>3.1</v>
      </c>
      <c r="I6" s="1">
        <v>6.1</v>
      </c>
      <c r="J6" s="1">
        <v>0.50900000000000001</v>
      </c>
      <c r="K6" s="1">
        <v>0.8</v>
      </c>
      <c r="L6" s="1">
        <v>2.1</v>
      </c>
      <c r="M6" s="1">
        <v>0.36799999999999999</v>
      </c>
      <c r="N6" s="1">
        <v>3.6</v>
      </c>
      <c r="O6" s="1">
        <v>4.4000000000000004</v>
      </c>
      <c r="P6" s="1">
        <v>0.8</v>
      </c>
      <c r="Q6" s="1">
        <v>1.4</v>
      </c>
      <c r="R6" s="1">
        <v>2.6</v>
      </c>
      <c r="S6" s="1" t="s">
        <v>528</v>
      </c>
      <c r="T6" s="1">
        <v>1.6</v>
      </c>
      <c r="U6" s="1" t="s">
        <v>659</v>
      </c>
      <c r="V6" s="1">
        <v>0.1</v>
      </c>
      <c r="W6" s="1">
        <v>0.3</v>
      </c>
      <c r="X6" s="1">
        <v>0</v>
      </c>
      <c r="Y6" s="1">
        <v>2</v>
      </c>
      <c r="Z6" s="1">
        <v>2.8</v>
      </c>
      <c r="AA6" s="1">
        <v>10.6</v>
      </c>
      <c r="AB6" s="1" t="s">
        <v>663</v>
      </c>
      <c r="AC6" s="1">
        <v>14</v>
      </c>
      <c r="AD6" s="1">
        <v>19</v>
      </c>
      <c r="AE6" s="1">
        <v>22</v>
      </c>
      <c r="AF6" s="1">
        <v>23</v>
      </c>
      <c r="AG6" s="1">
        <v>15</v>
      </c>
      <c r="AH6" s="1">
        <v>22</v>
      </c>
      <c r="AI6" s="1">
        <v>10</v>
      </c>
      <c r="AJ6" s="1">
        <v>29</v>
      </c>
      <c r="AK6" s="1">
        <v>10</v>
      </c>
      <c r="AL6" s="1">
        <v>4</v>
      </c>
      <c r="AM6" s="1">
        <v>19</v>
      </c>
      <c r="AN6" s="1">
        <v>29</v>
      </c>
      <c r="AO6" s="1">
        <v>27</v>
      </c>
      <c r="AP6" s="1">
        <v>14</v>
      </c>
      <c r="AQ6" s="1">
        <v>28</v>
      </c>
      <c r="AR6" s="1">
        <v>15</v>
      </c>
      <c r="AS6" s="1">
        <v>24</v>
      </c>
      <c r="AT6" s="1">
        <v>22</v>
      </c>
      <c r="AU6" s="1">
        <v>7</v>
      </c>
      <c r="AV6" s="1">
        <v>3</v>
      </c>
      <c r="AW6" s="1">
        <v>12</v>
      </c>
      <c r="AX6" s="1">
        <v>29</v>
      </c>
      <c r="AY6" s="1">
        <v>12</v>
      </c>
      <c r="AZ6" s="1">
        <v>8</v>
      </c>
      <c r="BA6" s="1">
        <v>24</v>
      </c>
      <c r="BB6" s="1">
        <v>27</v>
      </c>
      <c r="BC6" s="1">
        <v>6</v>
      </c>
      <c r="BD6" s="1" t="s">
        <v>465</v>
      </c>
    </row>
    <row r="7" spans="1:56">
      <c r="A7" s="1">
        <v>1610612739</v>
      </c>
      <c r="B7" s="1" t="s">
        <v>467</v>
      </c>
      <c r="C7" s="1">
        <v>5</v>
      </c>
      <c r="D7" s="1">
        <v>2</v>
      </c>
      <c r="E7" s="1">
        <v>3</v>
      </c>
      <c r="F7" s="1">
        <v>0.4</v>
      </c>
      <c r="G7" s="1">
        <v>3.4</v>
      </c>
      <c r="H7" s="1">
        <v>2.6</v>
      </c>
      <c r="I7" s="1">
        <v>6.2</v>
      </c>
      <c r="J7" s="1">
        <v>0.41899999999999998</v>
      </c>
      <c r="K7" s="1">
        <v>0.4</v>
      </c>
      <c r="L7" s="1">
        <v>2</v>
      </c>
      <c r="M7" s="1">
        <v>0.2</v>
      </c>
      <c r="N7" s="1">
        <v>0.4</v>
      </c>
      <c r="O7" s="1">
        <v>0.6</v>
      </c>
      <c r="P7" s="1">
        <v>0.66700000000000004</v>
      </c>
      <c r="Q7" s="1">
        <v>0.8</v>
      </c>
      <c r="R7" s="1">
        <v>2</v>
      </c>
      <c r="S7" s="1" t="s">
        <v>646</v>
      </c>
      <c r="T7" s="1">
        <v>1</v>
      </c>
      <c r="U7" s="1" t="s">
        <v>670</v>
      </c>
      <c r="V7" s="1">
        <v>0.6</v>
      </c>
      <c r="W7" s="1">
        <v>0.6</v>
      </c>
      <c r="X7" s="1">
        <v>0.8</v>
      </c>
      <c r="Y7" s="1">
        <v>1.8</v>
      </c>
      <c r="Z7" s="1">
        <v>1</v>
      </c>
      <c r="AA7" s="1">
        <v>6</v>
      </c>
      <c r="AB7" s="1" t="s">
        <v>670</v>
      </c>
      <c r="AC7" s="1">
        <v>28</v>
      </c>
      <c r="AD7" s="1">
        <v>25</v>
      </c>
      <c r="AE7" s="1">
        <v>6</v>
      </c>
      <c r="AF7" s="1">
        <v>19</v>
      </c>
      <c r="AG7" s="1">
        <v>21</v>
      </c>
      <c r="AH7" s="1">
        <v>11</v>
      </c>
      <c r="AI7" s="1">
        <v>12</v>
      </c>
      <c r="AJ7" s="1">
        <v>15</v>
      </c>
      <c r="AK7" s="1">
        <v>4</v>
      </c>
      <c r="AL7" s="1">
        <v>3</v>
      </c>
      <c r="AM7" s="1">
        <v>5</v>
      </c>
      <c r="AN7" s="1">
        <v>1</v>
      </c>
      <c r="AO7" s="1">
        <v>1</v>
      </c>
      <c r="AP7" s="1">
        <v>4</v>
      </c>
      <c r="AQ7" s="1">
        <v>10</v>
      </c>
      <c r="AR7" s="1">
        <v>2</v>
      </c>
      <c r="AS7" s="1">
        <v>4</v>
      </c>
      <c r="AT7" s="1">
        <v>5</v>
      </c>
      <c r="AU7" s="1">
        <v>25</v>
      </c>
      <c r="AV7" s="1">
        <v>18</v>
      </c>
      <c r="AW7" s="1">
        <v>24</v>
      </c>
      <c r="AX7" s="1">
        <v>2</v>
      </c>
      <c r="AY7" s="1">
        <v>8</v>
      </c>
      <c r="AZ7" s="1">
        <v>30</v>
      </c>
      <c r="BA7" s="1">
        <v>2</v>
      </c>
      <c r="BB7" s="1">
        <v>17</v>
      </c>
      <c r="BC7" s="1">
        <v>6</v>
      </c>
      <c r="BD7" s="1" t="s">
        <v>467</v>
      </c>
    </row>
    <row r="8" spans="1:56">
      <c r="A8" s="1">
        <v>1610612742</v>
      </c>
      <c r="B8" s="1" t="s">
        <v>469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684</v>
      </c>
      <c r="T8" s="1">
        <v>1</v>
      </c>
      <c r="U8" s="1" t="s">
        <v>659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670</v>
      </c>
      <c r="AC8" s="1">
        <v>7</v>
      </c>
      <c r="AD8" s="1">
        <v>10</v>
      </c>
      <c r="AE8" s="1">
        <v>16</v>
      </c>
      <c r="AF8" s="1">
        <v>14</v>
      </c>
      <c r="AG8" s="1">
        <v>10</v>
      </c>
      <c r="AH8" s="1">
        <v>20</v>
      </c>
      <c r="AI8" s="1">
        <v>24</v>
      </c>
      <c r="AJ8" s="1">
        <v>19</v>
      </c>
      <c r="AK8" s="1">
        <v>12</v>
      </c>
      <c r="AL8" s="1">
        <v>13</v>
      </c>
      <c r="AM8" s="1">
        <v>15</v>
      </c>
      <c r="AN8" s="1">
        <v>3</v>
      </c>
      <c r="AO8" s="1">
        <v>8</v>
      </c>
      <c r="AP8" s="1">
        <v>1</v>
      </c>
      <c r="AQ8" s="1">
        <v>16</v>
      </c>
      <c r="AR8" s="1">
        <v>23</v>
      </c>
      <c r="AS8" s="1">
        <v>23</v>
      </c>
      <c r="AT8" s="1">
        <v>5</v>
      </c>
      <c r="AU8" s="1">
        <v>9</v>
      </c>
      <c r="AV8" s="1">
        <v>30</v>
      </c>
      <c r="AW8" s="1">
        <v>19</v>
      </c>
      <c r="AX8" s="1">
        <v>18</v>
      </c>
      <c r="AY8" s="1">
        <v>27</v>
      </c>
      <c r="AZ8" s="1">
        <v>22</v>
      </c>
      <c r="BA8" s="1">
        <v>13</v>
      </c>
      <c r="BB8" s="1">
        <v>17</v>
      </c>
      <c r="BC8" s="1">
        <v>6</v>
      </c>
      <c r="BD8" s="1" t="s">
        <v>469</v>
      </c>
    </row>
    <row r="9" spans="1:56">
      <c r="A9" s="1">
        <v>1610612743</v>
      </c>
      <c r="B9" s="1" t="s">
        <v>471</v>
      </c>
      <c r="C9" s="1">
        <v>10</v>
      </c>
      <c r="D9" s="1">
        <v>8</v>
      </c>
      <c r="E9" s="1">
        <v>2</v>
      </c>
      <c r="F9" s="1">
        <v>0.8</v>
      </c>
      <c r="G9" s="1">
        <v>4.3</v>
      </c>
      <c r="H9" s="1">
        <v>3.4</v>
      </c>
      <c r="I9" s="1">
        <v>6.8</v>
      </c>
      <c r="J9" s="1">
        <v>0.5</v>
      </c>
      <c r="K9" s="1">
        <v>0.4</v>
      </c>
      <c r="L9" s="1">
        <v>2.7</v>
      </c>
      <c r="M9" s="1">
        <v>0.14799999999999999</v>
      </c>
      <c r="N9" s="1">
        <v>2.6</v>
      </c>
      <c r="O9" s="1">
        <v>3.2</v>
      </c>
      <c r="P9" s="1">
        <v>0.81299999999999994</v>
      </c>
      <c r="Q9" s="1">
        <v>0.8</v>
      </c>
      <c r="R9" s="1">
        <v>2.6</v>
      </c>
      <c r="S9" s="1" t="s">
        <v>537</v>
      </c>
      <c r="T9" s="1">
        <v>2.2000000000000002</v>
      </c>
      <c r="U9" s="1" t="s">
        <v>674</v>
      </c>
      <c r="V9" s="1">
        <v>0.8</v>
      </c>
      <c r="W9" s="1">
        <v>0.5</v>
      </c>
      <c r="X9" s="1">
        <v>0.3</v>
      </c>
      <c r="Y9" s="1">
        <v>3.4</v>
      </c>
      <c r="Z9" s="1">
        <v>1.9</v>
      </c>
      <c r="AA9" s="1">
        <v>9.8000000000000007</v>
      </c>
      <c r="AB9" s="1" t="s">
        <v>1397</v>
      </c>
      <c r="AC9" s="1">
        <v>7</v>
      </c>
      <c r="AD9" s="1">
        <v>1</v>
      </c>
      <c r="AE9" s="1">
        <v>3</v>
      </c>
      <c r="AF9" s="1">
        <v>2</v>
      </c>
      <c r="AG9" s="1">
        <v>8</v>
      </c>
      <c r="AH9" s="1">
        <v>27</v>
      </c>
      <c r="AI9" s="1">
        <v>21</v>
      </c>
      <c r="AJ9" s="1">
        <v>26</v>
      </c>
      <c r="AK9" s="1">
        <v>4</v>
      </c>
      <c r="AL9" s="1">
        <v>18</v>
      </c>
      <c r="AM9" s="1">
        <v>3</v>
      </c>
      <c r="AN9" s="1">
        <v>19</v>
      </c>
      <c r="AO9" s="1">
        <v>18</v>
      </c>
      <c r="AP9" s="1">
        <v>19</v>
      </c>
      <c r="AQ9" s="1">
        <v>10</v>
      </c>
      <c r="AR9" s="1">
        <v>16</v>
      </c>
      <c r="AS9" s="1">
        <v>11</v>
      </c>
      <c r="AT9" s="1">
        <v>30</v>
      </c>
      <c r="AU9" s="1">
        <v>3</v>
      </c>
      <c r="AV9" s="1">
        <v>25</v>
      </c>
      <c r="AW9" s="1">
        <v>19</v>
      </c>
      <c r="AX9" s="1">
        <v>18</v>
      </c>
      <c r="AY9" s="1">
        <v>29</v>
      </c>
      <c r="AZ9" s="1">
        <v>19</v>
      </c>
      <c r="BA9" s="1">
        <v>19</v>
      </c>
      <c r="BB9" s="1">
        <v>7</v>
      </c>
      <c r="BC9" s="1">
        <v>6</v>
      </c>
      <c r="BD9" s="1" t="s">
        <v>471</v>
      </c>
    </row>
    <row r="10" spans="1:56">
      <c r="A10" s="1">
        <v>1610612765</v>
      </c>
      <c r="B10" s="1" t="s">
        <v>474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684</v>
      </c>
      <c r="T10" s="1">
        <v>1.6</v>
      </c>
      <c r="U10" s="1" t="s">
        <v>532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644</v>
      </c>
      <c r="AC10" s="1">
        <v>22</v>
      </c>
      <c r="AD10" s="1">
        <v>19</v>
      </c>
      <c r="AE10" s="1">
        <v>13</v>
      </c>
      <c r="AF10" s="1">
        <v>18</v>
      </c>
      <c r="AG10" s="1">
        <v>23</v>
      </c>
      <c r="AH10" s="1">
        <v>9</v>
      </c>
      <c r="AI10" s="1">
        <v>8</v>
      </c>
      <c r="AJ10" s="1">
        <v>12</v>
      </c>
      <c r="AK10" s="1">
        <v>27</v>
      </c>
      <c r="AL10" s="1">
        <v>24</v>
      </c>
      <c r="AM10" s="1">
        <v>24</v>
      </c>
      <c r="AN10" s="1">
        <v>10</v>
      </c>
      <c r="AO10" s="1">
        <v>9</v>
      </c>
      <c r="AP10" s="1">
        <v>24</v>
      </c>
      <c r="AQ10" s="1">
        <v>14</v>
      </c>
      <c r="AR10" s="1">
        <v>23</v>
      </c>
      <c r="AS10" s="1">
        <v>21</v>
      </c>
      <c r="AT10" s="1">
        <v>23</v>
      </c>
      <c r="AU10" s="1">
        <v>16</v>
      </c>
      <c r="AV10" s="1">
        <v>4</v>
      </c>
      <c r="AW10" s="1">
        <v>5</v>
      </c>
      <c r="AX10" s="1">
        <v>20</v>
      </c>
      <c r="AY10" s="1">
        <v>6</v>
      </c>
      <c r="AZ10" s="1">
        <v>28</v>
      </c>
      <c r="BA10" s="1">
        <v>11</v>
      </c>
      <c r="BB10" s="1">
        <v>26</v>
      </c>
      <c r="BC10" s="1">
        <v>6</v>
      </c>
      <c r="BD10" s="1" t="s">
        <v>474</v>
      </c>
    </row>
    <row r="11" spans="1:56">
      <c r="A11" s="1">
        <v>1610612744</v>
      </c>
      <c r="B11" s="1" t="s">
        <v>475</v>
      </c>
      <c r="C11" s="1">
        <v>6</v>
      </c>
      <c r="D11" s="1">
        <v>0</v>
      </c>
      <c r="E11" s="1">
        <v>6</v>
      </c>
      <c r="F11" s="1">
        <v>0</v>
      </c>
      <c r="G11" s="1">
        <v>3.4</v>
      </c>
      <c r="H11" s="1">
        <v>3.2</v>
      </c>
      <c r="I11" s="1">
        <v>6.5</v>
      </c>
      <c r="J11" s="1">
        <v>0.48699999999999999</v>
      </c>
      <c r="K11" s="1">
        <v>1.2</v>
      </c>
      <c r="L11" s="1">
        <v>2.7</v>
      </c>
      <c r="M11" s="1">
        <v>0.438</v>
      </c>
      <c r="N11" s="1">
        <v>3.5</v>
      </c>
      <c r="O11" s="1">
        <v>4.8</v>
      </c>
      <c r="P11" s="1">
        <v>0.72399999999999998</v>
      </c>
      <c r="Q11" s="1">
        <v>1.2</v>
      </c>
      <c r="R11" s="1">
        <v>2.5</v>
      </c>
      <c r="S11" s="1" t="s">
        <v>523</v>
      </c>
      <c r="T11" s="1">
        <v>1.3</v>
      </c>
      <c r="U11" s="1" t="s">
        <v>678</v>
      </c>
      <c r="V11" s="1">
        <v>1</v>
      </c>
      <c r="W11" s="1">
        <v>0.3</v>
      </c>
      <c r="X11" s="1">
        <v>0.5</v>
      </c>
      <c r="Y11" s="1">
        <v>0.8</v>
      </c>
      <c r="Z11" s="1">
        <v>3.2</v>
      </c>
      <c r="AA11" s="1">
        <v>11</v>
      </c>
      <c r="AB11" s="1" t="s">
        <v>528</v>
      </c>
      <c r="AC11" s="1">
        <v>25</v>
      </c>
      <c r="AD11" s="1">
        <v>30</v>
      </c>
      <c r="AE11" s="1">
        <v>22</v>
      </c>
      <c r="AF11" s="1">
        <v>30</v>
      </c>
      <c r="AG11" s="1">
        <v>20</v>
      </c>
      <c r="AH11" s="1">
        <v>23</v>
      </c>
      <c r="AI11" s="1">
        <v>17</v>
      </c>
      <c r="AJ11" s="1">
        <v>22</v>
      </c>
      <c r="AK11" s="1">
        <v>22</v>
      </c>
      <c r="AL11" s="1">
        <v>17</v>
      </c>
      <c r="AM11" s="1">
        <v>27</v>
      </c>
      <c r="AN11" s="1">
        <v>27</v>
      </c>
      <c r="AO11" s="1">
        <v>29</v>
      </c>
      <c r="AP11" s="1">
        <v>8</v>
      </c>
      <c r="AQ11" s="1">
        <v>23</v>
      </c>
      <c r="AR11" s="1">
        <v>12</v>
      </c>
      <c r="AS11" s="1">
        <v>18</v>
      </c>
      <c r="AT11" s="1">
        <v>14</v>
      </c>
      <c r="AU11" s="1">
        <v>29</v>
      </c>
      <c r="AV11" s="1">
        <v>28</v>
      </c>
      <c r="AW11" s="1">
        <v>12</v>
      </c>
      <c r="AX11" s="1">
        <v>8</v>
      </c>
      <c r="AY11" s="1">
        <v>1</v>
      </c>
      <c r="AZ11" s="1">
        <v>3</v>
      </c>
      <c r="BA11" s="1">
        <v>27</v>
      </c>
      <c r="BB11" s="1">
        <v>29</v>
      </c>
      <c r="BC11" s="1">
        <v>6</v>
      </c>
      <c r="BD11" s="1" t="s">
        <v>475</v>
      </c>
    </row>
    <row r="12" spans="1:56">
      <c r="A12" s="1">
        <v>1610612745</v>
      </c>
      <c r="B12" s="1" t="s">
        <v>477</v>
      </c>
      <c r="C12" s="1">
        <v>7</v>
      </c>
      <c r="D12" s="1">
        <v>4</v>
      </c>
      <c r="E12" s="1">
        <v>3</v>
      </c>
      <c r="F12" s="1">
        <v>0.57099999999999995</v>
      </c>
      <c r="G12" s="1">
        <v>3.3</v>
      </c>
      <c r="H12" s="1">
        <v>2.7</v>
      </c>
      <c r="I12" s="1">
        <v>6.3</v>
      </c>
      <c r="J12" s="1">
        <v>0.432</v>
      </c>
      <c r="K12" s="1">
        <v>0.9</v>
      </c>
      <c r="L12" s="1">
        <v>3.1</v>
      </c>
      <c r="M12" s="1">
        <v>0.27300000000000002</v>
      </c>
      <c r="N12" s="1">
        <v>2.2999999999999998</v>
      </c>
      <c r="O12" s="1">
        <v>2.9</v>
      </c>
      <c r="P12" s="1">
        <v>0.8</v>
      </c>
      <c r="Q12" s="1">
        <v>0.3</v>
      </c>
      <c r="R12" s="1">
        <v>3</v>
      </c>
      <c r="S12" s="1" t="s">
        <v>531</v>
      </c>
      <c r="T12" s="1">
        <v>1.7</v>
      </c>
      <c r="U12" s="1" t="s">
        <v>538</v>
      </c>
      <c r="V12" s="1">
        <v>0.3</v>
      </c>
      <c r="W12" s="1">
        <v>0.3</v>
      </c>
      <c r="X12" s="1">
        <v>0</v>
      </c>
      <c r="Y12" s="1">
        <v>2.6</v>
      </c>
      <c r="Z12" s="1">
        <v>1.6</v>
      </c>
      <c r="AA12" s="1">
        <v>8.6</v>
      </c>
      <c r="AB12" s="1" t="s">
        <v>1397</v>
      </c>
      <c r="AC12" s="1">
        <v>22</v>
      </c>
      <c r="AD12" s="1">
        <v>14</v>
      </c>
      <c r="AE12" s="1">
        <v>6</v>
      </c>
      <c r="AF12" s="1">
        <v>11</v>
      </c>
      <c r="AG12" s="1">
        <v>22</v>
      </c>
      <c r="AH12" s="1">
        <v>12</v>
      </c>
      <c r="AI12" s="1">
        <v>13</v>
      </c>
      <c r="AJ12" s="1">
        <v>18</v>
      </c>
      <c r="AK12" s="1">
        <v>17</v>
      </c>
      <c r="AL12" s="1">
        <v>24</v>
      </c>
      <c r="AM12" s="1">
        <v>8</v>
      </c>
      <c r="AN12" s="1">
        <v>12</v>
      </c>
      <c r="AO12" s="1">
        <v>10</v>
      </c>
      <c r="AP12" s="1">
        <v>14</v>
      </c>
      <c r="AQ12" s="1">
        <v>1</v>
      </c>
      <c r="AR12" s="1">
        <v>23</v>
      </c>
      <c r="AS12" s="1">
        <v>10</v>
      </c>
      <c r="AT12" s="1">
        <v>26</v>
      </c>
      <c r="AU12" s="1">
        <v>22</v>
      </c>
      <c r="AV12" s="1">
        <v>10</v>
      </c>
      <c r="AW12" s="1">
        <v>11</v>
      </c>
      <c r="AX12" s="1">
        <v>29</v>
      </c>
      <c r="AY12" s="1">
        <v>24</v>
      </c>
      <c r="AZ12" s="1">
        <v>25</v>
      </c>
      <c r="BA12" s="1">
        <v>14</v>
      </c>
      <c r="BB12" s="1">
        <v>8</v>
      </c>
      <c r="BC12" s="1">
        <v>6</v>
      </c>
      <c r="BD12" s="1" t="s">
        <v>477</v>
      </c>
    </row>
    <row r="13" spans="1:56">
      <c r="A13" s="1">
        <v>1610612754</v>
      </c>
      <c r="B13" s="1" t="s">
        <v>479</v>
      </c>
      <c r="C13" s="1">
        <v>4</v>
      </c>
      <c r="D13" s="1">
        <v>1</v>
      </c>
      <c r="E13" s="1">
        <v>3</v>
      </c>
      <c r="F13" s="1">
        <v>0.25</v>
      </c>
      <c r="G13" s="1">
        <v>5.8</v>
      </c>
      <c r="H13" s="1">
        <v>3.5</v>
      </c>
      <c r="I13" s="1">
        <v>9.8000000000000007</v>
      </c>
      <c r="J13" s="1">
        <v>0.35899999999999999</v>
      </c>
      <c r="K13" s="1">
        <v>0.8</v>
      </c>
      <c r="L13" s="1">
        <v>3</v>
      </c>
      <c r="M13" s="1">
        <v>0.25</v>
      </c>
      <c r="N13" s="1">
        <v>3</v>
      </c>
      <c r="O13" s="1">
        <v>4.8</v>
      </c>
      <c r="P13" s="1">
        <v>0.63200000000000001</v>
      </c>
      <c r="Q13" s="1">
        <v>1.5</v>
      </c>
      <c r="R13" s="1">
        <v>3.3</v>
      </c>
      <c r="S13" s="1" t="s">
        <v>1247</v>
      </c>
      <c r="T13" s="1">
        <v>1.3</v>
      </c>
      <c r="U13" s="1" t="s">
        <v>664</v>
      </c>
      <c r="V13" s="1">
        <v>0.8</v>
      </c>
      <c r="W13" s="1">
        <v>0.5</v>
      </c>
      <c r="X13" s="1">
        <v>0.3</v>
      </c>
      <c r="Y13" s="1">
        <v>2</v>
      </c>
      <c r="Z13" s="1">
        <v>4</v>
      </c>
      <c r="AA13" s="1">
        <v>10.8</v>
      </c>
      <c r="AB13" s="1" t="s">
        <v>678</v>
      </c>
      <c r="AC13" s="1">
        <v>29</v>
      </c>
      <c r="AD13" s="1">
        <v>28</v>
      </c>
      <c r="AE13" s="1">
        <v>6</v>
      </c>
      <c r="AF13" s="1">
        <v>28</v>
      </c>
      <c r="AG13" s="1">
        <v>1</v>
      </c>
      <c r="AH13" s="1">
        <v>28</v>
      </c>
      <c r="AI13" s="1">
        <v>30</v>
      </c>
      <c r="AJ13" s="1">
        <v>6</v>
      </c>
      <c r="AK13" s="1">
        <v>7</v>
      </c>
      <c r="AL13" s="1">
        <v>22</v>
      </c>
      <c r="AM13" s="1">
        <v>6</v>
      </c>
      <c r="AN13" s="1">
        <v>22</v>
      </c>
      <c r="AO13" s="1">
        <v>28</v>
      </c>
      <c r="AP13" s="1">
        <v>2</v>
      </c>
      <c r="AQ13" s="1">
        <v>29</v>
      </c>
      <c r="AR13" s="1">
        <v>29</v>
      </c>
      <c r="AS13" s="1">
        <v>29</v>
      </c>
      <c r="AT13" s="1">
        <v>13</v>
      </c>
      <c r="AU13" s="1">
        <v>4</v>
      </c>
      <c r="AV13" s="1">
        <v>24</v>
      </c>
      <c r="AW13" s="1">
        <v>19</v>
      </c>
      <c r="AX13" s="1">
        <v>22</v>
      </c>
      <c r="AY13" s="1">
        <v>12</v>
      </c>
      <c r="AZ13" s="1">
        <v>1</v>
      </c>
      <c r="BA13" s="1">
        <v>26</v>
      </c>
      <c r="BB13" s="1">
        <v>15</v>
      </c>
      <c r="BC13" s="1">
        <v>6</v>
      </c>
      <c r="BD13" s="1" t="s">
        <v>479</v>
      </c>
    </row>
    <row r="14" spans="1:56">
      <c r="A14" s="1">
        <v>1610612746</v>
      </c>
      <c r="B14" s="1" t="s">
        <v>482</v>
      </c>
      <c r="C14" s="1">
        <v>10</v>
      </c>
      <c r="D14" s="1">
        <v>7</v>
      </c>
      <c r="E14" s="1">
        <v>3</v>
      </c>
      <c r="F14" s="1">
        <v>0.7</v>
      </c>
      <c r="G14" s="1">
        <v>3.8</v>
      </c>
      <c r="H14" s="1">
        <v>3.2</v>
      </c>
      <c r="I14" s="1">
        <v>7.9</v>
      </c>
      <c r="J14" s="1">
        <v>0.40500000000000003</v>
      </c>
      <c r="K14" s="1">
        <v>0.9</v>
      </c>
      <c r="L14" s="1">
        <v>3.2</v>
      </c>
      <c r="M14" s="1">
        <v>0.28100000000000003</v>
      </c>
      <c r="N14" s="1">
        <v>3.4</v>
      </c>
      <c r="O14" s="1">
        <v>4.0999999999999996</v>
      </c>
      <c r="P14" s="1">
        <v>0.82899999999999996</v>
      </c>
      <c r="Q14" s="1">
        <v>1.6</v>
      </c>
      <c r="R14" s="1">
        <v>2.5</v>
      </c>
      <c r="S14" s="1" t="s">
        <v>509</v>
      </c>
      <c r="T14" s="1">
        <v>1.5</v>
      </c>
      <c r="U14" s="1" t="s">
        <v>667</v>
      </c>
      <c r="V14" s="1">
        <v>0.7</v>
      </c>
      <c r="W14" s="1">
        <v>0.2</v>
      </c>
      <c r="X14" s="1">
        <v>0.4</v>
      </c>
      <c r="Y14" s="1">
        <v>1.9</v>
      </c>
      <c r="Z14" s="1">
        <v>2.7</v>
      </c>
      <c r="AA14" s="1">
        <v>10.7</v>
      </c>
      <c r="AB14" s="1" t="s">
        <v>532</v>
      </c>
      <c r="AC14" s="1">
        <v>7</v>
      </c>
      <c r="AD14" s="1">
        <v>4</v>
      </c>
      <c r="AE14" s="1">
        <v>6</v>
      </c>
      <c r="AF14" s="1">
        <v>4</v>
      </c>
      <c r="AG14" s="1">
        <v>13</v>
      </c>
      <c r="AH14" s="1">
        <v>24</v>
      </c>
      <c r="AI14" s="1">
        <v>26</v>
      </c>
      <c r="AJ14" s="1">
        <v>13</v>
      </c>
      <c r="AK14" s="1">
        <v>19</v>
      </c>
      <c r="AL14" s="1">
        <v>26</v>
      </c>
      <c r="AM14" s="1">
        <v>9</v>
      </c>
      <c r="AN14" s="1">
        <v>26</v>
      </c>
      <c r="AO14" s="1">
        <v>25</v>
      </c>
      <c r="AP14" s="1">
        <v>23</v>
      </c>
      <c r="AQ14" s="1">
        <v>30</v>
      </c>
      <c r="AR14" s="1">
        <v>12</v>
      </c>
      <c r="AS14" s="1">
        <v>26</v>
      </c>
      <c r="AT14" s="1">
        <v>18</v>
      </c>
      <c r="AU14" s="1">
        <v>19</v>
      </c>
      <c r="AV14" s="1">
        <v>22</v>
      </c>
      <c r="AW14" s="1">
        <v>7</v>
      </c>
      <c r="AX14" s="1">
        <v>16</v>
      </c>
      <c r="AY14" s="1">
        <v>11</v>
      </c>
      <c r="AZ14" s="1">
        <v>9</v>
      </c>
      <c r="BA14" s="1">
        <v>25</v>
      </c>
      <c r="BB14" s="1">
        <v>20</v>
      </c>
      <c r="BC14" s="1">
        <v>6</v>
      </c>
      <c r="BD14" s="1" t="s">
        <v>482</v>
      </c>
    </row>
    <row r="15" spans="1:56">
      <c r="A15" s="1">
        <v>1610612747</v>
      </c>
      <c r="B15" s="1" t="s">
        <v>484</v>
      </c>
      <c r="C15" s="1">
        <v>8</v>
      </c>
      <c r="D15" s="1">
        <v>7</v>
      </c>
      <c r="E15" s="1">
        <v>1</v>
      </c>
      <c r="F15" s="1">
        <v>0.875</v>
      </c>
      <c r="G15" s="1">
        <v>4.3</v>
      </c>
      <c r="H15" s="1">
        <v>2.2999999999999998</v>
      </c>
      <c r="I15" s="1">
        <v>6.4</v>
      </c>
      <c r="J15" s="1">
        <v>0.35299999999999998</v>
      </c>
      <c r="K15" s="1">
        <v>0.3</v>
      </c>
      <c r="L15" s="1">
        <v>2.2999999999999998</v>
      </c>
      <c r="M15" s="1">
        <v>0.111</v>
      </c>
      <c r="N15" s="1">
        <v>2.5</v>
      </c>
      <c r="O15" s="1">
        <v>2.9</v>
      </c>
      <c r="P15" s="1">
        <v>0.87</v>
      </c>
      <c r="Q15" s="1">
        <v>0.8</v>
      </c>
      <c r="R15" s="1">
        <v>3.1</v>
      </c>
      <c r="S15" s="1" t="s">
        <v>684</v>
      </c>
      <c r="T15" s="1">
        <v>0.8</v>
      </c>
      <c r="U15" s="1" t="s">
        <v>1398</v>
      </c>
      <c r="V15" s="1">
        <v>0.3</v>
      </c>
      <c r="W15" s="1">
        <v>0.3</v>
      </c>
      <c r="X15" s="1">
        <v>0.6</v>
      </c>
      <c r="Y15" s="1">
        <v>1.5</v>
      </c>
      <c r="Z15" s="1">
        <v>2.6</v>
      </c>
      <c r="AA15" s="1">
        <v>7.3</v>
      </c>
      <c r="AB15" s="1" t="s">
        <v>514</v>
      </c>
      <c r="AC15" s="1">
        <v>19</v>
      </c>
      <c r="AD15" s="1">
        <v>4</v>
      </c>
      <c r="AE15" s="1">
        <v>1</v>
      </c>
      <c r="AF15" s="1">
        <v>1</v>
      </c>
      <c r="AG15" s="1">
        <v>5</v>
      </c>
      <c r="AH15" s="1">
        <v>6</v>
      </c>
      <c r="AI15" s="1">
        <v>15</v>
      </c>
      <c r="AJ15" s="1">
        <v>5</v>
      </c>
      <c r="AK15" s="1">
        <v>2</v>
      </c>
      <c r="AL15" s="1">
        <v>6</v>
      </c>
      <c r="AM15" s="1">
        <v>1</v>
      </c>
      <c r="AN15" s="1">
        <v>15</v>
      </c>
      <c r="AO15" s="1">
        <v>11</v>
      </c>
      <c r="AP15" s="1">
        <v>27</v>
      </c>
      <c r="AQ15" s="1">
        <v>9</v>
      </c>
      <c r="AR15" s="1">
        <v>26</v>
      </c>
      <c r="AS15" s="1">
        <v>22</v>
      </c>
      <c r="AT15" s="1">
        <v>2</v>
      </c>
      <c r="AU15" s="1">
        <v>1</v>
      </c>
      <c r="AV15" s="1">
        <v>7</v>
      </c>
      <c r="AW15" s="1">
        <v>8</v>
      </c>
      <c r="AX15" s="1">
        <v>5</v>
      </c>
      <c r="AY15" s="1">
        <v>4</v>
      </c>
      <c r="AZ15" s="1">
        <v>10</v>
      </c>
      <c r="BA15" s="1">
        <v>6</v>
      </c>
      <c r="BB15" s="1">
        <v>2</v>
      </c>
      <c r="BC15" s="1">
        <v>6</v>
      </c>
      <c r="BD15" s="1" t="s">
        <v>484</v>
      </c>
    </row>
    <row r="16" spans="1:56">
      <c r="A16" s="1">
        <v>1610612763</v>
      </c>
      <c r="B16" s="1" t="s">
        <v>486</v>
      </c>
      <c r="C16" s="1">
        <v>6</v>
      </c>
      <c r="D16" s="1">
        <v>4</v>
      </c>
      <c r="E16" s="1">
        <v>2</v>
      </c>
      <c r="F16" s="1">
        <v>0.66700000000000004</v>
      </c>
      <c r="G16" s="1">
        <v>5.0999999999999996</v>
      </c>
      <c r="H16" s="1">
        <v>3.7</v>
      </c>
      <c r="I16" s="1">
        <v>9.6999999999999993</v>
      </c>
      <c r="J16" s="1">
        <v>0.379</v>
      </c>
      <c r="K16" s="1">
        <v>1.2</v>
      </c>
      <c r="L16" s="1">
        <v>4.3</v>
      </c>
      <c r="M16" s="1">
        <v>0.26900000000000002</v>
      </c>
      <c r="N16" s="1">
        <v>3.3</v>
      </c>
      <c r="O16" s="1">
        <v>4.3</v>
      </c>
      <c r="P16" s="1">
        <v>0.76900000000000002</v>
      </c>
      <c r="Q16" s="1">
        <v>1.2</v>
      </c>
      <c r="R16" s="1">
        <v>2.8</v>
      </c>
      <c r="S16" s="1" t="s">
        <v>528</v>
      </c>
      <c r="T16" s="1">
        <v>1.8</v>
      </c>
      <c r="U16" s="1" t="s">
        <v>667</v>
      </c>
      <c r="V16" s="1">
        <v>1</v>
      </c>
      <c r="W16" s="1">
        <v>0.3</v>
      </c>
      <c r="X16" s="1">
        <v>1.2</v>
      </c>
      <c r="Y16" s="1">
        <v>2.2000000000000002</v>
      </c>
      <c r="Z16" s="1">
        <v>2.5</v>
      </c>
      <c r="AA16" s="1">
        <v>11.8</v>
      </c>
      <c r="AB16" s="1" t="s">
        <v>664</v>
      </c>
      <c r="AC16" s="1">
        <v>25</v>
      </c>
      <c r="AD16" s="1">
        <v>14</v>
      </c>
      <c r="AE16" s="1">
        <v>3</v>
      </c>
      <c r="AF16" s="1">
        <v>6</v>
      </c>
      <c r="AG16" s="1">
        <v>2</v>
      </c>
      <c r="AH16" s="1">
        <v>30</v>
      </c>
      <c r="AI16" s="1">
        <v>29</v>
      </c>
      <c r="AJ16" s="1">
        <v>8</v>
      </c>
      <c r="AK16" s="1">
        <v>22</v>
      </c>
      <c r="AL16" s="1">
        <v>30</v>
      </c>
      <c r="AM16" s="1">
        <v>7</v>
      </c>
      <c r="AN16" s="1">
        <v>25</v>
      </c>
      <c r="AO16" s="1">
        <v>26</v>
      </c>
      <c r="AP16" s="1">
        <v>11</v>
      </c>
      <c r="AQ16" s="1">
        <v>23</v>
      </c>
      <c r="AR16" s="1">
        <v>20</v>
      </c>
      <c r="AS16" s="1">
        <v>24</v>
      </c>
      <c r="AT16" s="1">
        <v>27</v>
      </c>
      <c r="AU16" s="1">
        <v>18</v>
      </c>
      <c r="AV16" s="1">
        <v>28</v>
      </c>
      <c r="AW16" s="1">
        <v>12</v>
      </c>
      <c r="AX16" s="1">
        <v>1</v>
      </c>
      <c r="AY16" s="1">
        <v>17</v>
      </c>
      <c r="AZ16" s="1">
        <v>12</v>
      </c>
      <c r="BA16" s="1">
        <v>29</v>
      </c>
      <c r="BB16" s="1">
        <v>24</v>
      </c>
      <c r="BC16" s="1">
        <v>6</v>
      </c>
      <c r="BD16" s="1" t="s">
        <v>486</v>
      </c>
    </row>
    <row r="17" spans="1:56">
      <c r="A17" s="1">
        <v>1610612748</v>
      </c>
      <c r="B17" s="1" t="s">
        <v>488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530</v>
      </c>
      <c r="T17" s="1">
        <v>1.5</v>
      </c>
      <c r="U17" s="1" t="s">
        <v>671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664</v>
      </c>
      <c r="AC17" s="1">
        <v>30</v>
      </c>
      <c r="AD17" s="1">
        <v>28</v>
      </c>
      <c r="AE17" s="1">
        <v>1</v>
      </c>
      <c r="AF17" s="1">
        <v>14</v>
      </c>
      <c r="AG17" s="1">
        <v>3</v>
      </c>
      <c r="AH17" s="1">
        <v>28</v>
      </c>
      <c r="AI17" s="1">
        <v>28</v>
      </c>
      <c r="AJ17" s="1">
        <v>14</v>
      </c>
      <c r="AK17" s="1">
        <v>29</v>
      </c>
      <c r="AL17" s="1">
        <v>29</v>
      </c>
      <c r="AM17" s="1">
        <v>20</v>
      </c>
      <c r="AN17" s="1">
        <v>27</v>
      </c>
      <c r="AO17" s="1">
        <v>24</v>
      </c>
      <c r="AP17" s="1">
        <v>28</v>
      </c>
      <c r="AQ17" s="1">
        <v>4</v>
      </c>
      <c r="AR17" s="1">
        <v>30</v>
      </c>
      <c r="AS17" s="1">
        <v>30</v>
      </c>
      <c r="AT17" s="1">
        <v>18</v>
      </c>
      <c r="AU17" s="1">
        <v>2</v>
      </c>
      <c r="AV17" s="1">
        <v>1</v>
      </c>
      <c r="AW17" s="1">
        <v>19</v>
      </c>
      <c r="AX17" s="1">
        <v>8</v>
      </c>
      <c r="AY17" s="1">
        <v>30</v>
      </c>
      <c r="AZ17" s="1">
        <v>4</v>
      </c>
      <c r="BA17" s="1">
        <v>30</v>
      </c>
      <c r="BB17" s="1">
        <v>24</v>
      </c>
      <c r="BC17" s="1">
        <v>6</v>
      </c>
      <c r="BD17" s="1" t="s">
        <v>488</v>
      </c>
    </row>
    <row r="18" spans="1:56">
      <c r="A18" s="1">
        <v>1610612749</v>
      </c>
      <c r="B18" s="1" t="s">
        <v>489</v>
      </c>
      <c r="C18" s="1">
        <v>9</v>
      </c>
      <c r="D18" s="1">
        <v>7</v>
      </c>
      <c r="E18" s="1">
        <v>2</v>
      </c>
      <c r="F18" s="1">
        <v>0.77800000000000002</v>
      </c>
      <c r="G18" s="1">
        <v>3.2</v>
      </c>
      <c r="H18" s="1">
        <v>1.6</v>
      </c>
      <c r="I18" s="1">
        <v>4.7</v>
      </c>
      <c r="J18" s="1">
        <v>0.33300000000000002</v>
      </c>
      <c r="K18" s="1">
        <v>0.8</v>
      </c>
      <c r="L18" s="1">
        <v>2.4</v>
      </c>
      <c r="M18" s="1">
        <v>0.318</v>
      </c>
      <c r="N18" s="1">
        <v>2.2999999999999998</v>
      </c>
      <c r="O18" s="1">
        <v>3.7</v>
      </c>
      <c r="P18" s="1">
        <v>0.63600000000000001</v>
      </c>
      <c r="Q18" s="1">
        <v>0.3</v>
      </c>
      <c r="R18" s="1">
        <v>2.2999999999999998</v>
      </c>
      <c r="S18" s="1" t="s">
        <v>540</v>
      </c>
      <c r="T18" s="1">
        <v>0.7</v>
      </c>
      <c r="U18" s="1" t="s">
        <v>659</v>
      </c>
      <c r="V18" s="1">
        <v>0.3</v>
      </c>
      <c r="W18" s="1">
        <v>0.1</v>
      </c>
      <c r="X18" s="1">
        <v>0.8</v>
      </c>
      <c r="Y18" s="1">
        <v>2.6</v>
      </c>
      <c r="Z18" s="1">
        <v>2.4</v>
      </c>
      <c r="AA18" s="1">
        <v>6.2</v>
      </c>
      <c r="AB18" s="1" t="s">
        <v>514</v>
      </c>
      <c r="AC18" s="1">
        <v>14</v>
      </c>
      <c r="AD18" s="1">
        <v>4</v>
      </c>
      <c r="AE18" s="1">
        <v>3</v>
      </c>
      <c r="AF18" s="1">
        <v>3</v>
      </c>
      <c r="AG18" s="1">
        <v>25</v>
      </c>
      <c r="AH18" s="1">
        <v>1</v>
      </c>
      <c r="AI18" s="1">
        <v>2</v>
      </c>
      <c r="AJ18" s="1">
        <v>2</v>
      </c>
      <c r="AK18" s="1">
        <v>10</v>
      </c>
      <c r="AL18" s="1">
        <v>10</v>
      </c>
      <c r="AM18" s="1">
        <v>14</v>
      </c>
      <c r="AN18" s="1">
        <v>13</v>
      </c>
      <c r="AO18" s="1">
        <v>22</v>
      </c>
      <c r="AP18" s="1">
        <v>3</v>
      </c>
      <c r="AQ18" s="1">
        <v>2</v>
      </c>
      <c r="AR18" s="1">
        <v>8</v>
      </c>
      <c r="AS18" s="1">
        <v>3</v>
      </c>
      <c r="AT18" s="1">
        <v>1</v>
      </c>
      <c r="AU18" s="1">
        <v>7</v>
      </c>
      <c r="AV18" s="1">
        <v>11</v>
      </c>
      <c r="AW18" s="1">
        <v>3</v>
      </c>
      <c r="AX18" s="1">
        <v>3</v>
      </c>
      <c r="AY18" s="1">
        <v>23</v>
      </c>
      <c r="AZ18" s="1">
        <v>13</v>
      </c>
      <c r="BA18" s="1">
        <v>3</v>
      </c>
      <c r="BB18" s="1">
        <v>1</v>
      </c>
      <c r="BC18" s="1">
        <v>6</v>
      </c>
      <c r="BD18" s="1" t="s">
        <v>489</v>
      </c>
    </row>
    <row r="19" spans="1:56">
      <c r="A19" s="1">
        <v>1610612750</v>
      </c>
      <c r="B19" s="1" t="s">
        <v>492</v>
      </c>
      <c r="C19" s="1">
        <v>8</v>
      </c>
      <c r="D19" s="1">
        <v>5</v>
      </c>
      <c r="E19" s="1">
        <v>3</v>
      </c>
      <c r="F19" s="1">
        <v>0.625</v>
      </c>
      <c r="G19" s="1">
        <v>4.4000000000000004</v>
      </c>
      <c r="H19" s="1">
        <v>2.9</v>
      </c>
      <c r="I19" s="1">
        <v>8</v>
      </c>
      <c r="J19" s="1">
        <v>0.35899999999999999</v>
      </c>
      <c r="K19" s="1">
        <v>1.4</v>
      </c>
      <c r="L19" s="1">
        <v>3.4</v>
      </c>
      <c r="M19" s="1">
        <v>0.40699999999999997</v>
      </c>
      <c r="N19" s="1">
        <v>1.6</v>
      </c>
      <c r="O19" s="1">
        <v>2.2999999999999998</v>
      </c>
      <c r="P19" s="1">
        <v>0.72199999999999998</v>
      </c>
      <c r="Q19" s="1">
        <v>1.3</v>
      </c>
      <c r="R19" s="1">
        <v>2.9</v>
      </c>
      <c r="S19" s="1" t="s">
        <v>509</v>
      </c>
      <c r="T19" s="1">
        <v>1.1000000000000001</v>
      </c>
      <c r="U19" s="1" t="s">
        <v>664</v>
      </c>
      <c r="V19" s="1">
        <v>0.3</v>
      </c>
      <c r="W19" s="1">
        <v>0.3</v>
      </c>
      <c r="X19" s="1">
        <v>0.5</v>
      </c>
      <c r="Y19" s="1">
        <v>1.9</v>
      </c>
      <c r="Z19" s="1">
        <v>2.1</v>
      </c>
      <c r="AA19" s="1">
        <v>8.8000000000000007</v>
      </c>
      <c r="AB19" s="1" t="s">
        <v>1396</v>
      </c>
      <c r="AC19" s="1">
        <v>19</v>
      </c>
      <c r="AD19" s="1">
        <v>10</v>
      </c>
      <c r="AE19" s="1">
        <v>6</v>
      </c>
      <c r="AF19" s="1">
        <v>7</v>
      </c>
      <c r="AG19" s="1">
        <v>4</v>
      </c>
      <c r="AH19" s="1">
        <v>14</v>
      </c>
      <c r="AI19" s="1">
        <v>27</v>
      </c>
      <c r="AJ19" s="1">
        <v>7</v>
      </c>
      <c r="AK19" s="1">
        <v>28</v>
      </c>
      <c r="AL19" s="1">
        <v>27</v>
      </c>
      <c r="AM19" s="1">
        <v>23</v>
      </c>
      <c r="AN19" s="1">
        <v>5</v>
      </c>
      <c r="AO19" s="1">
        <v>5</v>
      </c>
      <c r="AP19" s="1">
        <v>6</v>
      </c>
      <c r="AQ19" s="1">
        <v>26</v>
      </c>
      <c r="AR19" s="1">
        <v>21</v>
      </c>
      <c r="AS19" s="1">
        <v>27</v>
      </c>
      <c r="AT19" s="1">
        <v>10</v>
      </c>
      <c r="AU19" s="1">
        <v>4</v>
      </c>
      <c r="AV19" s="1">
        <v>7</v>
      </c>
      <c r="AW19" s="1">
        <v>8</v>
      </c>
      <c r="AX19" s="1">
        <v>8</v>
      </c>
      <c r="AY19" s="1">
        <v>10</v>
      </c>
      <c r="AZ19" s="1">
        <v>16</v>
      </c>
      <c r="BA19" s="1">
        <v>16</v>
      </c>
      <c r="BB19" s="1">
        <v>4</v>
      </c>
      <c r="BC19" s="1">
        <v>6</v>
      </c>
      <c r="BD19" s="1" t="s">
        <v>492</v>
      </c>
    </row>
    <row r="20" spans="1:56">
      <c r="A20" s="1">
        <v>1610612740</v>
      </c>
      <c r="B20" s="1" t="s">
        <v>495</v>
      </c>
      <c r="C20" s="1">
        <v>10</v>
      </c>
      <c r="D20" s="1">
        <v>4</v>
      </c>
      <c r="E20" s="1">
        <v>6</v>
      </c>
      <c r="F20" s="1">
        <v>0.4</v>
      </c>
      <c r="G20" s="1">
        <v>3.1</v>
      </c>
      <c r="H20" s="1">
        <v>2.2000000000000002</v>
      </c>
      <c r="I20" s="1">
        <v>5.8</v>
      </c>
      <c r="J20" s="1">
        <v>0.379</v>
      </c>
      <c r="K20" s="1">
        <v>0.8</v>
      </c>
      <c r="L20" s="1">
        <v>2.4</v>
      </c>
      <c r="M20" s="1">
        <v>0.33300000000000002</v>
      </c>
      <c r="N20" s="1">
        <v>2.9</v>
      </c>
      <c r="O20" s="1">
        <v>3.3</v>
      </c>
      <c r="P20" s="1">
        <v>0.879</v>
      </c>
      <c r="Q20" s="1">
        <v>0.9</v>
      </c>
      <c r="R20" s="1">
        <v>2.7</v>
      </c>
      <c r="S20" s="1" t="s">
        <v>686</v>
      </c>
      <c r="T20" s="1">
        <v>0.9</v>
      </c>
      <c r="U20" s="1" t="s">
        <v>538</v>
      </c>
      <c r="V20" s="1">
        <v>0.2</v>
      </c>
      <c r="W20" s="1">
        <v>0.1</v>
      </c>
      <c r="X20" s="1">
        <v>0.6</v>
      </c>
      <c r="Y20" s="1">
        <v>1.1000000000000001</v>
      </c>
      <c r="Z20" s="1">
        <v>2.1</v>
      </c>
      <c r="AA20" s="1">
        <v>8.1</v>
      </c>
      <c r="AB20" s="1" t="s">
        <v>540</v>
      </c>
      <c r="AC20" s="1">
        <v>7</v>
      </c>
      <c r="AD20" s="1">
        <v>14</v>
      </c>
      <c r="AE20" s="1">
        <v>22</v>
      </c>
      <c r="AF20" s="1">
        <v>19</v>
      </c>
      <c r="AG20" s="1">
        <v>27</v>
      </c>
      <c r="AH20" s="1">
        <v>3</v>
      </c>
      <c r="AI20" s="1">
        <v>6</v>
      </c>
      <c r="AJ20" s="1">
        <v>8</v>
      </c>
      <c r="AK20" s="1">
        <v>12</v>
      </c>
      <c r="AL20" s="1">
        <v>8</v>
      </c>
      <c r="AM20" s="1">
        <v>16</v>
      </c>
      <c r="AN20" s="1">
        <v>21</v>
      </c>
      <c r="AO20" s="1">
        <v>19</v>
      </c>
      <c r="AP20" s="1">
        <v>29</v>
      </c>
      <c r="AQ20" s="1">
        <v>16</v>
      </c>
      <c r="AR20" s="1">
        <v>17</v>
      </c>
      <c r="AS20" s="1">
        <v>17</v>
      </c>
      <c r="AT20" s="1">
        <v>4</v>
      </c>
      <c r="AU20" s="1">
        <v>24</v>
      </c>
      <c r="AV20" s="1">
        <v>6</v>
      </c>
      <c r="AW20" s="1">
        <v>2</v>
      </c>
      <c r="AX20" s="1">
        <v>6</v>
      </c>
      <c r="AY20" s="1">
        <v>2</v>
      </c>
      <c r="AZ20" s="1">
        <v>17</v>
      </c>
      <c r="BA20" s="1">
        <v>10</v>
      </c>
      <c r="BB20" s="1">
        <v>28</v>
      </c>
      <c r="BC20" s="1">
        <v>6</v>
      </c>
      <c r="BD20" s="1" t="s">
        <v>495</v>
      </c>
    </row>
    <row r="21" spans="1:56">
      <c r="A21" s="1">
        <v>1610612752</v>
      </c>
      <c r="B21" s="1" t="s">
        <v>496</v>
      </c>
      <c r="C21" s="1">
        <v>9</v>
      </c>
      <c r="D21" s="1">
        <v>3</v>
      </c>
      <c r="E21" s="1">
        <v>6</v>
      </c>
      <c r="F21" s="1">
        <v>0.33300000000000002</v>
      </c>
      <c r="G21" s="1">
        <v>4.0999999999999996</v>
      </c>
      <c r="H21" s="1">
        <v>3.3</v>
      </c>
      <c r="I21" s="1">
        <v>6.8</v>
      </c>
      <c r="J21" s="1">
        <v>0.49199999999999999</v>
      </c>
      <c r="K21" s="1">
        <v>1.2</v>
      </c>
      <c r="L21" s="1">
        <v>3.1</v>
      </c>
      <c r="M21" s="1">
        <v>0.39300000000000002</v>
      </c>
      <c r="N21" s="1">
        <v>2.6</v>
      </c>
      <c r="O21" s="1">
        <v>2.9</v>
      </c>
      <c r="P21" s="1">
        <v>0.88500000000000001</v>
      </c>
      <c r="Q21" s="1">
        <v>0.7</v>
      </c>
      <c r="R21" s="1">
        <v>2.9</v>
      </c>
      <c r="S21" s="1" t="s">
        <v>686</v>
      </c>
      <c r="T21" s="1">
        <v>1.9</v>
      </c>
      <c r="U21" s="1" t="s">
        <v>657</v>
      </c>
      <c r="V21" s="1">
        <v>0.3</v>
      </c>
      <c r="W21" s="1">
        <v>0.1</v>
      </c>
      <c r="X21" s="1">
        <v>0.2</v>
      </c>
      <c r="Y21" s="1">
        <v>2.2999999999999998</v>
      </c>
      <c r="Z21" s="1">
        <v>2.9</v>
      </c>
      <c r="AA21" s="1">
        <v>10.4</v>
      </c>
      <c r="AB21" s="1" t="s">
        <v>670</v>
      </c>
      <c r="AC21" s="1">
        <v>14</v>
      </c>
      <c r="AD21" s="1">
        <v>19</v>
      </c>
      <c r="AE21" s="1">
        <v>22</v>
      </c>
      <c r="AF21" s="1">
        <v>23</v>
      </c>
      <c r="AG21" s="1">
        <v>11</v>
      </c>
      <c r="AH21" s="1">
        <v>25</v>
      </c>
      <c r="AI21" s="1">
        <v>20</v>
      </c>
      <c r="AJ21" s="1">
        <v>23</v>
      </c>
      <c r="AK21" s="1">
        <v>26</v>
      </c>
      <c r="AL21" s="1">
        <v>23</v>
      </c>
      <c r="AM21" s="1">
        <v>22</v>
      </c>
      <c r="AN21" s="1">
        <v>18</v>
      </c>
      <c r="AO21" s="1">
        <v>12</v>
      </c>
      <c r="AP21" s="1">
        <v>30</v>
      </c>
      <c r="AQ21" s="1">
        <v>7</v>
      </c>
      <c r="AR21" s="1">
        <v>22</v>
      </c>
      <c r="AS21" s="1">
        <v>16</v>
      </c>
      <c r="AT21" s="1">
        <v>28</v>
      </c>
      <c r="AU21" s="1">
        <v>6</v>
      </c>
      <c r="AV21" s="1">
        <v>11</v>
      </c>
      <c r="AW21" s="1">
        <v>3</v>
      </c>
      <c r="AX21" s="1">
        <v>23</v>
      </c>
      <c r="AY21" s="1">
        <v>19</v>
      </c>
      <c r="AZ21" s="1">
        <v>6</v>
      </c>
      <c r="BA21" s="1">
        <v>23</v>
      </c>
      <c r="BB21" s="1">
        <v>16</v>
      </c>
      <c r="BC21" s="1">
        <v>6</v>
      </c>
      <c r="BD21" s="1" t="s">
        <v>496</v>
      </c>
    </row>
    <row r="22" spans="1:56">
      <c r="A22" s="1">
        <v>1610612760</v>
      </c>
      <c r="B22" s="1" t="s">
        <v>499</v>
      </c>
      <c r="C22" s="1">
        <v>12</v>
      </c>
      <c r="D22" s="1">
        <v>4</v>
      </c>
      <c r="E22" s="1">
        <v>8</v>
      </c>
      <c r="F22" s="1">
        <v>0.33300000000000002</v>
      </c>
      <c r="G22" s="1">
        <v>3.5</v>
      </c>
      <c r="H22" s="1">
        <v>2.9</v>
      </c>
      <c r="I22" s="1">
        <v>5.8</v>
      </c>
      <c r="J22" s="1">
        <v>0.5</v>
      </c>
      <c r="K22" s="1">
        <v>1.2</v>
      </c>
      <c r="L22" s="1">
        <v>2.5</v>
      </c>
      <c r="M22" s="1">
        <v>0.46700000000000003</v>
      </c>
      <c r="N22" s="1">
        <v>2.4</v>
      </c>
      <c r="O22" s="1">
        <v>3</v>
      </c>
      <c r="P22" s="1">
        <v>0.80600000000000005</v>
      </c>
      <c r="Q22" s="1">
        <v>0.9</v>
      </c>
      <c r="R22" s="1">
        <v>2</v>
      </c>
      <c r="S22" s="1" t="s">
        <v>666</v>
      </c>
      <c r="T22" s="1">
        <v>1.5</v>
      </c>
      <c r="U22" s="1" t="s">
        <v>669</v>
      </c>
      <c r="V22" s="1">
        <v>0.7</v>
      </c>
      <c r="W22" s="1">
        <v>0</v>
      </c>
      <c r="X22" s="1">
        <v>0.2</v>
      </c>
      <c r="Y22" s="1">
        <v>2.2999999999999998</v>
      </c>
      <c r="Z22" s="1">
        <v>2.2000000000000002</v>
      </c>
      <c r="AA22" s="1">
        <v>9.4</v>
      </c>
      <c r="AB22" s="1" t="s">
        <v>1289</v>
      </c>
      <c r="AC22" s="1">
        <v>3</v>
      </c>
      <c r="AD22" s="1">
        <v>14</v>
      </c>
      <c r="AE22" s="1">
        <v>29</v>
      </c>
      <c r="AF22" s="1">
        <v>23</v>
      </c>
      <c r="AG22" s="1">
        <v>19</v>
      </c>
      <c r="AH22" s="1">
        <v>17</v>
      </c>
      <c r="AI22" s="1">
        <v>7</v>
      </c>
      <c r="AJ22" s="1">
        <v>26</v>
      </c>
      <c r="AK22" s="1">
        <v>22</v>
      </c>
      <c r="AL22" s="1">
        <v>13</v>
      </c>
      <c r="AM22" s="1">
        <v>28</v>
      </c>
      <c r="AN22" s="1">
        <v>14</v>
      </c>
      <c r="AO22" s="1">
        <v>14</v>
      </c>
      <c r="AP22" s="1">
        <v>17</v>
      </c>
      <c r="AQ22" s="1">
        <v>19</v>
      </c>
      <c r="AR22" s="1">
        <v>2</v>
      </c>
      <c r="AS22" s="1">
        <v>5</v>
      </c>
      <c r="AT22" s="1">
        <v>18</v>
      </c>
      <c r="AU22" s="1">
        <v>12</v>
      </c>
      <c r="AV22" s="1">
        <v>21</v>
      </c>
      <c r="AW22" s="1">
        <v>1</v>
      </c>
      <c r="AX22" s="1">
        <v>25</v>
      </c>
      <c r="AY22" s="1">
        <v>19</v>
      </c>
      <c r="AZ22" s="1">
        <v>15</v>
      </c>
      <c r="BA22" s="1">
        <v>18</v>
      </c>
      <c r="BB22" s="1">
        <v>14</v>
      </c>
      <c r="BC22" s="1">
        <v>6</v>
      </c>
      <c r="BD22" s="1" t="s">
        <v>499</v>
      </c>
    </row>
    <row r="23" spans="1:56">
      <c r="A23" s="1">
        <v>1610612753</v>
      </c>
      <c r="B23" s="1" t="s">
        <v>502</v>
      </c>
      <c r="C23" s="1">
        <v>9</v>
      </c>
      <c r="D23" s="1">
        <v>3</v>
      </c>
      <c r="E23" s="1">
        <v>6</v>
      </c>
      <c r="F23" s="1">
        <v>0.33300000000000002</v>
      </c>
      <c r="G23" s="1">
        <v>3.9</v>
      </c>
      <c r="H23" s="1">
        <v>2.9</v>
      </c>
      <c r="I23" s="1">
        <v>6</v>
      </c>
      <c r="J23" s="1">
        <v>0.48099999999999998</v>
      </c>
      <c r="K23" s="1">
        <v>1</v>
      </c>
      <c r="L23" s="1">
        <v>2.4</v>
      </c>
      <c r="M23" s="1">
        <v>0.40899999999999997</v>
      </c>
      <c r="N23" s="1">
        <v>2.1</v>
      </c>
      <c r="O23" s="1">
        <v>3.1</v>
      </c>
      <c r="P23" s="1">
        <v>0.67900000000000005</v>
      </c>
      <c r="Q23" s="1">
        <v>0.7</v>
      </c>
      <c r="R23" s="1">
        <v>2.8</v>
      </c>
      <c r="S23" s="1" t="s">
        <v>537</v>
      </c>
      <c r="T23" s="1">
        <v>1.7</v>
      </c>
      <c r="U23" s="1" t="s">
        <v>669</v>
      </c>
      <c r="V23" s="1">
        <v>0.4</v>
      </c>
      <c r="W23" s="1">
        <v>0.4</v>
      </c>
      <c r="X23" s="1">
        <v>0.4</v>
      </c>
      <c r="Y23" s="1">
        <v>1.7</v>
      </c>
      <c r="Z23" s="1">
        <v>3</v>
      </c>
      <c r="AA23" s="1">
        <v>8.9</v>
      </c>
      <c r="AB23" s="1" t="s">
        <v>538</v>
      </c>
      <c r="AC23" s="1">
        <v>14</v>
      </c>
      <c r="AD23" s="1">
        <v>19</v>
      </c>
      <c r="AE23" s="1">
        <v>22</v>
      </c>
      <c r="AF23" s="1">
        <v>23</v>
      </c>
      <c r="AG23" s="1">
        <v>12</v>
      </c>
      <c r="AH23" s="1">
        <v>15</v>
      </c>
      <c r="AI23" s="1">
        <v>8</v>
      </c>
      <c r="AJ23" s="1">
        <v>21</v>
      </c>
      <c r="AK23" s="1">
        <v>21</v>
      </c>
      <c r="AL23" s="1">
        <v>10</v>
      </c>
      <c r="AM23" s="1">
        <v>24</v>
      </c>
      <c r="AN23" s="1">
        <v>9</v>
      </c>
      <c r="AO23" s="1">
        <v>17</v>
      </c>
      <c r="AP23" s="1">
        <v>5</v>
      </c>
      <c r="AQ23" s="1">
        <v>7</v>
      </c>
      <c r="AR23" s="1">
        <v>19</v>
      </c>
      <c r="AS23" s="1">
        <v>13</v>
      </c>
      <c r="AT23" s="1">
        <v>25</v>
      </c>
      <c r="AU23" s="1">
        <v>11</v>
      </c>
      <c r="AV23" s="1">
        <v>15</v>
      </c>
      <c r="AW23" s="1">
        <v>18</v>
      </c>
      <c r="AX23" s="1">
        <v>14</v>
      </c>
      <c r="AY23" s="1">
        <v>5</v>
      </c>
      <c r="AZ23" s="1">
        <v>4</v>
      </c>
      <c r="BA23" s="1">
        <v>17</v>
      </c>
      <c r="BB23" s="1">
        <v>19</v>
      </c>
      <c r="BC23" s="1">
        <v>6</v>
      </c>
      <c r="BD23" s="1" t="s">
        <v>502</v>
      </c>
    </row>
    <row r="24" spans="1:56">
      <c r="A24" s="1">
        <v>1610612755</v>
      </c>
      <c r="B24" s="1" t="s">
        <v>504</v>
      </c>
      <c r="C24" s="1">
        <v>11</v>
      </c>
      <c r="D24" s="1">
        <v>6</v>
      </c>
      <c r="E24" s="1">
        <v>5</v>
      </c>
      <c r="F24" s="1">
        <v>0.54500000000000004</v>
      </c>
      <c r="G24" s="1">
        <v>3.8</v>
      </c>
      <c r="H24" s="1">
        <v>2.4</v>
      </c>
      <c r="I24" s="1">
        <v>6.2</v>
      </c>
      <c r="J24" s="1">
        <v>0.38200000000000001</v>
      </c>
      <c r="K24" s="1">
        <v>0.6</v>
      </c>
      <c r="L24" s="1">
        <v>2.2000000000000002</v>
      </c>
      <c r="M24" s="1">
        <v>0.29199999999999998</v>
      </c>
      <c r="N24" s="1">
        <v>2.7</v>
      </c>
      <c r="O24" s="1">
        <v>3.6</v>
      </c>
      <c r="P24" s="1">
        <v>0.75</v>
      </c>
      <c r="Q24" s="1">
        <v>0.6</v>
      </c>
      <c r="R24" s="1">
        <v>2.5</v>
      </c>
      <c r="S24" s="1" t="s">
        <v>634</v>
      </c>
      <c r="T24" s="1">
        <v>1.5</v>
      </c>
      <c r="U24" s="1" t="s">
        <v>532</v>
      </c>
      <c r="V24" s="1">
        <v>0.8</v>
      </c>
      <c r="W24" s="1">
        <v>0.3</v>
      </c>
      <c r="X24" s="1">
        <v>0.5</v>
      </c>
      <c r="Y24" s="1">
        <v>2.1</v>
      </c>
      <c r="Z24" s="1">
        <v>2.8</v>
      </c>
      <c r="AA24" s="1">
        <v>8.1</v>
      </c>
      <c r="AB24" s="1" t="s">
        <v>1246</v>
      </c>
      <c r="AC24" s="1">
        <v>4</v>
      </c>
      <c r="AD24" s="1">
        <v>8</v>
      </c>
      <c r="AE24" s="1">
        <v>16</v>
      </c>
      <c r="AF24" s="1">
        <v>13</v>
      </c>
      <c r="AG24" s="1">
        <v>14</v>
      </c>
      <c r="AH24" s="1">
        <v>8</v>
      </c>
      <c r="AI24" s="1">
        <v>11</v>
      </c>
      <c r="AJ24" s="1">
        <v>10</v>
      </c>
      <c r="AK24" s="1">
        <v>6</v>
      </c>
      <c r="AL24" s="1">
        <v>5</v>
      </c>
      <c r="AM24" s="1">
        <v>10</v>
      </c>
      <c r="AN24" s="1">
        <v>20</v>
      </c>
      <c r="AO24" s="1">
        <v>21</v>
      </c>
      <c r="AP24" s="1">
        <v>10</v>
      </c>
      <c r="AQ24" s="1">
        <v>6</v>
      </c>
      <c r="AR24" s="1">
        <v>9</v>
      </c>
      <c r="AS24" s="1">
        <v>7</v>
      </c>
      <c r="AT24" s="1">
        <v>16</v>
      </c>
      <c r="AU24" s="1">
        <v>14</v>
      </c>
      <c r="AV24" s="1">
        <v>27</v>
      </c>
      <c r="AW24" s="1">
        <v>10</v>
      </c>
      <c r="AX24" s="1">
        <v>13</v>
      </c>
      <c r="AY24" s="1">
        <v>16</v>
      </c>
      <c r="AZ24" s="1">
        <v>7</v>
      </c>
      <c r="BA24" s="1">
        <v>9</v>
      </c>
      <c r="BB24" s="1">
        <v>13</v>
      </c>
      <c r="BC24" s="1">
        <v>6</v>
      </c>
      <c r="BD24" s="1" t="s">
        <v>504</v>
      </c>
    </row>
    <row r="25" spans="1:56">
      <c r="A25" s="1">
        <v>1610612756</v>
      </c>
      <c r="B25" s="1" t="s">
        <v>507</v>
      </c>
      <c r="C25" s="1">
        <v>7</v>
      </c>
      <c r="D25" s="1">
        <v>2</v>
      </c>
      <c r="E25" s="1">
        <v>5</v>
      </c>
      <c r="F25" s="1">
        <v>0.28599999999999998</v>
      </c>
      <c r="G25" s="1">
        <v>4.3</v>
      </c>
      <c r="H25" s="1">
        <v>3</v>
      </c>
      <c r="I25" s="1">
        <v>7</v>
      </c>
      <c r="J25" s="1">
        <v>0.42899999999999999</v>
      </c>
      <c r="K25" s="1">
        <v>0.9</v>
      </c>
      <c r="L25" s="1">
        <v>2.9</v>
      </c>
      <c r="M25" s="1">
        <v>0.3</v>
      </c>
      <c r="N25" s="1">
        <v>4.0999999999999996</v>
      </c>
      <c r="O25" s="1">
        <v>5.7</v>
      </c>
      <c r="P25" s="1">
        <v>0.72499999999999998</v>
      </c>
      <c r="Q25" s="1">
        <v>0.6</v>
      </c>
      <c r="R25" s="1">
        <v>3.1</v>
      </c>
      <c r="S25" s="1" t="s">
        <v>523</v>
      </c>
      <c r="T25" s="1">
        <v>1.4</v>
      </c>
      <c r="U25" s="1" t="s">
        <v>538</v>
      </c>
      <c r="V25" s="1">
        <v>0.7</v>
      </c>
      <c r="W25" s="1">
        <v>0.7</v>
      </c>
      <c r="X25" s="1">
        <v>0.1</v>
      </c>
      <c r="Y25" s="1">
        <v>3.1</v>
      </c>
      <c r="Z25" s="1">
        <v>3.9</v>
      </c>
      <c r="AA25" s="1">
        <v>11</v>
      </c>
      <c r="AB25" s="1" t="s">
        <v>658</v>
      </c>
      <c r="AC25" s="1">
        <v>22</v>
      </c>
      <c r="AD25" s="1">
        <v>25</v>
      </c>
      <c r="AE25" s="1">
        <v>16</v>
      </c>
      <c r="AF25" s="1">
        <v>27</v>
      </c>
      <c r="AG25" s="1">
        <v>7</v>
      </c>
      <c r="AH25" s="1">
        <v>18</v>
      </c>
      <c r="AI25" s="1">
        <v>23</v>
      </c>
      <c r="AJ25" s="1">
        <v>17</v>
      </c>
      <c r="AK25" s="1">
        <v>17</v>
      </c>
      <c r="AL25" s="1">
        <v>21</v>
      </c>
      <c r="AM25" s="1">
        <v>13</v>
      </c>
      <c r="AN25" s="1">
        <v>30</v>
      </c>
      <c r="AO25" s="1">
        <v>30</v>
      </c>
      <c r="AP25" s="1">
        <v>9</v>
      </c>
      <c r="AQ25" s="1">
        <v>5</v>
      </c>
      <c r="AR25" s="1">
        <v>27</v>
      </c>
      <c r="AS25" s="1">
        <v>19</v>
      </c>
      <c r="AT25" s="1">
        <v>15</v>
      </c>
      <c r="AU25" s="1">
        <v>22</v>
      </c>
      <c r="AV25" s="1">
        <v>23</v>
      </c>
      <c r="AW25" s="1">
        <v>28</v>
      </c>
      <c r="AX25" s="1">
        <v>26</v>
      </c>
      <c r="AY25" s="1">
        <v>28</v>
      </c>
      <c r="AZ25" s="1">
        <v>2</v>
      </c>
      <c r="BA25" s="1">
        <v>27</v>
      </c>
      <c r="BB25" s="1">
        <v>22</v>
      </c>
      <c r="BC25" s="1">
        <v>6</v>
      </c>
      <c r="BD25" s="1" t="s">
        <v>507</v>
      </c>
    </row>
    <row r="26" spans="1:56">
      <c r="A26" s="1">
        <v>1610612757</v>
      </c>
      <c r="B26" s="1" t="s">
        <v>510</v>
      </c>
      <c r="C26" s="1">
        <v>11</v>
      </c>
      <c r="D26" s="1">
        <v>4</v>
      </c>
      <c r="E26" s="1">
        <v>7</v>
      </c>
      <c r="F26" s="1">
        <v>0.36399999999999999</v>
      </c>
      <c r="G26" s="1">
        <v>3.6</v>
      </c>
      <c r="H26" s="1">
        <v>3.4</v>
      </c>
      <c r="I26" s="1">
        <v>6.7</v>
      </c>
      <c r="J26" s="1">
        <v>0.5</v>
      </c>
      <c r="K26" s="1">
        <v>0.8</v>
      </c>
      <c r="L26" s="1">
        <v>2.5</v>
      </c>
      <c r="M26" s="1">
        <v>0.33300000000000002</v>
      </c>
      <c r="N26" s="1">
        <v>2.5</v>
      </c>
      <c r="O26" s="1">
        <v>3.1</v>
      </c>
      <c r="P26" s="1">
        <v>0.82399999999999995</v>
      </c>
      <c r="Q26" s="1">
        <v>0.8</v>
      </c>
      <c r="R26" s="1">
        <v>2.5</v>
      </c>
      <c r="S26" s="1" t="s">
        <v>531</v>
      </c>
      <c r="T26" s="1">
        <v>1.5</v>
      </c>
      <c r="U26" s="1" t="s">
        <v>650</v>
      </c>
      <c r="V26" s="1">
        <v>0.3</v>
      </c>
      <c r="W26" s="1">
        <v>0.4</v>
      </c>
      <c r="X26" s="1">
        <v>0.5</v>
      </c>
      <c r="Y26" s="1">
        <v>1.8</v>
      </c>
      <c r="Z26" s="1">
        <v>1.7</v>
      </c>
      <c r="AA26" s="1">
        <v>10.1</v>
      </c>
      <c r="AB26" s="1" t="s">
        <v>669</v>
      </c>
      <c r="AC26" s="1">
        <v>4</v>
      </c>
      <c r="AD26" s="1">
        <v>14</v>
      </c>
      <c r="AE26" s="1">
        <v>28</v>
      </c>
      <c r="AF26" s="1">
        <v>22</v>
      </c>
      <c r="AG26" s="1">
        <v>17</v>
      </c>
      <c r="AH26" s="1">
        <v>26</v>
      </c>
      <c r="AI26" s="1">
        <v>19</v>
      </c>
      <c r="AJ26" s="1">
        <v>26</v>
      </c>
      <c r="AK26" s="1">
        <v>15</v>
      </c>
      <c r="AL26" s="1">
        <v>12</v>
      </c>
      <c r="AM26" s="1">
        <v>16</v>
      </c>
      <c r="AN26" s="1">
        <v>17</v>
      </c>
      <c r="AO26" s="1">
        <v>16</v>
      </c>
      <c r="AP26" s="1">
        <v>22</v>
      </c>
      <c r="AQ26" s="1">
        <v>13</v>
      </c>
      <c r="AR26" s="1">
        <v>9</v>
      </c>
      <c r="AS26" s="1">
        <v>9</v>
      </c>
      <c r="AT26" s="1">
        <v>16</v>
      </c>
      <c r="AU26" s="1">
        <v>27</v>
      </c>
      <c r="AV26" s="1">
        <v>9</v>
      </c>
      <c r="AW26" s="1">
        <v>15</v>
      </c>
      <c r="AX26" s="1">
        <v>7</v>
      </c>
      <c r="AY26" s="1">
        <v>9</v>
      </c>
      <c r="AZ26" s="1">
        <v>23</v>
      </c>
      <c r="BA26" s="1">
        <v>21</v>
      </c>
      <c r="BB26" s="1">
        <v>23</v>
      </c>
      <c r="BC26" s="1">
        <v>6</v>
      </c>
      <c r="BD26" s="1" t="s">
        <v>510</v>
      </c>
    </row>
    <row r="27" spans="1:56">
      <c r="A27" s="1">
        <v>1610612758</v>
      </c>
      <c r="B27" s="1" t="s">
        <v>512</v>
      </c>
      <c r="C27" s="1">
        <v>9</v>
      </c>
      <c r="D27" s="1">
        <v>5</v>
      </c>
      <c r="E27" s="1">
        <v>4</v>
      </c>
      <c r="F27" s="1">
        <v>0.55600000000000005</v>
      </c>
      <c r="G27" s="1">
        <v>2.8</v>
      </c>
      <c r="H27" s="1">
        <v>2.2000000000000002</v>
      </c>
      <c r="I27" s="1">
        <v>4.8</v>
      </c>
      <c r="J27" s="1">
        <v>0.46500000000000002</v>
      </c>
      <c r="K27" s="1">
        <v>0.2</v>
      </c>
      <c r="L27" s="1">
        <v>1.2</v>
      </c>
      <c r="M27" s="1">
        <v>0.182</v>
      </c>
      <c r="N27" s="1">
        <v>2.2000000000000002</v>
      </c>
      <c r="O27" s="1">
        <v>2.9</v>
      </c>
      <c r="P27" s="1">
        <v>0.76900000000000002</v>
      </c>
      <c r="Q27" s="1">
        <v>0.4</v>
      </c>
      <c r="R27" s="1">
        <v>2.1</v>
      </c>
      <c r="S27" s="1" t="s">
        <v>663</v>
      </c>
      <c r="T27" s="1">
        <v>1</v>
      </c>
      <c r="U27" s="1" t="s">
        <v>678</v>
      </c>
      <c r="V27" s="1">
        <v>0.3</v>
      </c>
      <c r="W27" s="1">
        <v>0.6</v>
      </c>
      <c r="X27" s="1">
        <v>0.4</v>
      </c>
      <c r="Y27" s="1">
        <v>1.8</v>
      </c>
      <c r="Z27" s="1">
        <v>1.9</v>
      </c>
      <c r="AA27" s="1">
        <v>6.9</v>
      </c>
      <c r="AB27" s="1" t="s">
        <v>1246</v>
      </c>
      <c r="AC27" s="1">
        <v>14</v>
      </c>
      <c r="AD27" s="1">
        <v>10</v>
      </c>
      <c r="AE27" s="1">
        <v>13</v>
      </c>
      <c r="AF27" s="1">
        <v>12</v>
      </c>
      <c r="AG27" s="1">
        <v>29</v>
      </c>
      <c r="AH27" s="1">
        <v>4</v>
      </c>
      <c r="AI27" s="1">
        <v>3</v>
      </c>
      <c r="AJ27" s="1">
        <v>20</v>
      </c>
      <c r="AK27" s="1">
        <v>1</v>
      </c>
      <c r="AL27" s="1">
        <v>1</v>
      </c>
      <c r="AM27" s="1">
        <v>4</v>
      </c>
      <c r="AN27" s="1">
        <v>11</v>
      </c>
      <c r="AO27" s="1">
        <v>12</v>
      </c>
      <c r="AP27" s="1">
        <v>11</v>
      </c>
      <c r="AQ27" s="1">
        <v>3</v>
      </c>
      <c r="AR27" s="1">
        <v>5</v>
      </c>
      <c r="AS27" s="1">
        <v>2</v>
      </c>
      <c r="AT27" s="1">
        <v>5</v>
      </c>
      <c r="AU27" s="1">
        <v>29</v>
      </c>
      <c r="AV27" s="1">
        <v>11</v>
      </c>
      <c r="AW27" s="1">
        <v>23</v>
      </c>
      <c r="AX27" s="1">
        <v>14</v>
      </c>
      <c r="AY27" s="1">
        <v>7</v>
      </c>
      <c r="AZ27" s="1">
        <v>20</v>
      </c>
      <c r="BA27" s="1">
        <v>4</v>
      </c>
      <c r="BB27" s="1">
        <v>12</v>
      </c>
      <c r="BC27" s="1">
        <v>6</v>
      </c>
      <c r="BD27" s="1" t="s">
        <v>512</v>
      </c>
    </row>
    <row r="28" spans="1:56">
      <c r="A28" s="1">
        <v>1610612759</v>
      </c>
      <c r="B28" s="1" t="s">
        <v>515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683</v>
      </c>
      <c r="T28" s="1">
        <v>1.6</v>
      </c>
      <c r="U28" s="1" t="s">
        <v>670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509</v>
      </c>
      <c r="AC28" s="1">
        <v>7</v>
      </c>
      <c r="AD28" s="1">
        <v>25</v>
      </c>
      <c r="AE28" s="1">
        <v>29</v>
      </c>
      <c r="AF28" s="1">
        <v>29</v>
      </c>
      <c r="AG28" s="1">
        <v>26</v>
      </c>
      <c r="AH28" s="1">
        <v>20</v>
      </c>
      <c r="AI28" s="1">
        <v>14</v>
      </c>
      <c r="AJ28" s="1">
        <v>24</v>
      </c>
      <c r="AK28" s="1">
        <v>19</v>
      </c>
      <c r="AL28" s="1">
        <v>8</v>
      </c>
      <c r="AM28" s="1">
        <v>20</v>
      </c>
      <c r="AN28" s="1">
        <v>22</v>
      </c>
      <c r="AO28" s="1">
        <v>23</v>
      </c>
      <c r="AP28" s="1">
        <v>18</v>
      </c>
      <c r="AQ28" s="1">
        <v>20</v>
      </c>
      <c r="AR28" s="1">
        <v>12</v>
      </c>
      <c r="AS28" s="1">
        <v>15</v>
      </c>
      <c r="AT28" s="1">
        <v>24</v>
      </c>
      <c r="AU28" s="1">
        <v>25</v>
      </c>
      <c r="AV28" s="1">
        <v>18</v>
      </c>
      <c r="AW28" s="1">
        <v>27</v>
      </c>
      <c r="AX28" s="1">
        <v>16</v>
      </c>
      <c r="AY28" s="1">
        <v>3</v>
      </c>
      <c r="AZ28" s="1">
        <v>11</v>
      </c>
      <c r="BA28" s="1">
        <v>22</v>
      </c>
      <c r="BB28" s="1">
        <v>30</v>
      </c>
      <c r="BC28" s="1">
        <v>6</v>
      </c>
      <c r="BD28" s="1" t="s">
        <v>515</v>
      </c>
    </row>
    <row r="29" spans="1:56">
      <c r="A29" s="1">
        <v>1610612761</v>
      </c>
      <c r="B29" s="1" t="s">
        <v>518</v>
      </c>
      <c r="C29" s="1">
        <v>10</v>
      </c>
      <c r="D29" s="1">
        <v>6</v>
      </c>
      <c r="E29" s="1">
        <v>4</v>
      </c>
      <c r="F29" s="1">
        <v>0.6</v>
      </c>
      <c r="G29" s="1">
        <v>3</v>
      </c>
      <c r="H29" s="1">
        <v>1.6</v>
      </c>
      <c r="I29" s="1">
        <v>5.6</v>
      </c>
      <c r="J29" s="1">
        <v>0.28599999999999998</v>
      </c>
      <c r="K29" s="1">
        <v>0.8</v>
      </c>
      <c r="L29" s="1">
        <v>2.7</v>
      </c>
      <c r="M29" s="1">
        <v>0.29599999999999999</v>
      </c>
      <c r="N29" s="1">
        <v>1.3</v>
      </c>
      <c r="O29" s="1">
        <v>1.6</v>
      </c>
      <c r="P29" s="1">
        <v>0.81299999999999994</v>
      </c>
      <c r="Q29" s="1">
        <v>1.2</v>
      </c>
      <c r="R29" s="1">
        <v>2.2000000000000002</v>
      </c>
      <c r="S29" s="1" t="s">
        <v>537</v>
      </c>
      <c r="T29" s="1">
        <v>1.1000000000000001</v>
      </c>
      <c r="U29" s="1" t="s">
        <v>532</v>
      </c>
      <c r="V29" s="1">
        <v>0.1</v>
      </c>
      <c r="W29" s="1">
        <v>0.6</v>
      </c>
      <c r="X29" s="1">
        <v>0.1</v>
      </c>
      <c r="Y29" s="1">
        <v>2.2999999999999998</v>
      </c>
      <c r="Z29" s="1">
        <v>1.5</v>
      </c>
      <c r="AA29" s="1">
        <v>5.3</v>
      </c>
      <c r="AB29" s="1" t="s">
        <v>494</v>
      </c>
      <c r="AC29" s="1">
        <v>7</v>
      </c>
      <c r="AD29" s="1">
        <v>8</v>
      </c>
      <c r="AE29" s="1">
        <v>13</v>
      </c>
      <c r="AF29" s="1">
        <v>10</v>
      </c>
      <c r="AG29" s="1">
        <v>28</v>
      </c>
      <c r="AH29" s="1">
        <v>2</v>
      </c>
      <c r="AI29" s="1">
        <v>4</v>
      </c>
      <c r="AJ29" s="1">
        <v>1</v>
      </c>
      <c r="AK29" s="1">
        <v>12</v>
      </c>
      <c r="AL29" s="1">
        <v>18</v>
      </c>
      <c r="AM29" s="1">
        <v>12</v>
      </c>
      <c r="AN29" s="1">
        <v>2</v>
      </c>
      <c r="AO29" s="1">
        <v>2</v>
      </c>
      <c r="AP29" s="1">
        <v>19</v>
      </c>
      <c r="AQ29" s="1">
        <v>25</v>
      </c>
      <c r="AR29" s="1">
        <v>6</v>
      </c>
      <c r="AS29" s="1">
        <v>11</v>
      </c>
      <c r="AT29" s="1">
        <v>9</v>
      </c>
      <c r="AU29" s="1">
        <v>15</v>
      </c>
      <c r="AV29" s="1">
        <v>2</v>
      </c>
      <c r="AW29" s="1">
        <v>24</v>
      </c>
      <c r="AX29" s="1">
        <v>28</v>
      </c>
      <c r="AY29" s="1">
        <v>18</v>
      </c>
      <c r="AZ29" s="1">
        <v>27</v>
      </c>
      <c r="BA29" s="1">
        <v>1</v>
      </c>
      <c r="BB29" s="1">
        <v>6</v>
      </c>
      <c r="BC29" s="1">
        <v>6</v>
      </c>
      <c r="BD29" s="1" t="s">
        <v>518</v>
      </c>
    </row>
    <row r="30" spans="1:56">
      <c r="A30" s="1">
        <v>1610612762</v>
      </c>
      <c r="B30" s="1" t="s">
        <v>521</v>
      </c>
      <c r="C30" s="1">
        <v>13</v>
      </c>
      <c r="D30" s="1">
        <v>8</v>
      </c>
      <c r="E30" s="1">
        <v>5</v>
      </c>
      <c r="F30" s="1">
        <v>0.61499999999999999</v>
      </c>
      <c r="G30" s="1">
        <v>3.2</v>
      </c>
      <c r="H30" s="1">
        <v>2.2000000000000002</v>
      </c>
      <c r="I30" s="1">
        <v>6.4</v>
      </c>
      <c r="J30" s="1">
        <v>0.34899999999999998</v>
      </c>
      <c r="K30" s="1">
        <v>0.8</v>
      </c>
      <c r="L30" s="1">
        <v>2.5</v>
      </c>
      <c r="M30" s="1">
        <v>0.33300000000000002</v>
      </c>
      <c r="N30" s="1">
        <v>1.6</v>
      </c>
      <c r="O30" s="1">
        <v>2.1</v>
      </c>
      <c r="P30" s="1">
        <v>0.77800000000000002</v>
      </c>
      <c r="Q30" s="1">
        <v>1.1000000000000001</v>
      </c>
      <c r="R30" s="1">
        <v>2.8</v>
      </c>
      <c r="S30" s="1" t="s">
        <v>687</v>
      </c>
      <c r="T30" s="1">
        <v>1.2</v>
      </c>
      <c r="U30" s="1" t="s">
        <v>667</v>
      </c>
      <c r="V30" s="1">
        <v>0.4</v>
      </c>
      <c r="W30" s="1">
        <v>0.4</v>
      </c>
      <c r="X30" s="1">
        <v>0.5</v>
      </c>
      <c r="Y30" s="1">
        <v>2.8</v>
      </c>
      <c r="Z30" s="1">
        <v>1.5</v>
      </c>
      <c r="AA30" s="1">
        <v>6.9</v>
      </c>
      <c r="AB30" s="1" t="s">
        <v>681</v>
      </c>
      <c r="AC30" s="1">
        <v>1</v>
      </c>
      <c r="AD30" s="1">
        <v>1</v>
      </c>
      <c r="AE30" s="1">
        <v>16</v>
      </c>
      <c r="AF30" s="1">
        <v>8</v>
      </c>
      <c r="AG30" s="1">
        <v>24</v>
      </c>
      <c r="AH30" s="1">
        <v>5</v>
      </c>
      <c r="AI30" s="1">
        <v>16</v>
      </c>
      <c r="AJ30" s="1">
        <v>3</v>
      </c>
      <c r="AK30" s="1">
        <v>16</v>
      </c>
      <c r="AL30" s="1">
        <v>15</v>
      </c>
      <c r="AM30" s="1">
        <v>16</v>
      </c>
      <c r="AN30" s="1">
        <v>4</v>
      </c>
      <c r="AO30" s="1">
        <v>4</v>
      </c>
      <c r="AP30" s="1">
        <v>13</v>
      </c>
      <c r="AQ30" s="1">
        <v>22</v>
      </c>
      <c r="AR30" s="1">
        <v>18</v>
      </c>
      <c r="AS30" s="1">
        <v>20</v>
      </c>
      <c r="AT30" s="1">
        <v>11</v>
      </c>
      <c r="AU30" s="1">
        <v>17</v>
      </c>
      <c r="AV30" s="1">
        <v>14</v>
      </c>
      <c r="AW30" s="1">
        <v>17</v>
      </c>
      <c r="AX30" s="1">
        <v>12</v>
      </c>
      <c r="AY30" s="1">
        <v>25</v>
      </c>
      <c r="AZ30" s="1">
        <v>26</v>
      </c>
      <c r="BA30" s="1">
        <v>5</v>
      </c>
      <c r="BB30" s="1">
        <v>9</v>
      </c>
      <c r="BC30" s="1">
        <v>6</v>
      </c>
      <c r="BD30" s="1" t="s">
        <v>521</v>
      </c>
    </row>
    <row r="31" spans="1:56">
      <c r="A31" s="1">
        <v>1610612764</v>
      </c>
      <c r="B31" s="1" t="s">
        <v>524</v>
      </c>
      <c r="C31" s="1">
        <v>8</v>
      </c>
      <c r="D31" s="1">
        <v>3</v>
      </c>
      <c r="E31" s="1">
        <v>5</v>
      </c>
      <c r="F31" s="1">
        <v>0.375</v>
      </c>
      <c r="G31" s="1">
        <v>2.2999999999999998</v>
      </c>
      <c r="H31" s="1">
        <v>2.5</v>
      </c>
      <c r="I31" s="1">
        <v>4.3</v>
      </c>
      <c r="J31" s="1">
        <v>0.58799999999999997</v>
      </c>
      <c r="K31" s="1">
        <v>0.8</v>
      </c>
      <c r="L31" s="1">
        <v>1.3</v>
      </c>
      <c r="M31" s="1">
        <v>0.6</v>
      </c>
      <c r="N31" s="1">
        <v>1.6</v>
      </c>
      <c r="O31" s="1">
        <v>2.2999999999999998</v>
      </c>
      <c r="P31" s="1">
        <v>0.72199999999999998</v>
      </c>
      <c r="Q31" s="1">
        <v>0.9</v>
      </c>
      <c r="R31" s="1">
        <v>1</v>
      </c>
      <c r="S31" s="1" t="s">
        <v>644</v>
      </c>
      <c r="T31" s="1">
        <v>0.9</v>
      </c>
      <c r="U31" s="1" t="s">
        <v>667</v>
      </c>
      <c r="V31" s="1">
        <v>0.5</v>
      </c>
      <c r="W31" s="1">
        <v>0.4</v>
      </c>
      <c r="X31" s="1">
        <v>0.1</v>
      </c>
      <c r="Y31" s="1">
        <v>2</v>
      </c>
      <c r="Z31" s="1">
        <v>1.3</v>
      </c>
      <c r="AA31" s="1">
        <v>7.4</v>
      </c>
      <c r="AB31" s="1" t="s">
        <v>658</v>
      </c>
      <c r="AC31" s="1">
        <v>19</v>
      </c>
      <c r="AD31" s="1">
        <v>19</v>
      </c>
      <c r="AE31" s="1">
        <v>16</v>
      </c>
      <c r="AF31" s="1">
        <v>21</v>
      </c>
      <c r="AG31" s="1">
        <v>30</v>
      </c>
      <c r="AH31" s="1">
        <v>10</v>
      </c>
      <c r="AI31" s="1">
        <v>1</v>
      </c>
      <c r="AJ31" s="1">
        <v>30</v>
      </c>
      <c r="AK31" s="1">
        <v>7</v>
      </c>
      <c r="AL31" s="1">
        <v>2</v>
      </c>
      <c r="AM31" s="1">
        <v>30</v>
      </c>
      <c r="AN31" s="1">
        <v>5</v>
      </c>
      <c r="AO31" s="1">
        <v>5</v>
      </c>
      <c r="AP31" s="1">
        <v>6</v>
      </c>
      <c r="AQ31" s="1">
        <v>15</v>
      </c>
      <c r="AR31" s="1">
        <v>1</v>
      </c>
      <c r="AS31" s="1">
        <v>1</v>
      </c>
      <c r="AT31" s="1">
        <v>3</v>
      </c>
      <c r="AU31" s="1">
        <v>20</v>
      </c>
      <c r="AV31" s="1">
        <v>16</v>
      </c>
      <c r="AW31" s="1">
        <v>16</v>
      </c>
      <c r="AX31" s="1">
        <v>27</v>
      </c>
      <c r="AY31" s="1">
        <v>12</v>
      </c>
      <c r="AZ31" s="1">
        <v>29</v>
      </c>
      <c r="BA31" s="1">
        <v>7</v>
      </c>
      <c r="BB31" s="1">
        <v>21</v>
      </c>
      <c r="BC31" s="1">
        <v>6</v>
      </c>
      <c r="BD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6.26953125" customWidth="1"/>
    <col min="9" max="9" width="14.36328125" customWidth="1"/>
    <col min="10" max="10" width="16.26953125" customWidth="1"/>
    <col min="11" max="11" width="14.36328125" customWidth="1"/>
    <col min="12" max="12" width="16.36328125" customWidth="1"/>
    <col min="13" max="13" width="14.453125" customWidth="1"/>
    <col min="14" max="14" width="11.1796875" customWidth="1"/>
    <col min="15" max="15" width="9.90625" customWidth="1"/>
    <col min="16" max="16" width="13.08984375" customWidth="1"/>
    <col min="17" max="17" width="12.7265625" customWidth="1"/>
    <col min="18" max="18" width="12.6328125" customWidth="1"/>
    <col min="19" max="19" width="11.26953125" customWidth="1"/>
    <col min="20" max="20" width="14.7265625" customWidth="1"/>
    <col min="21" max="21" width="11.1796875" customWidth="1"/>
    <col min="22" max="23" width="9.81640625" customWidth="1"/>
    <col min="25" max="25" width="14.6328125" customWidth="1"/>
    <col min="28" max="28" width="11.453125" customWidth="1"/>
    <col min="29" max="29" width="10.26953125" customWidth="1"/>
    <col min="30" max="30" width="9.81640625" customWidth="1"/>
    <col min="31" max="31" width="14.81640625" customWidth="1"/>
    <col min="32" max="32" width="12.1796875" customWidth="1"/>
    <col min="33" max="34" width="20.36328125" customWidth="1"/>
    <col min="35" max="35" width="20.453125" customWidth="1"/>
    <col min="36" max="36" width="17.1796875" customWidth="1"/>
    <col min="37" max="37" width="15.90625" customWidth="1"/>
    <col min="38" max="38" width="19.08984375" customWidth="1"/>
    <col min="39" max="39" width="18.7265625" customWidth="1"/>
    <col min="40" max="40" width="18.6328125" customWidth="1"/>
    <col min="41" max="41" width="17.26953125" customWidth="1"/>
    <col min="42" max="42" width="20.7265625" customWidth="1"/>
    <col min="43" max="43" width="17.1796875" customWidth="1"/>
    <col min="44" max="44" width="15.81640625" customWidth="1"/>
    <col min="45" max="45" width="13.90625" customWidth="1"/>
    <col min="46" max="46" width="11.7265625" customWidth="1"/>
    <col min="48" max="48" width="13.26953125" customWidth="1"/>
  </cols>
  <sheetData>
    <row r="1" spans="1:48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543</v>
      </c>
      <c r="I1" s="1" t="s">
        <v>544</v>
      </c>
      <c r="J1" s="1" t="s">
        <v>545</v>
      </c>
      <c r="K1" s="1" t="s">
        <v>546</v>
      </c>
      <c r="L1" s="1" t="s">
        <v>547</v>
      </c>
      <c r="M1" s="1" t="s">
        <v>548</v>
      </c>
      <c r="N1" s="1" t="s">
        <v>549</v>
      </c>
      <c r="O1" s="1" t="s">
        <v>550</v>
      </c>
      <c r="P1" s="1" t="s">
        <v>551</v>
      </c>
      <c r="Q1" s="1" t="s">
        <v>552</v>
      </c>
      <c r="R1" s="1" t="s">
        <v>553</v>
      </c>
      <c r="S1" s="1" t="s">
        <v>554</v>
      </c>
      <c r="T1" s="1" t="s">
        <v>555</v>
      </c>
      <c r="U1" s="1" t="s">
        <v>556</v>
      </c>
      <c r="V1" s="1" t="s">
        <v>557</v>
      </c>
      <c r="W1" s="1" t="s">
        <v>558</v>
      </c>
      <c r="X1" s="1" t="s">
        <v>559</v>
      </c>
      <c r="Y1" s="1" t="s">
        <v>560</v>
      </c>
      <c r="Z1" s="1" t="s">
        <v>561</v>
      </c>
      <c r="AA1" s="1" t="s">
        <v>562</v>
      </c>
      <c r="AB1" s="1" t="s">
        <v>428</v>
      </c>
      <c r="AC1" s="1" t="s">
        <v>429</v>
      </c>
      <c r="AD1" s="1" t="s">
        <v>430</v>
      </c>
      <c r="AE1" s="1" t="s">
        <v>431</v>
      </c>
      <c r="AF1" s="1" t="s">
        <v>432</v>
      </c>
      <c r="AG1" s="1" t="s">
        <v>563</v>
      </c>
      <c r="AH1" s="1" t="s">
        <v>564</v>
      </c>
      <c r="AI1" s="1" t="s">
        <v>565</v>
      </c>
      <c r="AJ1" s="1" t="s">
        <v>566</v>
      </c>
      <c r="AK1" s="1" t="s">
        <v>567</v>
      </c>
      <c r="AL1" s="1" t="s">
        <v>568</v>
      </c>
      <c r="AM1" s="1" t="s">
        <v>569</v>
      </c>
      <c r="AN1" s="1" t="s">
        <v>570</v>
      </c>
      <c r="AO1" s="1" t="s">
        <v>571</v>
      </c>
      <c r="AP1" s="1" t="s">
        <v>572</v>
      </c>
      <c r="AQ1" s="1" t="s">
        <v>573</v>
      </c>
      <c r="AR1" s="1" t="s">
        <v>574</v>
      </c>
      <c r="AS1" s="1" t="s">
        <v>575</v>
      </c>
      <c r="AT1" s="1" t="s">
        <v>576</v>
      </c>
      <c r="AU1" s="1" t="s">
        <v>454</v>
      </c>
      <c r="AV1" s="1" t="s">
        <v>455</v>
      </c>
    </row>
    <row r="2" spans="1:48">
      <c r="A2" s="1">
        <v>1610612737</v>
      </c>
      <c r="B2" s="1" t="s">
        <v>456</v>
      </c>
      <c r="C2" s="1">
        <v>6</v>
      </c>
      <c r="D2" s="1">
        <v>3</v>
      </c>
      <c r="E2" s="1">
        <v>3</v>
      </c>
      <c r="F2" s="1">
        <v>0.5</v>
      </c>
      <c r="G2" s="1">
        <v>21</v>
      </c>
      <c r="H2" s="1">
        <v>108.6</v>
      </c>
      <c r="I2" s="1">
        <v>103.9</v>
      </c>
      <c r="J2" s="1">
        <v>108.5</v>
      </c>
      <c r="K2" s="1">
        <v>104.3</v>
      </c>
      <c r="L2" s="1">
        <v>0.1</v>
      </c>
      <c r="M2" s="1">
        <v>-0.4</v>
      </c>
      <c r="N2" s="1">
        <v>0.38900000000000001</v>
      </c>
      <c r="O2" s="1">
        <v>1.75</v>
      </c>
      <c r="P2" s="1">
        <v>10</v>
      </c>
      <c r="Q2" s="1">
        <v>0.40600000000000003</v>
      </c>
      <c r="R2" s="1">
        <v>0.57699999999999996</v>
      </c>
      <c r="S2" s="1">
        <v>0.48299999999999998</v>
      </c>
      <c r="T2" s="1">
        <v>7.8E-2</v>
      </c>
      <c r="U2" s="1">
        <v>0.47699999999999998</v>
      </c>
      <c r="V2" s="1">
        <v>0.502</v>
      </c>
      <c r="W2" s="1">
        <v>105.1</v>
      </c>
      <c r="X2" s="1">
        <v>109.59</v>
      </c>
      <c r="Y2" s="1">
        <v>91.32</v>
      </c>
      <c r="Z2" s="1">
        <v>51</v>
      </c>
      <c r="AA2" s="1">
        <v>0.45900000000000002</v>
      </c>
      <c r="AB2" s="1">
        <v>25</v>
      </c>
      <c r="AC2" s="1">
        <v>19</v>
      </c>
      <c r="AD2" s="1">
        <v>6</v>
      </c>
      <c r="AE2" s="1">
        <v>14</v>
      </c>
      <c r="AF2" s="1">
        <v>26</v>
      </c>
      <c r="AG2" s="1">
        <v>17</v>
      </c>
      <c r="AH2" s="1">
        <v>13</v>
      </c>
      <c r="AI2" s="1">
        <v>15</v>
      </c>
      <c r="AJ2" s="1">
        <v>25</v>
      </c>
      <c r="AK2" s="1">
        <v>9</v>
      </c>
      <c r="AL2" s="1">
        <v>24</v>
      </c>
      <c r="AM2" s="1">
        <v>4</v>
      </c>
      <c r="AN2" s="1">
        <v>29</v>
      </c>
      <c r="AO2" s="1">
        <v>21</v>
      </c>
      <c r="AP2" s="1">
        <v>6</v>
      </c>
      <c r="AQ2" s="1">
        <v>17</v>
      </c>
      <c r="AR2" s="1">
        <v>24</v>
      </c>
      <c r="AS2" s="1">
        <v>6</v>
      </c>
      <c r="AT2" s="1">
        <v>19</v>
      </c>
      <c r="AU2" s="1">
        <v>6</v>
      </c>
      <c r="AV2" s="1" t="s">
        <v>456</v>
      </c>
    </row>
    <row r="3" spans="1:48">
      <c r="A3" s="1">
        <v>1610612738</v>
      </c>
      <c r="B3" s="1" t="s">
        <v>459</v>
      </c>
      <c r="C3" s="1">
        <v>10</v>
      </c>
      <c r="D3" s="1">
        <v>7</v>
      </c>
      <c r="E3" s="1">
        <v>3</v>
      </c>
      <c r="F3" s="1">
        <v>0.7</v>
      </c>
      <c r="G3" s="1">
        <v>43</v>
      </c>
      <c r="H3" s="1">
        <v>119.4</v>
      </c>
      <c r="I3" s="1">
        <v>128</v>
      </c>
      <c r="J3" s="1">
        <v>114.8</v>
      </c>
      <c r="K3" s="1">
        <v>113.8</v>
      </c>
      <c r="L3" s="1">
        <v>4.5999999999999996</v>
      </c>
      <c r="M3" s="1">
        <v>14.2</v>
      </c>
      <c r="N3" s="1">
        <v>0.65</v>
      </c>
      <c r="O3" s="1">
        <v>2.6</v>
      </c>
      <c r="P3" s="1">
        <v>19</v>
      </c>
      <c r="Q3" s="1">
        <v>0.40400000000000003</v>
      </c>
      <c r="R3" s="1">
        <v>0.71399999999999997</v>
      </c>
      <c r="S3" s="1">
        <v>0.55100000000000005</v>
      </c>
      <c r="T3" s="1">
        <v>0.108</v>
      </c>
      <c r="U3" s="1">
        <v>0.54100000000000004</v>
      </c>
      <c r="V3" s="1">
        <v>0.59699999999999998</v>
      </c>
      <c r="W3" s="1">
        <v>104.2</v>
      </c>
      <c r="X3" s="1">
        <v>100.9</v>
      </c>
      <c r="Y3" s="1">
        <v>84.08</v>
      </c>
      <c r="Z3" s="1">
        <v>93</v>
      </c>
      <c r="AA3" s="1">
        <v>0.57499999999999996</v>
      </c>
      <c r="AB3" s="1">
        <v>7</v>
      </c>
      <c r="AC3" s="1">
        <v>4</v>
      </c>
      <c r="AD3" s="1">
        <v>6</v>
      </c>
      <c r="AE3" s="1">
        <v>4</v>
      </c>
      <c r="AF3" s="1">
        <v>2</v>
      </c>
      <c r="AG3" s="1">
        <v>1</v>
      </c>
      <c r="AH3" s="1">
        <v>20</v>
      </c>
      <c r="AI3" s="1">
        <v>7</v>
      </c>
      <c r="AJ3" s="1">
        <v>3</v>
      </c>
      <c r="AK3" s="1">
        <v>3</v>
      </c>
      <c r="AL3" s="1">
        <v>1</v>
      </c>
      <c r="AM3" s="1">
        <v>5</v>
      </c>
      <c r="AN3" s="1">
        <v>10</v>
      </c>
      <c r="AO3" s="1">
        <v>4</v>
      </c>
      <c r="AP3" s="1">
        <v>11</v>
      </c>
      <c r="AQ3" s="1">
        <v>6</v>
      </c>
      <c r="AR3" s="1">
        <v>6</v>
      </c>
      <c r="AS3" s="1">
        <v>23</v>
      </c>
      <c r="AT3" s="1">
        <v>7</v>
      </c>
      <c r="AU3" s="1">
        <v>6</v>
      </c>
      <c r="AV3" s="1" t="s">
        <v>459</v>
      </c>
    </row>
    <row r="4" spans="1:48">
      <c r="A4" s="1">
        <v>1610612751</v>
      </c>
      <c r="B4" s="1" t="s">
        <v>461</v>
      </c>
      <c r="C4" s="1">
        <v>13</v>
      </c>
      <c r="D4" s="1">
        <v>8</v>
      </c>
      <c r="E4" s="1">
        <v>5</v>
      </c>
      <c r="F4" s="1">
        <v>0.61499999999999999</v>
      </c>
      <c r="G4" s="1">
        <v>55</v>
      </c>
      <c r="H4" s="1">
        <v>118.2</v>
      </c>
      <c r="I4" s="1">
        <v>120.5</v>
      </c>
      <c r="J4" s="1">
        <v>98.1</v>
      </c>
      <c r="K4" s="1">
        <v>103.7</v>
      </c>
      <c r="L4" s="1">
        <v>20.2</v>
      </c>
      <c r="M4" s="1">
        <v>16.8</v>
      </c>
      <c r="N4" s="1">
        <v>0.42199999999999999</v>
      </c>
      <c r="O4" s="1">
        <v>1.27</v>
      </c>
      <c r="P4" s="1">
        <v>11.2</v>
      </c>
      <c r="Q4" s="1">
        <v>0.44600000000000001</v>
      </c>
      <c r="R4" s="1">
        <v>0.64200000000000002</v>
      </c>
      <c r="S4" s="1">
        <v>0.54500000000000004</v>
      </c>
      <c r="T4" s="1">
        <v>0.123</v>
      </c>
      <c r="U4" s="1">
        <v>0.505</v>
      </c>
      <c r="V4" s="1">
        <v>0.58199999999999996</v>
      </c>
      <c r="W4" s="1">
        <v>104.3</v>
      </c>
      <c r="X4" s="1">
        <v>100.54</v>
      </c>
      <c r="Y4" s="1">
        <v>83.79</v>
      </c>
      <c r="Z4" s="1">
        <v>122</v>
      </c>
      <c r="AA4" s="1">
        <v>0.64400000000000002</v>
      </c>
      <c r="AB4" s="1">
        <v>1</v>
      </c>
      <c r="AC4" s="1">
        <v>1</v>
      </c>
      <c r="AD4" s="1">
        <v>16</v>
      </c>
      <c r="AE4" s="1">
        <v>8</v>
      </c>
      <c r="AF4" s="1">
        <v>1</v>
      </c>
      <c r="AG4" s="1">
        <v>5</v>
      </c>
      <c r="AH4" s="1">
        <v>12</v>
      </c>
      <c r="AI4" s="1">
        <v>5</v>
      </c>
      <c r="AJ4" s="1">
        <v>19</v>
      </c>
      <c r="AK4" s="1">
        <v>19</v>
      </c>
      <c r="AL4" s="1">
        <v>20</v>
      </c>
      <c r="AM4" s="1">
        <v>2</v>
      </c>
      <c r="AN4" s="1">
        <v>22</v>
      </c>
      <c r="AO4" s="1">
        <v>5</v>
      </c>
      <c r="AP4" s="1">
        <v>14</v>
      </c>
      <c r="AQ4" s="1">
        <v>13</v>
      </c>
      <c r="AR4" s="1">
        <v>11</v>
      </c>
      <c r="AS4" s="1">
        <v>25</v>
      </c>
      <c r="AT4" s="1">
        <v>5</v>
      </c>
      <c r="AU4" s="1">
        <v>6</v>
      </c>
      <c r="AV4" s="1" t="s">
        <v>461</v>
      </c>
    </row>
    <row r="5" spans="1:48">
      <c r="A5" s="1">
        <v>1610612766</v>
      </c>
      <c r="B5" s="1" t="s">
        <v>462</v>
      </c>
      <c r="C5" s="1">
        <v>11</v>
      </c>
      <c r="D5" s="1">
        <v>5</v>
      </c>
      <c r="E5" s="1">
        <v>6</v>
      </c>
      <c r="F5" s="1">
        <v>0.45500000000000002</v>
      </c>
      <c r="G5" s="1">
        <v>39</v>
      </c>
      <c r="H5" s="1">
        <v>126.8</v>
      </c>
      <c r="I5" s="1">
        <v>124.1</v>
      </c>
      <c r="J5" s="1">
        <v>131.6</v>
      </c>
      <c r="K5" s="1">
        <v>120.8</v>
      </c>
      <c r="L5" s="1">
        <v>-4.8</v>
      </c>
      <c r="M5" s="1">
        <v>3.3</v>
      </c>
      <c r="N5" s="1">
        <v>0.48399999999999999</v>
      </c>
      <c r="O5" s="1">
        <v>1.36</v>
      </c>
      <c r="P5" s="1">
        <v>14.2</v>
      </c>
      <c r="Q5" s="1">
        <v>0.33300000000000002</v>
      </c>
      <c r="R5" s="1">
        <v>0.68600000000000005</v>
      </c>
      <c r="S5" s="1">
        <v>0.50700000000000001</v>
      </c>
      <c r="T5" s="1">
        <v>0.13900000000000001</v>
      </c>
      <c r="U5" s="1">
        <v>0.60799999999999998</v>
      </c>
      <c r="V5" s="1">
        <v>0.64200000000000002</v>
      </c>
      <c r="W5" s="1">
        <v>90.9</v>
      </c>
      <c r="X5" s="1">
        <v>95.8</v>
      </c>
      <c r="Y5" s="1">
        <v>79.84</v>
      </c>
      <c r="Z5" s="1">
        <v>79</v>
      </c>
      <c r="AA5" s="1">
        <v>0.48399999999999999</v>
      </c>
      <c r="AB5" s="1">
        <v>4</v>
      </c>
      <c r="AC5" s="1">
        <v>10</v>
      </c>
      <c r="AD5" s="1">
        <v>22</v>
      </c>
      <c r="AE5" s="1">
        <v>17</v>
      </c>
      <c r="AF5" s="1">
        <v>8</v>
      </c>
      <c r="AG5" s="1">
        <v>2</v>
      </c>
      <c r="AH5" s="1">
        <v>24</v>
      </c>
      <c r="AI5" s="1">
        <v>11</v>
      </c>
      <c r="AJ5" s="1">
        <v>17</v>
      </c>
      <c r="AK5" s="1">
        <v>16</v>
      </c>
      <c r="AL5" s="1">
        <v>10</v>
      </c>
      <c r="AM5" s="1">
        <v>10</v>
      </c>
      <c r="AN5" s="1">
        <v>15</v>
      </c>
      <c r="AO5" s="1">
        <v>14</v>
      </c>
      <c r="AP5" s="1">
        <v>20</v>
      </c>
      <c r="AQ5" s="1">
        <v>2</v>
      </c>
      <c r="AR5" s="1">
        <v>3</v>
      </c>
      <c r="AS5" s="1">
        <v>28</v>
      </c>
      <c r="AT5" s="1">
        <v>16</v>
      </c>
      <c r="AU5" s="1">
        <v>6</v>
      </c>
      <c r="AV5" s="1" t="s">
        <v>462</v>
      </c>
    </row>
    <row r="6" spans="1:48">
      <c r="A6" s="1">
        <v>1610612741</v>
      </c>
      <c r="B6" s="1" t="s">
        <v>465</v>
      </c>
      <c r="C6" s="1">
        <v>9</v>
      </c>
      <c r="D6" s="1">
        <v>3</v>
      </c>
      <c r="E6" s="1">
        <v>6</v>
      </c>
      <c r="F6" s="1">
        <v>0.33300000000000002</v>
      </c>
      <c r="G6" s="1">
        <v>32</v>
      </c>
      <c r="H6" s="1">
        <v>122</v>
      </c>
      <c r="I6" s="1">
        <v>112.5</v>
      </c>
      <c r="J6" s="1">
        <v>132.69999999999999</v>
      </c>
      <c r="K6" s="1">
        <v>125</v>
      </c>
      <c r="L6" s="1">
        <v>-10.6</v>
      </c>
      <c r="M6" s="1">
        <v>-12.5</v>
      </c>
      <c r="N6" s="1">
        <v>0.35</v>
      </c>
      <c r="O6" s="1">
        <v>1.4</v>
      </c>
      <c r="P6" s="1">
        <v>9.1999999999999993</v>
      </c>
      <c r="Q6" s="1">
        <v>0.21199999999999999</v>
      </c>
      <c r="R6" s="1">
        <v>0.58099999999999996</v>
      </c>
      <c r="S6" s="1">
        <v>0.39100000000000001</v>
      </c>
      <c r="T6" s="1">
        <v>7.8E-2</v>
      </c>
      <c r="U6" s="1">
        <v>0.51</v>
      </c>
      <c r="V6" s="1">
        <v>0.59</v>
      </c>
      <c r="W6" s="1">
        <v>97.6</v>
      </c>
      <c r="X6" s="1">
        <v>104.63</v>
      </c>
      <c r="Y6" s="1">
        <v>87.19</v>
      </c>
      <c r="Z6" s="1">
        <v>64</v>
      </c>
      <c r="AA6" s="1">
        <v>0.35299999999999998</v>
      </c>
      <c r="AB6" s="1">
        <v>14</v>
      </c>
      <c r="AC6" s="1">
        <v>19</v>
      </c>
      <c r="AD6" s="1">
        <v>22</v>
      </c>
      <c r="AE6" s="1">
        <v>23</v>
      </c>
      <c r="AF6" s="1">
        <v>15</v>
      </c>
      <c r="AG6" s="1">
        <v>14</v>
      </c>
      <c r="AH6" s="1">
        <v>26</v>
      </c>
      <c r="AI6" s="1">
        <v>23</v>
      </c>
      <c r="AJ6" s="1">
        <v>27</v>
      </c>
      <c r="AK6" s="1">
        <v>14</v>
      </c>
      <c r="AL6" s="1">
        <v>25</v>
      </c>
      <c r="AM6" s="1">
        <v>27</v>
      </c>
      <c r="AN6" s="1">
        <v>27</v>
      </c>
      <c r="AO6" s="1">
        <v>29</v>
      </c>
      <c r="AP6" s="1">
        <v>5</v>
      </c>
      <c r="AQ6" s="1">
        <v>10</v>
      </c>
      <c r="AR6" s="1">
        <v>8</v>
      </c>
      <c r="AS6" s="1">
        <v>16</v>
      </c>
      <c r="AT6" s="1">
        <v>26</v>
      </c>
      <c r="AU6" s="1">
        <v>6</v>
      </c>
      <c r="AV6" s="1" t="s">
        <v>465</v>
      </c>
    </row>
    <row r="7" spans="1:48">
      <c r="A7" s="1">
        <v>1610612739</v>
      </c>
      <c r="B7" s="1" t="s">
        <v>467</v>
      </c>
      <c r="C7" s="1">
        <v>5</v>
      </c>
      <c r="D7" s="1">
        <v>2</v>
      </c>
      <c r="E7" s="1">
        <v>3</v>
      </c>
      <c r="F7" s="1">
        <v>0.4</v>
      </c>
      <c r="G7" s="1">
        <v>17</v>
      </c>
      <c r="H7" s="1">
        <v>74.8</v>
      </c>
      <c r="I7" s="1">
        <v>84.4</v>
      </c>
      <c r="J7" s="1">
        <v>95.8</v>
      </c>
      <c r="K7" s="1">
        <v>100</v>
      </c>
      <c r="L7" s="1">
        <v>-21</v>
      </c>
      <c r="M7" s="1">
        <v>-15.6</v>
      </c>
      <c r="N7" s="1">
        <v>0.4</v>
      </c>
      <c r="O7" s="1">
        <v>0.56999999999999995</v>
      </c>
      <c r="P7" s="1">
        <v>8.1999999999999993</v>
      </c>
      <c r="Q7" s="1">
        <v>0.54500000000000004</v>
      </c>
      <c r="R7" s="1">
        <v>0.66700000000000004</v>
      </c>
      <c r="S7" s="1">
        <v>0.6</v>
      </c>
      <c r="T7" s="1">
        <v>0.219</v>
      </c>
      <c r="U7" s="1">
        <v>0.34399999999999997</v>
      </c>
      <c r="V7" s="1">
        <v>0.38500000000000001</v>
      </c>
      <c r="W7" s="1">
        <v>96.5</v>
      </c>
      <c r="X7" s="1">
        <v>88.73</v>
      </c>
      <c r="Y7" s="1">
        <v>73.94</v>
      </c>
      <c r="Z7" s="1">
        <v>32</v>
      </c>
      <c r="AA7" s="1">
        <v>0.36899999999999999</v>
      </c>
      <c r="AB7" s="1">
        <v>28</v>
      </c>
      <c r="AC7" s="1">
        <v>25</v>
      </c>
      <c r="AD7" s="1">
        <v>6</v>
      </c>
      <c r="AE7" s="1">
        <v>19</v>
      </c>
      <c r="AF7" s="1">
        <v>29</v>
      </c>
      <c r="AG7" s="1">
        <v>29</v>
      </c>
      <c r="AH7" s="1">
        <v>9</v>
      </c>
      <c r="AI7" s="1">
        <v>26</v>
      </c>
      <c r="AJ7" s="1">
        <v>24</v>
      </c>
      <c r="AK7" s="1">
        <v>28</v>
      </c>
      <c r="AL7" s="1">
        <v>27</v>
      </c>
      <c r="AM7" s="1">
        <v>1</v>
      </c>
      <c r="AN7" s="1">
        <v>19</v>
      </c>
      <c r="AO7" s="1">
        <v>1</v>
      </c>
      <c r="AP7" s="1">
        <v>30</v>
      </c>
      <c r="AQ7" s="1">
        <v>29</v>
      </c>
      <c r="AR7" s="1">
        <v>30</v>
      </c>
      <c r="AS7" s="1">
        <v>30</v>
      </c>
      <c r="AT7" s="1">
        <v>25</v>
      </c>
      <c r="AU7" s="1">
        <v>6</v>
      </c>
      <c r="AV7" s="1" t="s">
        <v>467</v>
      </c>
    </row>
    <row r="8" spans="1:48">
      <c r="A8" s="1">
        <v>1610612742</v>
      </c>
      <c r="B8" s="1" t="s">
        <v>469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7</v>
      </c>
      <c r="AC8" s="1">
        <v>10</v>
      </c>
      <c r="AD8" s="1">
        <v>16</v>
      </c>
      <c r="AE8" s="1">
        <v>14</v>
      </c>
      <c r="AF8" s="1">
        <v>7</v>
      </c>
      <c r="AG8" s="1">
        <v>28</v>
      </c>
      <c r="AH8" s="1">
        <v>9</v>
      </c>
      <c r="AI8" s="1">
        <v>22</v>
      </c>
      <c r="AJ8" s="1">
        <v>20</v>
      </c>
      <c r="AK8" s="1">
        <v>27</v>
      </c>
      <c r="AL8" s="1">
        <v>26</v>
      </c>
      <c r="AM8" s="1">
        <v>23</v>
      </c>
      <c r="AN8" s="1">
        <v>8</v>
      </c>
      <c r="AO8" s="1">
        <v>23</v>
      </c>
      <c r="AP8" s="1">
        <v>22</v>
      </c>
      <c r="AQ8" s="1">
        <v>28</v>
      </c>
      <c r="AR8" s="1">
        <v>27</v>
      </c>
      <c r="AS8" s="1">
        <v>22</v>
      </c>
      <c r="AT8" s="1">
        <v>20</v>
      </c>
      <c r="AU8" s="1">
        <v>6</v>
      </c>
      <c r="AV8" s="1" t="s">
        <v>469</v>
      </c>
    </row>
    <row r="9" spans="1:48">
      <c r="A9" s="1">
        <v>1610612743</v>
      </c>
      <c r="B9" s="1" t="s">
        <v>471</v>
      </c>
      <c r="C9" s="1">
        <v>10</v>
      </c>
      <c r="D9" s="1">
        <v>8</v>
      </c>
      <c r="E9" s="1">
        <v>2</v>
      </c>
      <c r="F9" s="1">
        <v>0.8</v>
      </c>
      <c r="G9" s="1">
        <v>43</v>
      </c>
      <c r="H9" s="1">
        <v>120.7</v>
      </c>
      <c r="I9" s="1">
        <v>116.3</v>
      </c>
      <c r="J9" s="1">
        <v>108.8</v>
      </c>
      <c r="K9" s="1">
        <v>103.2</v>
      </c>
      <c r="L9" s="1">
        <v>11.9</v>
      </c>
      <c r="M9" s="1">
        <v>13.2</v>
      </c>
      <c r="N9" s="1">
        <v>0.6</v>
      </c>
      <c r="O9" s="1">
        <v>1.5</v>
      </c>
      <c r="P9" s="1">
        <v>15</v>
      </c>
      <c r="Q9" s="1">
        <v>0.42899999999999999</v>
      </c>
      <c r="R9" s="1">
        <v>0.73699999999999999</v>
      </c>
      <c r="S9" s="1">
        <v>0.56299999999999994</v>
      </c>
      <c r="T9" s="1">
        <v>0.14299999999999999</v>
      </c>
      <c r="U9" s="1">
        <v>0.50600000000000001</v>
      </c>
      <c r="V9" s="1">
        <v>0.58499999999999996</v>
      </c>
      <c r="W9" s="1">
        <v>103.9</v>
      </c>
      <c r="X9" s="1">
        <v>108.65</v>
      </c>
      <c r="Y9" s="1">
        <v>90.54</v>
      </c>
      <c r="Z9" s="1">
        <v>98</v>
      </c>
      <c r="AA9" s="1">
        <v>0.57399999999999995</v>
      </c>
      <c r="AB9" s="1">
        <v>7</v>
      </c>
      <c r="AC9" s="1">
        <v>1</v>
      </c>
      <c r="AD9" s="1">
        <v>3</v>
      </c>
      <c r="AE9" s="1">
        <v>2</v>
      </c>
      <c r="AF9" s="1">
        <v>3</v>
      </c>
      <c r="AG9" s="1">
        <v>9</v>
      </c>
      <c r="AH9" s="1">
        <v>11</v>
      </c>
      <c r="AI9" s="1">
        <v>8</v>
      </c>
      <c r="AJ9" s="1">
        <v>4</v>
      </c>
      <c r="AK9" s="1">
        <v>11</v>
      </c>
      <c r="AL9" s="1">
        <v>7</v>
      </c>
      <c r="AM9" s="1">
        <v>3</v>
      </c>
      <c r="AN9" s="1">
        <v>6</v>
      </c>
      <c r="AO9" s="1">
        <v>2</v>
      </c>
      <c r="AP9" s="1">
        <v>21</v>
      </c>
      <c r="AQ9" s="1">
        <v>12</v>
      </c>
      <c r="AR9" s="1">
        <v>10</v>
      </c>
      <c r="AS9" s="1">
        <v>9</v>
      </c>
      <c r="AT9" s="1">
        <v>8</v>
      </c>
      <c r="AU9" s="1">
        <v>6</v>
      </c>
      <c r="AV9" s="1" t="s">
        <v>471</v>
      </c>
    </row>
    <row r="10" spans="1:48">
      <c r="A10" s="1">
        <v>1610612765</v>
      </c>
      <c r="B10" s="1" t="s">
        <v>474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22</v>
      </c>
      <c r="AC10" s="1">
        <v>19</v>
      </c>
      <c r="AD10" s="1">
        <v>13</v>
      </c>
      <c r="AE10" s="1">
        <v>18</v>
      </c>
      <c r="AF10" s="1">
        <v>25</v>
      </c>
      <c r="AG10" s="1">
        <v>24</v>
      </c>
      <c r="AH10" s="1">
        <v>19</v>
      </c>
      <c r="AI10" s="1">
        <v>27</v>
      </c>
      <c r="AJ10" s="1">
        <v>7</v>
      </c>
      <c r="AK10" s="1">
        <v>17</v>
      </c>
      <c r="AL10" s="1">
        <v>11</v>
      </c>
      <c r="AM10" s="1">
        <v>29</v>
      </c>
      <c r="AN10" s="1">
        <v>10</v>
      </c>
      <c r="AO10" s="1">
        <v>27</v>
      </c>
      <c r="AP10" s="1">
        <v>15</v>
      </c>
      <c r="AQ10" s="1">
        <v>24</v>
      </c>
      <c r="AR10" s="1">
        <v>22</v>
      </c>
      <c r="AS10" s="1">
        <v>14</v>
      </c>
      <c r="AT10" s="1">
        <v>24</v>
      </c>
      <c r="AU10" s="1">
        <v>6</v>
      </c>
      <c r="AV10" s="1" t="s">
        <v>474</v>
      </c>
    </row>
    <row r="11" spans="1:48">
      <c r="A11" s="1">
        <v>1610612744</v>
      </c>
      <c r="B11" s="1" t="s">
        <v>475</v>
      </c>
      <c r="C11" s="1">
        <v>6</v>
      </c>
      <c r="D11" s="1">
        <v>0</v>
      </c>
      <c r="E11" s="1">
        <v>6</v>
      </c>
      <c r="F11" s="1">
        <v>0</v>
      </c>
      <c r="G11" s="1">
        <v>20</v>
      </c>
      <c r="H11" s="1">
        <v>99.8</v>
      </c>
      <c r="I11" s="1">
        <v>97.7</v>
      </c>
      <c r="J11" s="1">
        <v>141.1</v>
      </c>
      <c r="K11" s="1">
        <v>134.69999999999999</v>
      </c>
      <c r="L11" s="1">
        <v>-41.3</v>
      </c>
      <c r="M11" s="1">
        <v>-37</v>
      </c>
      <c r="N11" s="1">
        <v>0.26700000000000002</v>
      </c>
      <c r="O11" s="1">
        <v>0.5</v>
      </c>
      <c r="P11" s="1">
        <v>7.5</v>
      </c>
      <c r="Q11" s="1">
        <v>0.27300000000000002</v>
      </c>
      <c r="R11" s="1">
        <v>0.66700000000000004</v>
      </c>
      <c r="S11" s="1">
        <v>0.49</v>
      </c>
      <c r="T11" s="1">
        <v>0.186</v>
      </c>
      <c r="U11" s="1">
        <v>0.51400000000000001</v>
      </c>
      <c r="V11" s="1">
        <v>0.53700000000000003</v>
      </c>
      <c r="W11" s="1">
        <v>104.8</v>
      </c>
      <c r="X11" s="1">
        <v>108.51</v>
      </c>
      <c r="Y11" s="1">
        <v>90.43</v>
      </c>
      <c r="Z11" s="1">
        <v>43</v>
      </c>
      <c r="AA11" s="1">
        <v>0.189</v>
      </c>
      <c r="AB11" s="1">
        <v>25</v>
      </c>
      <c r="AC11" s="1">
        <v>30</v>
      </c>
      <c r="AD11" s="1">
        <v>22</v>
      </c>
      <c r="AE11" s="1">
        <v>30</v>
      </c>
      <c r="AF11" s="1">
        <v>27</v>
      </c>
      <c r="AG11" s="1">
        <v>22</v>
      </c>
      <c r="AH11" s="1">
        <v>30</v>
      </c>
      <c r="AI11" s="1">
        <v>29</v>
      </c>
      <c r="AJ11" s="1">
        <v>30</v>
      </c>
      <c r="AK11" s="1">
        <v>29</v>
      </c>
      <c r="AL11" s="1">
        <v>29</v>
      </c>
      <c r="AM11" s="1">
        <v>20</v>
      </c>
      <c r="AN11" s="1">
        <v>19</v>
      </c>
      <c r="AO11" s="1">
        <v>17</v>
      </c>
      <c r="AP11" s="1">
        <v>26</v>
      </c>
      <c r="AQ11" s="1">
        <v>9</v>
      </c>
      <c r="AR11" s="1">
        <v>20</v>
      </c>
      <c r="AS11" s="1">
        <v>10</v>
      </c>
      <c r="AT11" s="1">
        <v>28</v>
      </c>
      <c r="AU11" s="1">
        <v>6</v>
      </c>
      <c r="AV11" s="1" t="s">
        <v>475</v>
      </c>
    </row>
    <row r="12" spans="1:48">
      <c r="A12" s="1">
        <v>1610612745</v>
      </c>
      <c r="B12" s="1" t="s">
        <v>477</v>
      </c>
      <c r="C12" s="1">
        <v>7</v>
      </c>
      <c r="D12" s="1">
        <v>4</v>
      </c>
      <c r="E12" s="1">
        <v>3</v>
      </c>
      <c r="F12" s="1">
        <v>0.57099999999999995</v>
      </c>
      <c r="G12" s="1">
        <v>23</v>
      </c>
      <c r="H12" s="1">
        <v>125.6</v>
      </c>
      <c r="I12" s="1">
        <v>120.3</v>
      </c>
      <c r="J12" s="1">
        <v>107.5</v>
      </c>
      <c r="K12" s="1">
        <v>105.3</v>
      </c>
      <c r="L12" s="1">
        <v>18.100000000000001</v>
      </c>
      <c r="M12" s="1">
        <v>15.1</v>
      </c>
      <c r="N12" s="1">
        <v>0.33300000000000002</v>
      </c>
      <c r="O12" s="1">
        <v>1.5</v>
      </c>
      <c r="P12" s="1">
        <v>7.9</v>
      </c>
      <c r="Q12" s="1">
        <v>0.32400000000000001</v>
      </c>
      <c r="R12" s="1">
        <v>0.81499999999999995</v>
      </c>
      <c r="S12" s="1">
        <v>0.54100000000000004</v>
      </c>
      <c r="T12" s="1">
        <v>6.8000000000000005E-2</v>
      </c>
      <c r="U12" s="1">
        <v>0.438</v>
      </c>
      <c r="V12" s="1">
        <v>0.56799999999999995</v>
      </c>
      <c r="W12" s="1">
        <v>115.5</v>
      </c>
      <c r="X12" s="1">
        <v>119.28</v>
      </c>
      <c r="Y12" s="1">
        <v>99.4</v>
      </c>
      <c r="Z12" s="1">
        <v>59</v>
      </c>
      <c r="AA12" s="1">
        <v>0.55400000000000005</v>
      </c>
      <c r="AB12" s="1">
        <v>22</v>
      </c>
      <c r="AC12" s="1">
        <v>14</v>
      </c>
      <c r="AD12" s="1">
        <v>6</v>
      </c>
      <c r="AE12" s="1">
        <v>11</v>
      </c>
      <c r="AF12" s="1">
        <v>23</v>
      </c>
      <c r="AG12" s="1">
        <v>6</v>
      </c>
      <c r="AH12" s="1">
        <v>14</v>
      </c>
      <c r="AI12" s="1">
        <v>6</v>
      </c>
      <c r="AJ12" s="1">
        <v>28</v>
      </c>
      <c r="AK12" s="1">
        <v>11</v>
      </c>
      <c r="AL12" s="1">
        <v>28</v>
      </c>
      <c r="AM12" s="1">
        <v>14</v>
      </c>
      <c r="AN12" s="1">
        <v>4</v>
      </c>
      <c r="AO12" s="1">
        <v>6</v>
      </c>
      <c r="AP12" s="1">
        <v>3</v>
      </c>
      <c r="AQ12" s="1">
        <v>23</v>
      </c>
      <c r="AR12" s="1">
        <v>14</v>
      </c>
      <c r="AS12" s="1">
        <v>3</v>
      </c>
      <c r="AT12" s="1">
        <v>9</v>
      </c>
      <c r="AU12" s="1">
        <v>6</v>
      </c>
      <c r="AV12" s="1" t="s">
        <v>477</v>
      </c>
    </row>
    <row r="13" spans="1:48">
      <c r="A13" s="1">
        <v>1610612754</v>
      </c>
      <c r="B13" s="1" t="s">
        <v>479</v>
      </c>
      <c r="C13" s="1">
        <v>4</v>
      </c>
      <c r="D13" s="1">
        <v>1</v>
      </c>
      <c r="E13" s="1">
        <v>3</v>
      </c>
      <c r="F13" s="1">
        <v>0.25</v>
      </c>
      <c r="G13" s="1">
        <v>23</v>
      </c>
      <c r="H13" s="1">
        <v>97.2</v>
      </c>
      <c r="I13" s="1">
        <v>93.3</v>
      </c>
      <c r="J13" s="1">
        <v>90.8</v>
      </c>
      <c r="K13" s="1">
        <v>91.5</v>
      </c>
      <c r="L13" s="1">
        <v>6.4</v>
      </c>
      <c r="M13" s="1">
        <v>1.8</v>
      </c>
      <c r="N13" s="1">
        <v>0.52900000000000003</v>
      </c>
      <c r="O13" s="1">
        <v>1.29</v>
      </c>
      <c r="P13" s="1">
        <v>14.5</v>
      </c>
      <c r="Q13" s="1">
        <v>0.36</v>
      </c>
      <c r="R13" s="1">
        <v>0.67900000000000005</v>
      </c>
      <c r="S13" s="1">
        <v>0.52800000000000002</v>
      </c>
      <c r="T13" s="1">
        <v>0.156</v>
      </c>
      <c r="U13" s="1">
        <v>0.46300000000000002</v>
      </c>
      <c r="V13" s="1">
        <v>0.48599999999999999</v>
      </c>
      <c r="W13" s="1">
        <v>93.6</v>
      </c>
      <c r="X13" s="1">
        <v>95.1</v>
      </c>
      <c r="Y13" s="1">
        <v>79.25</v>
      </c>
      <c r="Z13" s="1">
        <v>45</v>
      </c>
      <c r="AA13" s="1">
        <v>0.55100000000000005</v>
      </c>
      <c r="AB13" s="1">
        <v>29</v>
      </c>
      <c r="AC13" s="1">
        <v>28</v>
      </c>
      <c r="AD13" s="1">
        <v>6</v>
      </c>
      <c r="AE13" s="1">
        <v>28</v>
      </c>
      <c r="AF13" s="1">
        <v>24</v>
      </c>
      <c r="AG13" s="1">
        <v>25</v>
      </c>
      <c r="AH13" s="1">
        <v>4</v>
      </c>
      <c r="AI13" s="1">
        <v>14</v>
      </c>
      <c r="AJ13" s="1">
        <v>12</v>
      </c>
      <c r="AK13" s="1">
        <v>18</v>
      </c>
      <c r="AL13" s="1">
        <v>9</v>
      </c>
      <c r="AM13" s="1">
        <v>8</v>
      </c>
      <c r="AN13" s="1">
        <v>17</v>
      </c>
      <c r="AO13" s="1">
        <v>8</v>
      </c>
      <c r="AP13" s="1">
        <v>24</v>
      </c>
      <c r="AQ13" s="1">
        <v>20</v>
      </c>
      <c r="AR13" s="1">
        <v>25</v>
      </c>
      <c r="AS13" s="1">
        <v>29</v>
      </c>
      <c r="AT13" s="1">
        <v>10</v>
      </c>
      <c r="AU13" s="1">
        <v>6</v>
      </c>
      <c r="AV13" s="1" t="s">
        <v>479</v>
      </c>
    </row>
    <row r="14" spans="1:48">
      <c r="A14" s="1">
        <v>1610612746</v>
      </c>
      <c r="B14" s="1" t="s">
        <v>482</v>
      </c>
      <c r="C14" s="1">
        <v>10</v>
      </c>
      <c r="D14" s="1">
        <v>7</v>
      </c>
      <c r="E14" s="1">
        <v>3</v>
      </c>
      <c r="F14" s="1">
        <v>0.7</v>
      </c>
      <c r="G14" s="1">
        <v>38</v>
      </c>
      <c r="H14" s="1">
        <v>122</v>
      </c>
      <c r="I14" s="1">
        <v>122.5</v>
      </c>
      <c r="J14" s="1">
        <v>120.2</v>
      </c>
      <c r="K14" s="1">
        <v>120.2</v>
      </c>
      <c r="L14" s="1">
        <v>1.8</v>
      </c>
      <c r="M14" s="1">
        <v>2.2999999999999998</v>
      </c>
      <c r="N14" s="1">
        <v>0.56299999999999994</v>
      </c>
      <c r="O14" s="1">
        <v>1.64</v>
      </c>
      <c r="P14" s="1">
        <v>16.2</v>
      </c>
      <c r="Q14" s="1">
        <v>0.35899999999999999</v>
      </c>
      <c r="R14" s="1">
        <v>0.57999999999999996</v>
      </c>
      <c r="S14" s="1">
        <v>0.48299999999999998</v>
      </c>
      <c r="T14" s="1">
        <v>0.13800000000000001</v>
      </c>
      <c r="U14" s="1">
        <v>0.55900000000000005</v>
      </c>
      <c r="V14" s="1">
        <v>0.61</v>
      </c>
      <c r="W14" s="1">
        <v>105.6</v>
      </c>
      <c r="X14" s="1">
        <v>105.41</v>
      </c>
      <c r="Y14" s="1">
        <v>87.84</v>
      </c>
      <c r="Z14" s="1">
        <v>80</v>
      </c>
      <c r="AA14" s="1">
        <v>0.48599999999999999</v>
      </c>
      <c r="AB14" s="1">
        <v>7</v>
      </c>
      <c r="AC14" s="1">
        <v>4</v>
      </c>
      <c r="AD14" s="1">
        <v>6</v>
      </c>
      <c r="AE14" s="1">
        <v>4</v>
      </c>
      <c r="AF14" s="1">
        <v>10</v>
      </c>
      <c r="AG14" s="1">
        <v>4</v>
      </c>
      <c r="AH14" s="1">
        <v>23</v>
      </c>
      <c r="AI14" s="1">
        <v>12</v>
      </c>
      <c r="AJ14" s="1">
        <v>8</v>
      </c>
      <c r="AK14" s="1">
        <v>10</v>
      </c>
      <c r="AL14" s="1">
        <v>4</v>
      </c>
      <c r="AM14" s="1">
        <v>9</v>
      </c>
      <c r="AN14" s="1">
        <v>28</v>
      </c>
      <c r="AO14" s="1">
        <v>20</v>
      </c>
      <c r="AP14" s="1">
        <v>18</v>
      </c>
      <c r="AQ14" s="1">
        <v>5</v>
      </c>
      <c r="AR14" s="1">
        <v>4</v>
      </c>
      <c r="AS14" s="1">
        <v>15</v>
      </c>
      <c r="AT14" s="1">
        <v>15</v>
      </c>
      <c r="AU14" s="1">
        <v>6</v>
      </c>
      <c r="AV14" s="1" t="s">
        <v>482</v>
      </c>
    </row>
    <row r="15" spans="1:48">
      <c r="A15" s="1">
        <v>1610612747</v>
      </c>
      <c r="B15" s="1" t="s">
        <v>484</v>
      </c>
      <c r="C15" s="1">
        <v>8</v>
      </c>
      <c r="D15" s="1">
        <v>7</v>
      </c>
      <c r="E15" s="1">
        <v>1</v>
      </c>
      <c r="F15" s="1">
        <v>0.875</v>
      </c>
      <c r="G15" s="1">
        <v>34</v>
      </c>
      <c r="H15" s="1">
        <v>118</v>
      </c>
      <c r="I15" s="1">
        <v>113.3</v>
      </c>
      <c r="J15" s="1">
        <v>80.400000000000006</v>
      </c>
      <c r="K15" s="1">
        <v>82.9</v>
      </c>
      <c r="L15" s="1">
        <v>37.6</v>
      </c>
      <c r="M15" s="1">
        <v>30.5</v>
      </c>
      <c r="N15" s="1">
        <v>0.51600000000000001</v>
      </c>
      <c r="O15" s="1">
        <v>3.2</v>
      </c>
      <c r="P15" s="1">
        <v>15.4</v>
      </c>
      <c r="Q15" s="1">
        <v>0.31</v>
      </c>
      <c r="R15" s="1">
        <v>0.73499999999999999</v>
      </c>
      <c r="S15" s="1">
        <v>0.5</v>
      </c>
      <c r="T15" s="1">
        <v>6.7000000000000004E-2</v>
      </c>
      <c r="U15" s="1">
        <v>0.51400000000000001</v>
      </c>
      <c r="V15" s="1">
        <v>0.54500000000000004</v>
      </c>
      <c r="W15" s="1">
        <v>101</v>
      </c>
      <c r="X15" s="1">
        <v>101.57</v>
      </c>
      <c r="Y15" s="1">
        <v>84.64</v>
      </c>
      <c r="Z15" s="1">
        <v>75</v>
      </c>
      <c r="AA15" s="1">
        <v>0.70299999999999996</v>
      </c>
      <c r="AB15" s="1">
        <v>19</v>
      </c>
      <c r="AC15" s="1">
        <v>4</v>
      </c>
      <c r="AD15" s="1">
        <v>1</v>
      </c>
      <c r="AE15" s="1">
        <v>1</v>
      </c>
      <c r="AF15" s="1">
        <v>14</v>
      </c>
      <c r="AG15" s="1">
        <v>12</v>
      </c>
      <c r="AH15" s="1">
        <v>2</v>
      </c>
      <c r="AI15" s="1">
        <v>1</v>
      </c>
      <c r="AJ15" s="1">
        <v>16</v>
      </c>
      <c r="AK15" s="1">
        <v>2</v>
      </c>
      <c r="AL15" s="1">
        <v>6</v>
      </c>
      <c r="AM15" s="1">
        <v>16</v>
      </c>
      <c r="AN15" s="1">
        <v>7</v>
      </c>
      <c r="AO15" s="1">
        <v>15</v>
      </c>
      <c r="AP15" s="1">
        <v>2</v>
      </c>
      <c r="AQ15" s="1">
        <v>8</v>
      </c>
      <c r="AR15" s="1">
        <v>18</v>
      </c>
      <c r="AS15" s="1">
        <v>21</v>
      </c>
      <c r="AT15" s="1">
        <v>3</v>
      </c>
      <c r="AU15" s="1">
        <v>6</v>
      </c>
      <c r="AV15" s="1" t="s">
        <v>484</v>
      </c>
    </row>
    <row r="16" spans="1:48">
      <c r="A16" s="1">
        <v>1610612763</v>
      </c>
      <c r="B16" s="1" t="s">
        <v>486</v>
      </c>
      <c r="C16" s="1">
        <v>6</v>
      </c>
      <c r="D16" s="1">
        <v>4</v>
      </c>
      <c r="E16" s="1">
        <v>2</v>
      </c>
      <c r="F16" s="1">
        <v>0.66700000000000004</v>
      </c>
      <c r="G16" s="1">
        <v>31</v>
      </c>
      <c r="H16" s="1">
        <v>95</v>
      </c>
      <c r="I16" s="1">
        <v>96.9</v>
      </c>
      <c r="J16" s="1">
        <v>105.3</v>
      </c>
      <c r="K16" s="1">
        <v>110.9</v>
      </c>
      <c r="L16" s="1">
        <v>-10.3</v>
      </c>
      <c r="M16" s="1">
        <v>-14.1</v>
      </c>
      <c r="N16" s="1">
        <v>0.58299999999999996</v>
      </c>
      <c r="O16" s="1">
        <v>1.08</v>
      </c>
      <c r="P16" s="1">
        <v>15.6</v>
      </c>
      <c r="Q16" s="1">
        <v>0.375</v>
      </c>
      <c r="R16" s="1">
        <v>0.64100000000000001</v>
      </c>
      <c r="S16" s="1">
        <v>0.52100000000000002</v>
      </c>
      <c r="T16" s="1">
        <v>0.20300000000000001</v>
      </c>
      <c r="U16" s="1">
        <v>0.48199999999999998</v>
      </c>
      <c r="V16" s="1">
        <v>0.51400000000000001</v>
      </c>
      <c r="W16" s="1">
        <v>103.9</v>
      </c>
      <c r="X16" s="1">
        <v>100.18</v>
      </c>
      <c r="Y16" s="1">
        <v>83.49</v>
      </c>
      <c r="Z16" s="1">
        <v>64</v>
      </c>
      <c r="AA16" s="1">
        <v>0.5</v>
      </c>
      <c r="AB16" s="1">
        <v>25</v>
      </c>
      <c r="AC16" s="1">
        <v>14</v>
      </c>
      <c r="AD16" s="1">
        <v>3</v>
      </c>
      <c r="AE16" s="1">
        <v>6</v>
      </c>
      <c r="AF16" s="1">
        <v>17</v>
      </c>
      <c r="AG16" s="1">
        <v>23</v>
      </c>
      <c r="AH16" s="1">
        <v>18</v>
      </c>
      <c r="AI16" s="1">
        <v>24</v>
      </c>
      <c r="AJ16" s="1">
        <v>6</v>
      </c>
      <c r="AK16" s="1">
        <v>22</v>
      </c>
      <c r="AL16" s="1">
        <v>5</v>
      </c>
      <c r="AM16" s="1">
        <v>6</v>
      </c>
      <c r="AN16" s="1">
        <v>23</v>
      </c>
      <c r="AO16" s="1">
        <v>10</v>
      </c>
      <c r="AP16" s="1">
        <v>29</v>
      </c>
      <c r="AQ16" s="1">
        <v>16</v>
      </c>
      <c r="AR16" s="1">
        <v>21</v>
      </c>
      <c r="AS16" s="1">
        <v>26</v>
      </c>
      <c r="AT16" s="1">
        <v>13</v>
      </c>
      <c r="AU16" s="1">
        <v>6</v>
      </c>
      <c r="AV16" s="1" t="s">
        <v>486</v>
      </c>
    </row>
    <row r="17" spans="1:48">
      <c r="A17" s="1">
        <v>1610612748</v>
      </c>
      <c r="B17" s="1" t="s">
        <v>488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28</v>
      </c>
      <c r="AD17" s="1">
        <v>1</v>
      </c>
      <c r="AE17" s="1">
        <v>14</v>
      </c>
      <c r="AF17" s="1">
        <v>30</v>
      </c>
      <c r="AG17" s="1">
        <v>30</v>
      </c>
      <c r="AH17" s="1">
        <v>6</v>
      </c>
      <c r="AI17" s="1">
        <v>21</v>
      </c>
      <c r="AJ17" s="1">
        <v>28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12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488</v>
      </c>
    </row>
    <row r="18" spans="1:48">
      <c r="A18" s="1">
        <v>1610612749</v>
      </c>
      <c r="B18" s="1" t="s">
        <v>489</v>
      </c>
      <c r="C18" s="1">
        <v>9</v>
      </c>
      <c r="D18" s="1">
        <v>7</v>
      </c>
      <c r="E18" s="1">
        <v>2</v>
      </c>
      <c r="F18" s="1">
        <v>0.77800000000000002</v>
      </c>
      <c r="G18" s="1">
        <v>28</v>
      </c>
      <c r="H18" s="1">
        <v>115.2</v>
      </c>
      <c r="I18" s="1">
        <v>108.8</v>
      </c>
      <c r="J18" s="1">
        <v>85.5</v>
      </c>
      <c r="K18" s="1">
        <v>82.4</v>
      </c>
      <c r="L18" s="1">
        <v>29.7</v>
      </c>
      <c r="M18" s="1">
        <v>26.4</v>
      </c>
      <c r="N18" s="1">
        <v>0.40699999999999997</v>
      </c>
      <c r="O18" s="1">
        <v>0.85</v>
      </c>
      <c r="P18" s="1">
        <v>10.8</v>
      </c>
      <c r="Q18" s="1">
        <v>0.314</v>
      </c>
      <c r="R18" s="1">
        <v>0.75800000000000001</v>
      </c>
      <c r="S18" s="1">
        <v>0.52900000000000003</v>
      </c>
      <c r="T18" s="1">
        <v>0.16300000000000001</v>
      </c>
      <c r="U18" s="1">
        <v>0.50800000000000001</v>
      </c>
      <c r="V18" s="1">
        <v>0.59199999999999997</v>
      </c>
      <c r="W18" s="1">
        <v>119.2</v>
      </c>
      <c r="X18" s="1">
        <v>125.08</v>
      </c>
      <c r="Y18" s="1">
        <v>104.23</v>
      </c>
      <c r="Z18" s="1">
        <v>80</v>
      </c>
      <c r="AA18" s="1">
        <v>0.82399999999999995</v>
      </c>
      <c r="AB18" s="1">
        <v>14</v>
      </c>
      <c r="AC18" s="1">
        <v>4</v>
      </c>
      <c r="AD18" s="1">
        <v>3</v>
      </c>
      <c r="AE18" s="1">
        <v>3</v>
      </c>
      <c r="AF18" s="1">
        <v>21</v>
      </c>
      <c r="AG18" s="1">
        <v>16</v>
      </c>
      <c r="AH18" s="1">
        <v>1</v>
      </c>
      <c r="AI18" s="1">
        <v>2</v>
      </c>
      <c r="AJ18" s="1">
        <v>23</v>
      </c>
      <c r="AK18" s="1">
        <v>26</v>
      </c>
      <c r="AL18" s="1">
        <v>23</v>
      </c>
      <c r="AM18" s="1">
        <v>15</v>
      </c>
      <c r="AN18" s="1">
        <v>5</v>
      </c>
      <c r="AO18" s="1">
        <v>7</v>
      </c>
      <c r="AP18" s="1">
        <v>25</v>
      </c>
      <c r="AQ18" s="1">
        <v>11</v>
      </c>
      <c r="AR18" s="1">
        <v>7</v>
      </c>
      <c r="AS18" s="1">
        <v>1</v>
      </c>
      <c r="AT18" s="1">
        <v>1</v>
      </c>
      <c r="AU18" s="1">
        <v>6</v>
      </c>
      <c r="AV18" s="1" t="s">
        <v>489</v>
      </c>
    </row>
    <row r="19" spans="1:48">
      <c r="A19" s="1">
        <v>1610612750</v>
      </c>
      <c r="B19" s="1" t="s">
        <v>492</v>
      </c>
      <c r="C19" s="1">
        <v>8</v>
      </c>
      <c r="D19" s="1">
        <v>5</v>
      </c>
      <c r="E19" s="1">
        <v>3</v>
      </c>
      <c r="F19" s="1">
        <v>0.625</v>
      </c>
      <c r="G19" s="1">
        <v>35</v>
      </c>
      <c r="H19" s="1">
        <v>122.6</v>
      </c>
      <c r="I19" s="1">
        <v>122.9</v>
      </c>
      <c r="J19" s="1">
        <v>94.7</v>
      </c>
      <c r="K19" s="1">
        <v>97.2</v>
      </c>
      <c r="L19" s="1">
        <v>27.9</v>
      </c>
      <c r="M19" s="1">
        <v>25.6</v>
      </c>
      <c r="N19" s="1">
        <v>0.41399999999999998</v>
      </c>
      <c r="O19" s="1">
        <v>4</v>
      </c>
      <c r="P19" s="1">
        <v>12.8</v>
      </c>
      <c r="Q19" s="1">
        <v>0.32500000000000001</v>
      </c>
      <c r="R19" s="1">
        <v>0.63600000000000001</v>
      </c>
      <c r="S19" s="1">
        <v>0.48799999999999999</v>
      </c>
      <c r="T19" s="1">
        <v>4.2999999999999997E-2</v>
      </c>
      <c r="U19" s="1">
        <v>0.5</v>
      </c>
      <c r="V19" s="1">
        <v>0.55800000000000005</v>
      </c>
      <c r="W19" s="1">
        <v>97.8</v>
      </c>
      <c r="X19" s="1">
        <v>96.44</v>
      </c>
      <c r="Y19" s="1">
        <v>80.37</v>
      </c>
      <c r="Z19" s="1">
        <v>70</v>
      </c>
      <c r="AA19" s="1">
        <v>0.68100000000000005</v>
      </c>
      <c r="AB19" s="1">
        <v>19</v>
      </c>
      <c r="AC19" s="1">
        <v>10</v>
      </c>
      <c r="AD19" s="1">
        <v>6</v>
      </c>
      <c r="AE19" s="1">
        <v>7</v>
      </c>
      <c r="AF19" s="1">
        <v>12</v>
      </c>
      <c r="AG19" s="1">
        <v>3</v>
      </c>
      <c r="AH19" s="1">
        <v>7</v>
      </c>
      <c r="AI19" s="1">
        <v>3</v>
      </c>
      <c r="AJ19" s="1">
        <v>21</v>
      </c>
      <c r="AK19" s="1">
        <v>1</v>
      </c>
      <c r="AL19" s="1">
        <v>16</v>
      </c>
      <c r="AM19" s="1">
        <v>12</v>
      </c>
      <c r="AN19" s="1">
        <v>24</v>
      </c>
      <c r="AO19" s="1">
        <v>18</v>
      </c>
      <c r="AP19" s="1">
        <v>1</v>
      </c>
      <c r="AQ19" s="1">
        <v>14</v>
      </c>
      <c r="AR19" s="1">
        <v>17</v>
      </c>
      <c r="AS19" s="1">
        <v>27</v>
      </c>
      <c r="AT19" s="1">
        <v>4</v>
      </c>
      <c r="AU19" s="1">
        <v>6</v>
      </c>
      <c r="AV19" s="1" t="s">
        <v>492</v>
      </c>
    </row>
    <row r="20" spans="1:48">
      <c r="A20" s="1">
        <v>1610612740</v>
      </c>
      <c r="B20" s="1" t="s">
        <v>495</v>
      </c>
      <c r="C20" s="1">
        <v>10</v>
      </c>
      <c r="D20" s="1">
        <v>4</v>
      </c>
      <c r="E20" s="1">
        <v>6</v>
      </c>
      <c r="F20" s="1">
        <v>0.4</v>
      </c>
      <c r="G20" s="1">
        <v>31</v>
      </c>
      <c r="H20" s="1">
        <v>95.4</v>
      </c>
      <c r="I20" s="1">
        <v>90</v>
      </c>
      <c r="J20" s="1">
        <v>114.9</v>
      </c>
      <c r="K20" s="1">
        <v>114.1</v>
      </c>
      <c r="L20" s="1">
        <v>-19.5</v>
      </c>
      <c r="M20" s="1">
        <v>-24.1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0.65800000000000003</v>
      </c>
      <c r="S20" s="1">
        <v>0.45300000000000001</v>
      </c>
      <c r="T20" s="1">
        <v>8.3000000000000004E-2</v>
      </c>
      <c r="U20" s="1">
        <v>0.434</v>
      </c>
      <c r="V20" s="1">
        <v>0.45300000000000001</v>
      </c>
      <c r="W20" s="1">
        <v>99.8</v>
      </c>
      <c r="X20" s="1">
        <v>102.9</v>
      </c>
      <c r="Y20" s="1">
        <v>85.75</v>
      </c>
      <c r="Z20" s="1">
        <v>60</v>
      </c>
      <c r="AA20" s="1">
        <v>0.33300000000000002</v>
      </c>
      <c r="AB20" s="1">
        <v>7</v>
      </c>
      <c r="AC20" s="1">
        <v>14</v>
      </c>
      <c r="AD20" s="1">
        <v>22</v>
      </c>
      <c r="AE20" s="1">
        <v>19</v>
      </c>
      <c r="AF20" s="1">
        <v>18</v>
      </c>
      <c r="AG20" s="1">
        <v>26</v>
      </c>
      <c r="AH20" s="1">
        <v>21</v>
      </c>
      <c r="AI20" s="1">
        <v>28</v>
      </c>
      <c r="AJ20" s="1">
        <v>13</v>
      </c>
      <c r="AK20" s="1">
        <v>5</v>
      </c>
      <c r="AL20" s="1">
        <v>14</v>
      </c>
      <c r="AM20" s="1">
        <v>22</v>
      </c>
      <c r="AN20" s="1">
        <v>21</v>
      </c>
      <c r="AO20" s="1">
        <v>26</v>
      </c>
      <c r="AP20" s="1">
        <v>8</v>
      </c>
      <c r="AQ20" s="1">
        <v>25</v>
      </c>
      <c r="AR20" s="1">
        <v>28</v>
      </c>
      <c r="AS20" s="1">
        <v>19</v>
      </c>
      <c r="AT20" s="1">
        <v>27</v>
      </c>
      <c r="AU20" s="1">
        <v>6</v>
      </c>
      <c r="AV20" s="1" t="s">
        <v>495</v>
      </c>
    </row>
    <row r="21" spans="1:48">
      <c r="A21" s="1">
        <v>1610612752</v>
      </c>
      <c r="B21" s="1" t="s">
        <v>496</v>
      </c>
      <c r="C21" s="1">
        <v>9</v>
      </c>
      <c r="D21" s="1">
        <v>3</v>
      </c>
      <c r="E21" s="1">
        <v>6</v>
      </c>
      <c r="F21" s="1">
        <v>0.33300000000000002</v>
      </c>
      <c r="G21" s="1">
        <v>37</v>
      </c>
      <c r="H21" s="1">
        <v>118.7</v>
      </c>
      <c r="I21" s="1">
        <v>112.7</v>
      </c>
      <c r="J21" s="1">
        <v>118.3</v>
      </c>
      <c r="K21" s="1">
        <v>116</v>
      </c>
      <c r="L21" s="1">
        <v>0.4</v>
      </c>
      <c r="M21" s="1">
        <v>-3.4</v>
      </c>
      <c r="N21" s="1">
        <v>0.51900000000000002</v>
      </c>
      <c r="O21" s="1">
        <v>1.4</v>
      </c>
      <c r="P21" s="1">
        <v>13.3</v>
      </c>
      <c r="Q21" s="1">
        <v>0.3</v>
      </c>
      <c r="R21" s="1">
        <v>0.71899999999999997</v>
      </c>
      <c r="S21" s="1">
        <v>0.48599999999999999</v>
      </c>
      <c r="T21" s="1">
        <v>0.127</v>
      </c>
      <c r="U21" s="1">
        <v>0.55900000000000005</v>
      </c>
      <c r="V21" s="1">
        <v>0.60199999999999998</v>
      </c>
      <c r="W21" s="1">
        <v>100.4</v>
      </c>
      <c r="X21" s="1">
        <v>104.03</v>
      </c>
      <c r="Y21" s="1">
        <v>86.69</v>
      </c>
      <c r="Z21" s="1">
        <v>79</v>
      </c>
      <c r="AA21" s="1">
        <v>0.42799999999999999</v>
      </c>
      <c r="AB21" s="1">
        <v>14</v>
      </c>
      <c r="AC21" s="1">
        <v>19</v>
      </c>
      <c r="AD21" s="1">
        <v>22</v>
      </c>
      <c r="AE21" s="1">
        <v>23</v>
      </c>
      <c r="AF21" s="1">
        <v>11</v>
      </c>
      <c r="AG21" s="1">
        <v>13</v>
      </c>
      <c r="AH21" s="1">
        <v>22</v>
      </c>
      <c r="AI21" s="1">
        <v>17</v>
      </c>
      <c r="AJ21" s="1">
        <v>15</v>
      </c>
      <c r="AK21" s="1">
        <v>14</v>
      </c>
      <c r="AL21" s="1">
        <v>11</v>
      </c>
      <c r="AM21" s="1">
        <v>17</v>
      </c>
      <c r="AN21" s="1">
        <v>9</v>
      </c>
      <c r="AO21" s="1">
        <v>19</v>
      </c>
      <c r="AP21" s="1">
        <v>16</v>
      </c>
      <c r="AQ21" s="1">
        <v>4</v>
      </c>
      <c r="AR21" s="1">
        <v>5</v>
      </c>
      <c r="AS21" s="1">
        <v>17</v>
      </c>
      <c r="AT21" s="1">
        <v>22</v>
      </c>
      <c r="AU21" s="1">
        <v>6</v>
      </c>
      <c r="AV21" s="1" t="s">
        <v>496</v>
      </c>
    </row>
    <row r="22" spans="1:48">
      <c r="A22" s="1">
        <v>1610612760</v>
      </c>
      <c r="B22" s="1" t="s">
        <v>499</v>
      </c>
      <c r="C22" s="1">
        <v>12</v>
      </c>
      <c r="D22" s="1">
        <v>4</v>
      </c>
      <c r="E22" s="1">
        <v>8</v>
      </c>
      <c r="F22" s="1">
        <v>0.33300000000000002</v>
      </c>
      <c r="G22" s="1">
        <v>42</v>
      </c>
      <c r="H22" s="1">
        <v>126.7</v>
      </c>
      <c r="I22" s="1">
        <v>120.2</v>
      </c>
      <c r="J22" s="1">
        <v>127.2</v>
      </c>
      <c r="K22" s="1">
        <v>121.5</v>
      </c>
      <c r="L22" s="1">
        <v>-0.5</v>
      </c>
      <c r="M22" s="1">
        <v>-1.3</v>
      </c>
      <c r="N22" s="1">
        <v>0.38200000000000001</v>
      </c>
      <c r="O22" s="1">
        <v>1</v>
      </c>
      <c r="P22" s="1">
        <v>11.2</v>
      </c>
      <c r="Q22" s="1">
        <v>0.32400000000000001</v>
      </c>
      <c r="R22" s="1">
        <v>0.68300000000000005</v>
      </c>
      <c r="S22" s="1">
        <v>0.51300000000000001</v>
      </c>
      <c r="T22" s="1">
        <v>0.13800000000000001</v>
      </c>
      <c r="U22" s="1">
        <v>0.59799999999999998</v>
      </c>
      <c r="V22" s="1">
        <v>0.67900000000000005</v>
      </c>
      <c r="W22" s="1">
        <v>102.3</v>
      </c>
      <c r="X22" s="1">
        <v>107.47</v>
      </c>
      <c r="Y22" s="1">
        <v>89.56</v>
      </c>
      <c r="Z22" s="1">
        <v>94</v>
      </c>
      <c r="AA22" s="1">
        <v>0.5</v>
      </c>
      <c r="AB22" s="1">
        <v>3</v>
      </c>
      <c r="AC22" s="1">
        <v>14</v>
      </c>
      <c r="AD22" s="1">
        <v>29</v>
      </c>
      <c r="AE22" s="1">
        <v>23</v>
      </c>
      <c r="AF22" s="1">
        <v>5</v>
      </c>
      <c r="AG22" s="1">
        <v>7</v>
      </c>
      <c r="AH22" s="1">
        <v>25</v>
      </c>
      <c r="AI22" s="1">
        <v>16</v>
      </c>
      <c r="AJ22" s="1">
        <v>26</v>
      </c>
      <c r="AK22" s="1">
        <v>23</v>
      </c>
      <c r="AL22" s="1">
        <v>21</v>
      </c>
      <c r="AM22" s="1">
        <v>13</v>
      </c>
      <c r="AN22" s="1">
        <v>16</v>
      </c>
      <c r="AO22" s="1">
        <v>12</v>
      </c>
      <c r="AP22" s="1">
        <v>19</v>
      </c>
      <c r="AQ22" s="1">
        <v>3</v>
      </c>
      <c r="AR22" s="1">
        <v>2</v>
      </c>
      <c r="AS22" s="1">
        <v>11</v>
      </c>
      <c r="AT22" s="1">
        <v>13</v>
      </c>
      <c r="AU22" s="1">
        <v>6</v>
      </c>
      <c r="AV22" s="1" t="s">
        <v>499</v>
      </c>
    </row>
    <row r="23" spans="1:48">
      <c r="A23" s="1">
        <v>1610612753</v>
      </c>
      <c r="B23" s="1" t="s">
        <v>502</v>
      </c>
      <c r="C23" s="1">
        <v>9</v>
      </c>
      <c r="D23" s="1">
        <v>3</v>
      </c>
      <c r="E23" s="1">
        <v>6</v>
      </c>
      <c r="F23" s="1">
        <v>0.33300000000000002</v>
      </c>
      <c r="G23" s="1">
        <v>35</v>
      </c>
      <c r="H23" s="1">
        <v>100.4</v>
      </c>
      <c r="I23" s="1">
        <v>98.7</v>
      </c>
      <c r="J23" s="1">
        <v>112.2</v>
      </c>
      <c r="K23" s="1">
        <v>105.3</v>
      </c>
      <c r="L23" s="1">
        <v>-11.7</v>
      </c>
      <c r="M23" s="1">
        <v>-6.6</v>
      </c>
      <c r="N23" s="1">
        <v>0.52</v>
      </c>
      <c r="O23" s="1">
        <v>1.44</v>
      </c>
      <c r="P23" s="1">
        <v>13</v>
      </c>
      <c r="Q23" s="1">
        <v>0.33300000000000002</v>
      </c>
      <c r="R23" s="1">
        <v>0.82399999999999995</v>
      </c>
      <c r="S23" s="1">
        <v>0.56200000000000006</v>
      </c>
      <c r="T23" s="1">
        <v>0.12</v>
      </c>
      <c r="U23" s="1">
        <v>0.45200000000000001</v>
      </c>
      <c r="V23" s="1">
        <v>0.50900000000000001</v>
      </c>
      <c r="W23" s="1">
        <v>98.5</v>
      </c>
      <c r="X23" s="1">
        <v>102.62</v>
      </c>
      <c r="Y23" s="1">
        <v>85.52</v>
      </c>
      <c r="Z23" s="1">
        <v>75</v>
      </c>
      <c r="AA23" s="1">
        <v>0.42599999999999999</v>
      </c>
      <c r="AB23" s="1">
        <v>14</v>
      </c>
      <c r="AC23" s="1">
        <v>19</v>
      </c>
      <c r="AD23" s="1">
        <v>22</v>
      </c>
      <c r="AE23" s="1">
        <v>23</v>
      </c>
      <c r="AF23" s="1">
        <v>13</v>
      </c>
      <c r="AG23" s="1">
        <v>21</v>
      </c>
      <c r="AH23" s="1">
        <v>14</v>
      </c>
      <c r="AI23" s="1">
        <v>18</v>
      </c>
      <c r="AJ23" s="1">
        <v>14</v>
      </c>
      <c r="AK23" s="1">
        <v>13</v>
      </c>
      <c r="AL23" s="1">
        <v>13</v>
      </c>
      <c r="AM23" s="1">
        <v>10</v>
      </c>
      <c r="AN23" s="1">
        <v>2</v>
      </c>
      <c r="AO23" s="1">
        <v>3</v>
      </c>
      <c r="AP23" s="1">
        <v>12</v>
      </c>
      <c r="AQ23" s="1">
        <v>22</v>
      </c>
      <c r="AR23" s="1">
        <v>23</v>
      </c>
      <c r="AS23" s="1">
        <v>20</v>
      </c>
      <c r="AT23" s="1">
        <v>23</v>
      </c>
      <c r="AU23" s="1">
        <v>6</v>
      </c>
      <c r="AV23" s="1" t="s">
        <v>502</v>
      </c>
    </row>
    <row r="24" spans="1:48">
      <c r="A24" s="1">
        <v>1610612755</v>
      </c>
      <c r="B24" s="1" t="s">
        <v>504</v>
      </c>
      <c r="C24" s="1">
        <v>11</v>
      </c>
      <c r="D24" s="1">
        <v>6</v>
      </c>
      <c r="E24" s="1">
        <v>5</v>
      </c>
      <c r="F24" s="1">
        <v>0.54500000000000004</v>
      </c>
      <c r="G24" s="1">
        <v>42</v>
      </c>
      <c r="H24" s="1">
        <v>102.4</v>
      </c>
      <c r="I24" s="1">
        <v>101.1</v>
      </c>
      <c r="J24" s="1">
        <v>100.5</v>
      </c>
      <c r="K24" s="1">
        <v>98.9</v>
      </c>
      <c r="L24" s="1">
        <v>2</v>
      </c>
      <c r="M24" s="1">
        <v>2.2000000000000002</v>
      </c>
      <c r="N24" s="1">
        <v>0.55600000000000005</v>
      </c>
      <c r="O24" s="1">
        <v>0.88</v>
      </c>
      <c r="P24" s="1">
        <v>12.8</v>
      </c>
      <c r="Q24" s="1">
        <v>0.3</v>
      </c>
      <c r="R24" s="1">
        <v>0.71399999999999997</v>
      </c>
      <c r="S24" s="1">
        <v>0.52800000000000002</v>
      </c>
      <c r="T24" s="1">
        <v>0.189</v>
      </c>
      <c r="U24" s="1">
        <v>0.46899999999999997</v>
      </c>
      <c r="V24" s="1">
        <v>0.56999999999999995</v>
      </c>
      <c r="W24" s="1">
        <v>102.5</v>
      </c>
      <c r="X24" s="1">
        <v>103.98</v>
      </c>
      <c r="Y24" s="1">
        <v>86.65</v>
      </c>
      <c r="Z24" s="1">
        <v>90</v>
      </c>
      <c r="AA24" s="1">
        <v>0.502</v>
      </c>
      <c r="AB24" s="1">
        <v>4</v>
      </c>
      <c r="AC24" s="1">
        <v>8</v>
      </c>
      <c r="AD24" s="1">
        <v>16</v>
      </c>
      <c r="AE24" s="1">
        <v>13</v>
      </c>
      <c r="AF24" s="1">
        <v>6</v>
      </c>
      <c r="AG24" s="1">
        <v>19</v>
      </c>
      <c r="AH24" s="1">
        <v>8</v>
      </c>
      <c r="AI24" s="1">
        <v>13</v>
      </c>
      <c r="AJ24" s="1">
        <v>9</v>
      </c>
      <c r="AK24" s="1">
        <v>25</v>
      </c>
      <c r="AL24" s="1">
        <v>14</v>
      </c>
      <c r="AM24" s="1">
        <v>17</v>
      </c>
      <c r="AN24" s="1">
        <v>10</v>
      </c>
      <c r="AO24" s="1">
        <v>9</v>
      </c>
      <c r="AP24" s="1">
        <v>27</v>
      </c>
      <c r="AQ24" s="1">
        <v>19</v>
      </c>
      <c r="AR24" s="1">
        <v>13</v>
      </c>
      <c r="AS24" s="1">
        <v>18</v>
      </c>
      <c r="AT24" s="1">
        <v>12</v>
      </c>
      <c r="AU24" s="1">
        <v>6</v>
      </c>
      <c r="AV24" s="1" t="s">
        <v>504</v>
      </c>
    </row>
    <row r="25" spans="1:48">
      <c r="A25" s="1">
        <v>1610612756</v>
      </c>
      <c r="B25" s="1" t="s">
        <v>507</v>
      </c>
      <c r="C25" s="1">
        <v>7</v>
      </c>
      <c r="D25" s="1">
        <v>2</v>
      </c>
      <c r="E25" s="1">
        <v>5</v>
      </c>
      <c r="F25" s="1">
        <v>0.28599999999999998</v>
      </c>
      <c r="G25" s="1">
        <v>30</v>
      </c>
      <c r="H25" s="1">
        <v>104.6</v>
      </c>
      <c r="I25" s="1">
        <v>100</v>
      </c>
      <c r="J25" s="1">
        <v>113.9</v>
      </c>
      <c r="K25" s="1">
        <v>106.9</v>
      </c>
      <c r="L25" s="1">
        <v>-9.3000000000000007</v>
      </c>
      <c r="M25" s="1">
        <v>-6.9</v>
      </c>
      <c r="N25" s="1">
        <v>0.58799999999999997</v>
      </c>
      <c r="O25" s="1">
        <v>1.1100000000000001</v>
      </c>
      <c r="P25" s="1">
        <v>12</v>
      </c>
      <c r="Q25" s="1">
        <v>0.13800000000000001</v>
      </c>
      <c r="R25" s="1">
        <v>0.82399999999999995</v>
      </c>
      <c r="S25" s="1">
        <v>0.50800000000000001</v>
      </c>
      <c r="T25" s="1">
        <v>0.13</v>
      </c>
      <c r="U25" s="1">
        <v>0.42</v>
      </c>
      <c r="V25" s="1">
        <v>0.58499999999999996</v>
      </c>
      <c r="W25" s="1">
        <v>107.3</v>
      </c>
      <c r="X25" s="1">
        <v>113.33</v>
      </c>
      <c r="Y25" s="1">
        <v>94.44</v>
      </c>
      <c r="Z25" s="1">
        <v>69</v>
      </c>
      <c r="AA25" s="1">
        <v>0.45900000000000002</v>
      </c>
      <c r="AB25" s="1">
        <v>22</v>
      </c>
      <c r="AC25" s="1">
        <v>25</v>
      </c>
      <c r="AD25" s="1">
        <v>16</v>
      </c>
      <c r="AE25" s="1">
        <v>27</v>
      </c>
      <c r="AF25" s="1">
        <v>19</v>
      </c>
      <c r="AG25" s="1">
        <v>20</v>
      </c>
      <c r="AH25" s="1">
        <v>16</v>
      </c>
      <c r="AI25" s="1">
        <v>19</v>
      </c>
      <c r="AJ25" s="1">
        <v>5</v>
      </c>
      <c r="AK25" s="1">
        <v>21</v>
      </c>
      <c r="AL25" s="1">
        <v>18</v>
      </c>
      <c r="AM25" s="1">
        <v>30</v>
      </c>
      <c r="AN25" s="1">
        <v>2</v>
      </c>
      <c r="AO25" s="1">
        <v>13</v>
      </c>
      <c r="AP25" s="1">
        <v>17</v>
      </c>
      <c r="AQ25" s="1">
        <v>27</v>
      </c>
      <c r="AR25" s="1">
        <v>9</v>
      </c>
      <c r="AS25" s="1">
        <v>5</v>
      </c>
      <c r="AT25" s="1">
        <v>18</v>
      </c>
      <c r="AU25" s="1">
        <v>6</v>
      </c>
      <c r="AV25" s="1" t="s">
        <v>507</v>
      </c>
    </row>
    <row r="26" spans="1:48">
      <c r="A26" s="1">
        <v>1610612757</v>
      </c>
      <c r="B26" s="1" t="s">
        <v>510</v>
      </c>
      <c r="C26" s="1">
        <v>11</v>
      </c>
      <c r="D26" s="1">
        <v>4</v>
      </c>
      <c r="E26" s="1">
        <v>7</v>
      </c>
      <c r="F26" s="1">
        <v>0.36399999999999999</v>
      </c>
      <c r="G26" s="1">
        <v>39</v>
      </c>
      <c r="H26" s="1">
        <v>115</v>
      </c>
      <c r="I26" s="1">
        <v>115.3</v>
      </c>
      <c r="J26" s="1">
        <v>129.1</v>
      </c>
      <c r="K26" s="1">
        <v>126.1</v>
      </c>
      <c r="L26" s="1">
        <v>-14.1</v>
      </c>
      <c r="M26" s="1">
        <v>-10.8</v>
      </c>
      <c r="N26" s="1">
        <v>0.438</v>
      </c>
      <c r="O26" s="1">
        <v>2</v>
      </c>
      <c r="P26" s="1">
        <v>12.3</v>
      </c>
      <c r="Q26" s="1">
        <v>0.36199999999999999</v>
      </c>
      <c r="R26" s="1">
        <v>0.69</v>
      </c>
      <c r="S26" s="1">
        <v>0.51700000000000002</v>
      </c>
      <c r="T26" s="1">
        <v>8.2000000000000003E-2</v>
      </c>
      <c r="U26" s="1">
        <v>0.49299999999999999</v>
      </c>
      <c r="V26" s="1">
        <v>0.56200000000000006</v>
      </c>
      <c r="W26" s="1">
        <v>105.2</v>
      </c>
      <c r="X26" s="1">
        <v>106.32</v>
      </c>
      <c r="Y26" s="1">
        <v>88.6</v>
      </c>
      <c r="Z26" s="1">
        <v>85</v>
      </c>
      <c r="AA26" s="1">
        <v>0.441</v>
      </c>
      <c r="AB26" s="1">
        <v>4</v>
      </c>
      <c r="AC26" s="1">
        <v>14</v>
      </c>
      <c r="AD26" s="1">
        <v>28</v>
      </c>
      <c r="AE26" s="1">
        <v>22</v>
      </c>
      <c r="AF26" s="1">
        <v>9</v>
      </c>
      <c r="AG26" s="1">
        <v>10</v>
      </c>
      <c r="AH26" s="1">
        <v>27</v>
      </c>
      <c r="AI26" s="1">
        <v>20</v>
      </c>
      <c r="AJ26" s="1">
        <v>18</v>
      </c>
      <c r="AK26" s="1">
        <v>5</v>
      </c>
      <c r="AL26" s="1">
        <v>17</v>
      </c>
      <c r="AM26" s="1">
        <v>7</v>
      </c>
      <c r="AN26" s="1">
        <v>14</v>
      </c>
      <c r="AO26" s="1">
        <v>11</v>
      </c>
      <c r="AP26" s="1">
        <v>7</v>
      </c>
      <c r="AQ26" s="1">
        <v>15</v>
      </c>
      <c r="AR26" s="1">
        <v>16</v>
      </c>
      <c r="AS26" s="1">
        <v>13</v>
      </c>
      <c r="AT26" s="1">
        <v>21</v>
      </c>
      <c r="AU26" s="1">
        <v>6</v>
      </c>
      <c r="AV26" s="1" t="s">
        <v>510</v>
      </c>
    </row>
    <row r="27" spans="1:48">
      <c r="A27" s="1">
        <v>1610612758</v>
      </c>
      <c r="B27" s="1" t="s">
        <v>512</v>
      </c>
      <c r="C27" s="1">
        <v>9</v>
      </c>
      <c r="D27" s="1">
        <v>5</v>
      </c>
      <c r="E27" s="1">
        <v>4</v>
      </c>
      <c r="F27" s="1">
        <v>0.55600000000000005</v>
      </c>
      <c r="G27" s="1">
        <v>25</v>
      </c>
      <c r="H27" s="1">
        <v>114.2</v>
      </c>
      <c r="I27" s="1">
        <v>114.3</v>
      </c>
      <c r="J27" s="1">
        <v>116</v>
      </c>
      <c r="K27" s="1">
        <v>110.7</v>
      </c>
      <c r="L27" s="1">
        <v>-1.8</v>
      </c>
      <c r="M27" s="1">
        <v>3.6</v>
      </c>
      <c r="N27" s="1">
        <v>0.55000000000000004</v>
      </c>
      <c r="O27" s="1">
        <v>1.83</v>
      </c>
      <c r="P27" s="1">
        <v>14.7</v>
      </c>
      <c r="Q27" s="1">
        <v>0.3</v>
      </c>
      <c r="R27" s="1">
        <v>0.70799999999999996</v>
      </c>
      <c r="S27" s="1">
        <v>0.48099999999999998</v>
      </c>
      <c r="T27" s="1">
        <v>0.107</v>
      </c>
      <c r="U27" s="1">
        <v>0.52100000000000002</v>
      </c>
      <c r="V27" s="1">
        <v>0.58099999999999996</v>
      </c>
      <c r="W27" s="1">
        <v>104.7</v>
      </c>
      <c r="X27" s="1">
        <v>107.1</v>
      </c>
      <c r="Y27" s="1">
        <v>89.25</v>
      </c>
      <c r="Z27" s="1">
        <v>56</v>
      </c>
      <c r="AA27" s="1">
        <v>0.46200000000000002</v>
      </c>
      <c r="AB27" s="1">
        <v>14</v>
      </c>
      <c r="AC27" s="1">
        <v>10</v>
      </c>
      <c r="AD27" s="1">
        <v>13</v>
      </c>
      <c r="AE27" s="1">
        <v>12</v>
      </c>
      <c r="AF27" s="1">
        <v>22</v>
      </c>
      <c r="AG27" s="1">
        <v>11</v>
      </c>
      <c r="AH27" s="1">
        <v>17</v>
      </c>
      <c r="AI27" s="1">
        <v>10</v>
      </c>
      <c r="AJ27" s="1">
        <v>10</v>
      </c>
      <c r="AK27" s="1">
        <v>8</v>
      </c>
      <c r="AL27" s="1">
        <v>8</v>
      </c>
      <c r="AM27" s="1">
        <v>17</v>
      </c>
      <c r="AN27" s="1">
        <v>13</v>
      </c>
      <c r="AO27" s="1">
        <v>22</v>
      </c>
      <c r="AP27" s="1">
        <v>10</v>
      </c>
      <c r="AQ27" s="1">
        <v>7</v>
      </c>
      <c r="AR27" s="1">
        <v>12</v>
      </c>
      <c r="AS27" s="1">
        <v>12</v>
      </c>
      <c r="AT27" s="1">
        <v>17</v>
      </c>
      <c r="AU27" s="1">
        <v>6</v>
      </c>
      <c r="AV27" s="1" t="s">
        <v>512</v>
      </c>
    </row>
    <row r="28" spans="1:48">
      <c r="A28" s="1">
        <v>1610612759</v>
      </c>
      <c r="B28" s="1" t="s">
        <v>515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7</v>
      </c>
      <c r="AC28" s="1">
        <v>25</v>
      </c>
      <c r="AD28" s="1">
        <v>29</v>
      </c>
      <c r="AE28" s="1">
        <v>29</v>
      </c>
      <c r="AF28" s="1">
        <v>16</v>
      </c>
      <c r="AG28" s="1">
        <v>27</v>
      </c>
      <c r="AH28" s="1">
        <v>28</v>
      </c>
      <c r="AI28" s="1">
        <v>30</v>
      </c>
      <c r="AJ28" s="1">
        <v>22</v>
      </c>
      <c r="AK28" s="1">
        <v>24</v>
      </c>
      <c r="AL28" s="1">
        <v>22</v>
      </c>
      <c r="AM28" s="1">
        <v>26</v>
      </c>
      <c r="AN28" s="1">
        <v>30</v>
      </c>
      <c r="AO28" s="1">
        <v>30</v>
      </c>
      <c r="AP28" s="1">
        <v>23</v>
      </c>
      <c r="AQ28" s="1">
        <v>21</v>
      </c>
      <c r="AR28" s="1">
        <v>26</v>
      </c>
      <c r="AS28" s="1">
        <v>8</v>
      </c>
      <c r="AT28" s="1">
        <v>29</v>
      </c>
      <c r="AU28" s="1">
        <v>6</v>
      </c>
      <c r="AV28" s="1" t="s">
        <v>515</v>
      </c>
    </row>
    <row r="29" spans="1:48">
      <c r="A29" s="1">
        <v>1610612761</v>
      </c>
      <c r="B29" s="1" t="s">
        <v>518</v>
      </c>
      <c r="C29" s="1">
        <v>10</v>
      </c>
      <c r="D29" s="1">
        <v>6</v>
      </c>
      <c r="E29" s="1">
        <v>4</v>
      </c>
      <c r="F29" s="1">
        <v>0.6</v>
      </c>
      <c r="G29" s="1">
        <v>30</v>
      </c>
      <c r="H29" s="1">
        <v>113.1</v>
      </c>
      <c r="I29" s="1">
        <v>110.8</v>
      </c>
      <c r="J29" s="1">
        <v>88.3</v>
      </c>
      <c r="K29" s="1">
        <v>88.3</v>
      </c>
      <c r="L29" s="1">
        <v>24.9</v>
      </c>
      <c r="M29" s="1">
        <v>22.4</v>
      </c>
      <c r="N29" s="1">
        <v>0.66700000000000004</v>
      </c>
      <c r="O29" s="1">
        <v>2.33</v>
      </c>
      <c r="P29" s="1">
        <v>16.3</v>
      </c>
      <c r="Q29" s="1">
        <v>0.22600000000000001</v>
      </c>
      <c r="R29" s="1">
        <v>0.63400000000000001</v>
      </c>
      <c r="S29" s="1">
        <v>0.45800000000000002</v>
      </c>
      <c r="T29" s="1">
        <v>9.1999999999999998E-2</v>
      </c>
      <c r="U29" s="1">
        <v>0.47</v>
      </c>
      <c r="V29" s="1">
        <v>0.56599999999999995</v>
      </c>
      <c r="W29" s="1">
        <v>99.5</v>
      </c>
      <c r="X29" s="1">
        <v>100.55</v>
      </c>
      <c r="Y29" s="1">
        <v>83.79</v>
      </c>
      <c r="Z29" s="1">
        <v>65</v>
      </c>
      <c r="AA29" s="1">
        <v>0.749</v>
      </c>
      <c r="AB29" s="1">
        <v>7</v>
      </c>
      <c r="AC29" s="1">
        <v>8</v>
      </c>
      <c r="AD29" s="1">
        <v>13</v>
      </c>
      <c r="AE29" s="1">
        <v>10</v>
      </c>
      <c r="AF29" s="1">
        <v>20</v>
      </c>
      <c r="AG29" s="1">
        <v>15</v>
      </c>
      <c r="AH29" s="1">
        <v>3</v>
      </c>
      <c r="AI29" s="1">
        <v>4</v>
      </c>
      <c r="AJ29" s="1">
        <v>2</v>
      </c>
      <c r="AK29" s="1">
        <v>4</v>
      </c>
      <c r="AL29" s="1">
        <v>3</v>
      </c>
      <c r="AM29" s="1">
        <v>24</v>
      </c>
      <c r="AN29" s="1">
        <v>25</v>
      </c>
      <c r="AO29" s="1">
        <v>25</v>
      </c>
      <c r="AP29" s="1">
        <v>9</v>
      </c>
      <c r="AQ29" s="1">
        <v>18</v>
      </c>
      <c r="AR29" s="1">
        <v>15</v>
      </c>
      <c r="AS29" s="1">
        <v>24</v>
      </c>
      <c r="AT29" s="1">
        <v>2</v>
      </c>
      <c r="AU29" s="1">
        <v>6</v>
      </c>
      <c r="AV29" s="1" t="s">
        <v>518</v>
      </c>
    </row>
    <row r="30" spans="1:48">
      <c r="A30" s="1">
        <v>1610612762</v>
      </c>
      <c r="B30" s="1" t="s">
        <v>521</v>
      </c>
      <c r="C30" s="1">
        <v>13</v>
      </c>
      <c r="D30" s="1">
        <v>8</v>
      </c>
      <c r="E30" s="1">
        <v>5</v>
      </c>
      <c r="F30" s="1">
        <v>0.61499999999999999</v>
      </c>
      <c r="G30" s="1">
        <v>42</v>
      </c>
      <c r="H30" s="1">
        <v>109.5</v>
      </c>
      <c r="I30" s="1">
        <v>103.1</v>
      </c>
      <c r="J30" s="1">
        <v>98</v>
      </c>
      <c r="K30" s="1">
        <v>95.7</v>
      </c>
      <c r="L30" s="1">
        <v>11.6</v>
      </c>
      <c r="M30" s="1">
        <v>7.3</v>
      </c>
      <c r="N30" s="1">
        <v>0.53800000000000003</v>
      </c>
      <c r="O30" s="1">
        <v>2</v>
      </c>
      <c r="P30" s="1">
        <v>11.5</v>
      </c>
      <c r="Q30" s="1">
        <v>0.224</v>
      </c>
      <c r="R30" s="1">
        <v>0.67800000000000005</v>
      </c>
      <c r="S30" s="1">
        <v>0.47199999999999998</v>
      </c>
      <c r="T30" s="1">
        <v>7.0999999999999994E-2</v>
      </c>
      <c r="U30" s="1">
        <v>0.42799999999999999</v>
      </c>
      <c r="V30" s="1">
        <v>0.54200000000000004</v>
      </c>
      <c r="W30" s="1">
        <v>104.7</v>
      </c>
      <c r="X30" s="1">
        <v>109.23</v>
      </c>
      <c r="Y30" s="1">
        <v>91.02</v>
      </c>
      <c r="Z30" s="1">
        <v>98</v>
      </c>
      <c r="AA30" s="1">
        <v>0.625</v>
      </c>
      <c r="AB30" s="1">
        <v>1</v>
      </c>
      <c r="AC30" s="1">
        <v>1</v>
      </c>
      <c r="AD30" s="1">
        <v>16</v>
      </c>
      <c r="AE30" s="1">
        <v>8</v>
      </c>
      <c r="AF30" s="1">
        <v>4</v>
      </c>
      <c r="AG30" s="1">
        <v>18</v>
      </c>
      <c r="AH30" s="1">
        <v>5</v>
      </c>
      <c r="AI30" s="1">
        <v>9</v>
      </c>
      <c r="AJ30" s="1">
        <v>11</v>
      </c>
      <c r="AK30" s="1">
        <v>5</v>
      </c>
      <c r="AL30" s="1">
        <v>19</v>
      </c>
      <c r="AM30" s="1">
        <v>25</v>
      </c>
      <c r="AN30" s="1">
        <v>18</v>
      </c>
      <c r="AO30" s="1">
        <v>24</v>
      </c>
      <c r="AP30" s="1">
        <v>4</v>
      </c>
      <c r="AQ30" s="1">
        <v>26</v>
      </c>
      <c r="AR30" s="1">
        <v>19</v>
      </c>
      <c r="AS30" s="1">
        <v>7</v>
      </c>
      <c r="AT30" s="1">
        <v>6</v>
      </c>
      <c r="AU30" s="1">
        <v>6</v>
      </c>
      <c r="AV30" s="1" t="s">
        <v>521</v>
      </c>
    </row>
    <row r="31" spans="1:48">
      <c r="A31" s="1">
        <v>1610612764</v>
      </c>
      <c r="B31" s="1" t="s">
        <v>524</v>
      </c>
      <c r="C31" s="1">
        <v>8</v>
      </c>
      <c r="D31" s="1">
        <v>3</v>
      </c>
      <c r="E31" s="1">
        <v>5</v>
      </c>
      <c r="F31" s="1">
        <v>0.375</v>
      </c>
      <c r="G31" s="1">
        <v>18</v>
      </c>
      <c r="H31" s="1">
        <v>123.9</v>
      </c>
      <c r="I31" s="1">
        <v>119</v>
      </c>
      <c r="J31" s="1">
        <v>144.19999999999999</v>
      </c>
      <c r="K31" s="1">
        <v>134.1</v>
      </c>
      <c r="L31" s="1">
        <v>-20.3</v>
      </c>
      <c r="M31" s="1">
        <v>-15</v>
      </c>
      <c r="N31" s="1">
        <v>0.71399999999999997</v>
      </c>
      <c r="O31" s="1">
        <v>1.25</v>
      </c>
      <c r="P31" s="1">
        <v>18.5</v>
      </c>
      <c r="Q31" s="1">
        <v>0.182</v>
      </c>
      <c r="R31" s="1">
        <v>0.61099999999999999</v>
      </c>
      <c r="S31" s="1">
        <v>0.44800000000000001</v>
      </c>
      <c r="T31" s="1">
        <v>0.19</v>
      </c>
      <c r="U31" s="1">
        <v>0.66</v>
      </c>
      <c r="V31" s="1">
        <v>0.749</v>
      </c>
      <c r="W31" s="1">
        <v>107.3</v>
      </c>
      <c r="X31" s="1">
        <v>113.51</v>
      </c>
      <c r="Y31" s="1">
        <v>94.59</v>
      </c>
      <c r="Z31" s="1">
        <v>42</v>
      </c>
      <c r="AA31" s="1">
        <v>0.50600000000000001</v>
      </c>
      <c r="AB31" s="1">
        <v>19</v>
      </c>
      <c r="AC31" s="1">
        <v>19</v>
      </c>
      <c r="AD31" s="1">
        <v>16</v>
      </c>
      <c r="AE31" s="1">
        <v>21</v>
      </c>
      <c r="AF31" s="1">
        <v>28</v>
      </c>
      <c r="AG31" s="1">
        <v>8</v>
      </c>
      <c r="AH31" s="1">
        <v>29</v>
      </c>
      <c r="AI31" s="1">
        <v>25</v>
      </c>
      <c r="AJ31" s="1">
        <v>1</v>
      </c>
      <c r="AK31" s="1">
        <v>20</v>
      </c>
      <c r="AL31" s="1">
        <v>2</v>
      </c>
      <c r="AM31" s="1">
        <v>28</v>
      </c>
      <c r="AN31" s="1">
        <v>26</v>
      </c>
      <c r="AO31" s="1">
        <v>28</v>
      </c>
      <c r="AP31" s="1">
        <v>28</v>
      </c>
      <c r="AQ31" s="1">
        <v>1</v>
      </c>
      <c r="AR31" s="1">
        <v>1</v>
      </c>
      <c r="AS31" s="1">
        <v>4</v>
      </c>
      <c r="AT31" s="1">
        <v>11</v>
      </c>
      <c r="AU31" s="1">
        <v>6</v>
      </c>
      <c r="AV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4.5"/>
  <cols>
    <col min="1" max="1" width="11" customWidth="1"/>
    <col min="2" max="2" width="11.1796875" customWidth="1"/>
    <col min="3" max="3" width="9.453125" customWidth="1"/>
    <col min="4" max="4" width="11.1796875" customWidth="1"/>
    <col min="5" max="5" width="12.54296875" customWidth="1"/>
    <col min="6" max="6" width="13.08984375" customWidth="1"/>
    <col min="7" max="7" width="19.453125" customWidth="1"/>
    <col min="8" max="8" width="13.26953125" customWidth="1"/>
    <col min="9" max="9" width="16.08984375" customWidth="1"/>
    <col min="10" max="10" width="9.6328125" customWidth="1"/>
    <col min="11" max="11" width="16" customWidth="1"/>
    <col min="12" max="12" width="14" customWidth="1"/>
    <col min="14" max="14" width="10.453125" customWidth="1"/>
    <col min="15" max="15" width="9.7265625" customWidth="1"/>
    <col min="16" max="16" width="13.453125" customWidth="1"/>
    <col min="21" max="21" width="13.81640625" customWidth="1"/>
    <col min="22" max="22" width="13.26953125" customWidth="1"/>
    <col min="24" max="24" width="18.26953125" customWidth="1"/>
    <col min="25" max="25" width="16.6328125" customWidth="1"/>
    <col min="26" max="26" width="18" customWidth="1"/>
    <col min="27" max="27" width="20.54296875" customWidth="1"/>
    <col min="28" max="28" width="17.36328125" customWidth="1"/>
    <col min="29" max="29" width="19.90625" customWidth="1"/>
    <col min="30" max="30" width="16" customWidth="1"/>
    <col min="31" max="31" width="17.1796875" customWidth="1"/>
    <col min="32" max="32" width="20.6328125" customWidth="1"/>
    <col min="33" max="33" width="23.1796875" customWidth="1"/>
    <col min="34" max="34" width="20" customWidth="1"/>
    <col min="35" max="35" width="22.54296875" customWidth="1"/>
    <col min="36" max="36" width="15.54296875" customWidth="1"/>
    <col min="37" max="37" width="18.08984375" customWidth="1"/>
    <col min="38" max="38" width="23.6328125" customWidth="1"/>
    <col min="39" max="39" width="20.1796875" customWidth="1"/>
    <col min="40" max="40" width="24.7265625" customWidth="1"/>
    <col min="41" max="41" width="21.26953125" customWidth="1"/>
    <col min="42" max="42" width="21.08984375" customWidth="1"/>
    <col min="43" max="43" width="22.26953125" customWidth="1"/>
    <col min="44" max="44" width="18.7265625" customWidth="1"/>
    <col min="45" max="45" width="13.81640625" customWidth="1"/>
    <col min="46" max="46" width="14.453125" customWidth="1"/>
    <col min="47" max="47" width="12.1796875" customWidth="1"/>
    <col min="48" max="48" width="14.90625" customWidth="1"/>
    <col min="49" max="49" width="15.54296875" customWidth="1"/>
    <col min="50" max="50" width="13.26953125" customWidth="1"/>
    <col min="51" max="51" width="15.08984375" customWidth="1"/>
    <col min="52" max="52" width="18.7265625" customWidth="1"/>
    <col min="53" max="53" width="13.81640625" customWidth="1"/>
    <col min="54" max="54" width="15.1796875" customWidth="1"/>
    <col min="55" max="55" width="12.08984375" customWidth="1"/>
    <col min="56" max="56" width="17.26953125" customWidth="1"/>
    <col min="57" max="57" width="11.1796875" customWidth="1"/>
    <col min="58" max="58" width="14.7265625" customWidth="1"/>
    <col min="59" max="59" width="14.36328125" customWidth="1"/>
    <col min="61" max="61" width="11.6328125" customWidth="1"/>
    <col min="62" max="62" width="11.26953125" customWidth="1"/>
    <col min="63" max="63" width="13.81640625" customWidth="1"/>
    <col min="64" max="64" width="8.90625" customWidth="1"/>
    <col min="65" max="65" width="14" customWidth="1"/>
    <col min="66" max="66" width="10.7265625" customWidth="1"/>
    <col min="67" max="67" width="14.26953125" customWidth="1"/>
    <col min="81" max="81" width="9.453125" customWidth="1"/>
  </cols>
  <sheetData>
    <row r="1" spans="1:81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>
      <c r="A2" s="1" t="s">
        <v>145</v>
      </c>
      <c r="B2" s="1" t="s">
        <v>730</v>
      </c>
      <c r="C2" s="1">
        <v>1610612744</v>
      </c>
      <c r="D2" s="1" t="s">
        <v>391</v>
      </c>
      <c r="E2" s="1" t="s">
        <v>392</v>
      </c>
      <c r="F2" s="1" t="s">
        <v>149</v>
      </c>
      <c r="G2" s="1" t="s">
        <v>731</v>
      </c>
      <c r="H2" s="1">
        <v>1</v>
      </c>
      <c r="I2" s="1" t="s">
        <v>732</v>
      </c>
      <c r="J2" s="1" t="s">
        <v>152</v>
      </c>
      <c r="K2" s="1" t="s">
        <v>733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734</v>
      </c>
      <c r="R2" s="1" t="s">
        <v>735</v>
      </c>
      <c r="S2" s="1" t="s">
        <v>736</v>
      </c>
      <c r="T2" s="1" t="s">
        <v>183</v>
      </c>
      <c r="U2" s="1" t="s">
        <v>192</v>
      </c>
      <c r="V2" s="1" t="s">
        <v>192</v>
      </c>
      <c r="W2" s="1" t="s">
        <v>315</v>
      </c>
      <c r="X2" s="1" t="s">
        <v>310</v>
      </c>
      <c r="Y2" s="1" t="s">
        <v>737</v>
      </c>
      <c r="Z2" s="1">
        <v>6</v>
      </c>
      <c r="AA2" s="1" t="s">
        <v>187</v>
      </c>
      <c r="AB2" s="1">
        <v>11</v>
      </c>
      <c r="AC2" s="1" t="s">
        <v>738</v>
      </c>
      <c r="AD2" s="1">
        <v>11</v>
      </c>
      <c r="AE2" s="1">
        <v>4</v>
      </c>
      <c r="AF2" s="1">
        <v>5</v>
      </c>
      <c r="AG2" s="1" t="s">
        <v>159</v>
      </c>
      <c r="AH2" s="1">
        <v>-1</v>
      </c>
      <c r="AI2" s="1" t="s">
        <v>206</v>
      </c>
      <c r="AJ2" s="1">
        <v>-1</v>
      </c>
      <c r="AK2" s="1" t="s">
        <v>206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739</v>
      </c>
      <c r="AT2" s="1" t="s">
        <v>740</v>
      </c>
      <c r="AU2" s="1" t="s">
        <v>230</v>
      </c>
      <c r="AV2" s="1" t="s">
        <v>741</v>
      </c>
      <c r="AW2" s="1" t="s">
        <v>742</v>
      </c>
      <c r="AX2" s="1" t="s">
        <v>184</v>
      </c>
      <c r="AY2" s="1" t="s">
        <v>743</v>
      </c>
      <c r="AZ2" s="1" t="s">
        <v>744</v>
      </c>
      <c r="BA2" s="1" t="s">
        <v>745</v>
      </c>
      <c r="BB2" s="1" t="s">
        <v>746</v>
      </c>
      <c r="BC2" s="1" t="s">
        <v>747</v>
      </c>
      <c r="BD2" s="1" t="s">
        <v>748</v>
      </c>
      <c r="BE2" s="1">
        <v>117.7</v>
      </c>
      <c r="BF2" s="1">
        <v>111.2</v>
      </c>
      <c r="BG2" s="1">
        <v>6.5</v>
      </c>
      <c r="BH2" s="1" t="s">
        <v>749</v>
      </c>
      <c r="BI2" s="1" t="s">
        <v>264</v>
      </c>
      <c r="BJ2" s="1" t="s">
        <v>215</v>
      </c>
      <c r="BK2" s="1" t="s">
        <v>215</v>
      </c>
      <c r="BL2" s="1" t="s">
        <v>731</v>
      </c>
      <c r="BM2" s="1" t="s">
        <v>750</v>
      </c>
      <c r="BN2" s="1" t="s">
        <v>751</v>
      </c>
      <c r="BO2" s="1" t="s">
        <v>752</v>
      </c>
      <c r="BP2" s="1" t="s">
        <v>753</v>
      </c>
      <c r="BQ2" s="1" t="s">
        <v>754</v>
      </c>
      <c r="BR2" s="1" t="s">
        <v>268</v>
      </c>
      <c r="BS2" s="1" t="s">
        <v>197</v>
      </c>
      <c r="BT2" s="1"/>
      <c r="BU2" s="1"/>
      <c r="BV2" s="1"/>
      <c r="BW2" s="1"/>
      <c r="BX2" s="1"/>
      <c r="BY2" s="1" t="s">
        <v>172</v>
      </c>
      <c r="BZ2" s="1" t="s">
        <v>322</v>
      </c>
      <c r="CA2" s="1" t="s">
        <v>259</v>
      </c>
      <c r="CB2" s="1" t="s">
        <v>755</v>
      </c>
      <c r="CC2" s="1" t="s">
        <v>756</v>
      </c>
    </row>
    <row r="3" spans="1:81">
      <c r="A3" s="1" t="s">
        <v>145</v>
      </c>
      <c r="B3" s="1" t="s">
        <v>730</v>
      </c>
      <c r="C3" s="1">
        <v>1610612749</v>
      </c>
      <c r="D3" s="1" t="s">
        <v>176</v>
      </c>
      <c r="E3" s="1" t="s">
        <v>177</v>
      </c>
      <c r="F3" s="1" t="s">
        <v>178</v>
      </c>
      <c r="G3" s="1" t="s">
        <v>757</v>
      </c>
      <c r="H3" s="1">
        <v>1</v>
      </c>
      <c r="I3" s="1" t="s">
        <v>758</v>
      </c>
      <c r="J3" s="1" t="s">
        <v>180</v>
      </c>
      <c r="K3" s="1" t="s">
        <v>759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760</v>
      </c>
      <c r="R3" s="1" t="s">
        <v>761</v>
      </c>
      <c r="S3" s="1" t="s">
        <v>736</v>
      </c>
      <c r="T3" s="1" t="s">
        <v>192</v>
      </c>
      <c r="U3" s="1" t="s">
        <v>192</v>
      </c>
      <c r="V3" s="1" t="s">
        <v>263</v>
      </c>
      <c r="W3" s="1" t="s">
        <v>335</v>
      </c>
      <c r="X3" s="1" t="s">
        <v>336</v>
      </c>
      <c r="Y3" s="1" t="s">
        <v>762</v>
      </c>
      <c r="Z3" s="1">
        <v>6</v>
      </c>
      <c r="AA3" s="1" t="s">
        <v>187</v>
      </c>
      <c r="AB3" s="1">
        <v>10</v>
      </c>
      <c r="AC3" s="1" t="s">
        <v>763</v>
      </c>
      <c r="AD3" s="1">
        <v>7</v>
      </c>
      <c r="AE3" s="1">
        <v>2</v>
      </c>
      <c r="AF3" s="1">
        <v>-1</v>
      </c>
      <c r="AG3" s="1" t="s">
        <v>206</v>
      </c>
      <c r="AH3" s="1">
        <v>2</v>
      </c>
      <c r="AI3" s="1" t="s">
        <v>220</v>
      </c>
      <c r="AJ3" s="1">
        <v>-1</v>
      </c>
      <c r="AK3" s="1" t="s">
        <v>206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764</v>
      </c>
      <c r="AT3" s="1" t="s">
        <v>765</v>
      </c>
      <c r="AU3" s="1" t="s">
        <v>160</v>
      </c>
      <c r="AV3" s="1" t="s">
        <v>766</v>
      </c>
      <c r="AW3" s="1" t="s">
        <v>767</v>
      </c>
      <c r="AX3" s="1" t="s">
        <v>185</v>
      </c>
      <c r="AY3" s="1" t="s">
        <v>768</v>
      </c>
      <c r="AZ3" s="1" t="s">
        <v>769</v>
      </c>
      <c r="BA3" s="1" t="s">
        <v>770</v>
      </c>
      <c r="BB3" s="1" t="s">
        <v>771</v>
      </c>
      <c r="BC3" s="1" t="s">
        <v>772</v>
      </c>
      <c r="BD3" s="1" t="s">
        <v>773</v>
      </c>
      <c r="BE3" s="1">
        <v>118.1</v>
      </c>
      <c r="BF3" s="1">
        <v>109.3</v>
      </c>
      <c r="BG3" s="1">
        <v>8.9</v>
      </c>
      <c r="BH3" s="1" t="s">
        <v>757</v>
      </c>
      <c r="BI3" s="1" t="s">
        <v>774</v>
      </c>
      <c r="BJ3" s="1" t="s">
        <v>775</v>
      </c>
      <c r="BK3" s="1" t="s">
        <v>774</v>
      </c>
      <c r="BL3" s="1" t="s">
        <v>776</v>
      </c>
      <c r="BM3" s="1" t="s">
        <v>264</v>
      </c>
      <c r="BN3" s="1" t="s">
        <v>264</v>
      </c>
      <c r="BO3" s="1" t="s">
        <v>215</v>
      </c>
      <c r="BP3" s="1" t="s">
        <v>182</v>
      </c>
      <c r="BQ3" s="1" t="s">
        <v>199</v>
      </c>
      <c r="BR3" s="1" t="s">
        <v>777</v>
      </c>
      <c r="BS3" s="1" t="s">
        <v>226</v>
      </c>
      <c r="BT3" s="1"/>
      <c r="BU3" s="1"/>
      <c r="BV3" s="1"/>
      <c r="BW3" s="1"/>
      <c r="BX3" s="1"/>
      <c r="BY3" s="1" t="s">
        <v>728</v>
      </c>
      <c r="BZ3" s="1" t="s">
        <v>287</v>
      </c>
      <c r="CA3" s="1" t="s">
        <v>251</v>
      </c>
      <c r="CB3" s="1" t="s">
        <v>778</v>
      </c>
      <c r="CC3" s="1" t="s">
        <v>779</v>
      </c>
    </row>
    <row r="4" spans="1:81">
      <c r="A4" s="1" t="s">
        <v>145</v>
      </c>
      <c r="B4" s="1" t="s">
        <v>730</v>
      </c>
      <c r="C4" s="1">
        <v>1610612761</v>
      </c>
      <c r="D4" s="1" t="s">
        <v>249</v>
      </c>
      <c r="E4" s="1" t="s">
        <v>250</v>
      </c>
      <c r="F4" s="1" t="s">
        <v>178</v>
      </c>
      <c r="G4" s="1" t="s">
        <v>780</v>
      </c>
      <c r="H4" s="1">
        <v>2</v>
      </c>
      <c r="I4" s="1" t="s">
        <v>781</v>
      </c>
      <c r="J4" s="1" t="s">
        <v>202</v>
      </c>
      <c r="K4" s="1" t="s">
        <v>782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783</v>
      </c>
      <c r="R4" s="1" t="s">
        <v>784</v>
      </c>
      <c r="S4" s="1" t="s">
        <v>785</v>
      </c>
      <c r="T4" s="1" t="s">
        <v>192</v>
      </c>
      <c r="U4" s="1" t="s">
        <v>192</v>
      </c>
      <c r="V4" s="1" t="s">
        <v>192</v>
      </c>
      <c r="W4" s="1" t="s">
        <v>243</v>
      </c>
      <c r="X4" s="1" t="s">
        <v>786</v>
      </c>
      <c r="Y4" s="1" t="s">
        <v>787</v>
      </c>
      <c r="Z4" s="1">
        <v>10</v>
      </c>
      <c r="AA4" s="1" t="s">
        <v>763</v>
      </c>
      <c r="AB4" s="1">
        <v>5</v>
      </c>
      <c r="AC4" s="1" t="s">
        <v>159</v>
      </c>
      <c r="AD4" s="1">
        <v>8</v>
      </c>
      <c r="AE4" s="1">
        <v>3</v>
      </c>
      <c r="AF4" s="1">
        <v>3</v>
      </c>
      <c r="AG4" s="1" t="s">
        <v>221</v>
      </c>
      <c r="AH4" s="1">
        <v>1</v>
      </c>
      <c r="AI4" s="1" t="s">
        <v>244</v>
      </c>
      <c r="AJ4" s="1">
        <v>2</v>
      </c>
      <c r="AK4" s="1" t="s">
        <v>220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788</v>
      </c>
      <c r="AT4" s="1" t="s">
        <v>789</v>
      </c>
      <c r="AU4" s="1" t="s">
        <v>184</v>
      </c>
      <c r="AV4" s="1" t="s">
        <v>790</v>
      </c>
      <c r="AW4" s="1" t="s">
        <v>791</v>
      </c>
      <c r="AX4" s="1" t="s">
        <v>156</v>
      </c>
      <c r="AY4" s="1" t="s">
        <v>792</v>
      </c>
      <c r="AZ4" s="1" t="s">
        <v>793</v>
      </c>
      <c r="BA4" s="1" t="s">
        <v>794</v>
      </c>
      <c r="BB4" s="1" t="s">
        <v>795</v>
      </c>
      <c r="BC4" s="1" t="s">
        <v>796</v>
      </c>
      <c r="BD4" s="1" t="s">
        <v>797</v>
      </c>
      <c r="BE4" s="1">
        <v>114.4</v>
      </c>
      <c r="BF4" s="1">
        <v>108.4</v>
      </c>
      <c r="BG4" s="1">
        <v>6.1</v>
      </c>
      <c r="BH4" s="1" t="s">
        <v>780</v>
      </c>
      <c r="BI4" s="1" t="s">
        <v>798</v>
      </c>
      <c r="BJ4" s="1" t="s">
        <v>752</v>
      </c>
      <c r="BK4" s="1" t="s">
        <v>799</v>
      </c>
      <c r="BL4" s="1" t="s">
        <v>749</v>
      </c>
      <c r="BM4" s="1" t="s">
        <v>264</v>
      </c>
      <c r="BN4" s="1" t="s">
        <v>800</v>
      </c>
      <c r="BO4" s="1" t="s">
        <v>264</v>
      </c>
      <c r="BP4" s="1" t="s">
        <v>259</v>
      </c>
      <c r="BQ4" s="1" t="s">
        <v>172</v>
      </c>
      <c r="BR4" s="1" t="s">
        <v>801</v>
      </c>
      <c r="BS4" s="1" t="s">
        <v>168</v>
      </c>
      <c r="BT4" s="1"/>
      <c r="BU4" s="1"/>
      <c r="BV4" s="1"/>
      <c r="BW4" s="1"/>
      <c r="BX4" s="1"/>
      <c r="BY4" s="1" t="s">
        <v>212</v>
      </c>
      <c r="BZ4" s="1" t="s">
        <v>182</v>
      </c>
      <c r="CA4" s="1" t="s">
        <v>304</v>
      </c>
      <c r="CB4" s="1" t="s">
        <v>802</v>
      </c>
      <c r="CC4" s="1" t="s">
        <v>803</v>
      </c>
    </row>
    <row r="5" spans="1:81">
      <c r="A5" s="1" t="s">
        <v>145</v>
      </c>
      <c r="B5" s="1" t="s">
        <v>730</v>
      </c>
      <c r="C5" s="1">
        <v>1610612743</v>
      </c>
      <c r="D5" s="1" t="s">
        <v>216</v>
      </c>
      <c r="E5" s="1" t="s">
        <v>217</v>
      </c>
      <c r="F5" s="1" t="s">
        <v>149</v>
      </c>
      <c r="G5" s="1" t="s">
        <v>804</v>
      </c>
      <c r="H5" s="1">
        <v>2</v>
      </c>
      <c r="I5" s="1" t="s">
        <v>805</v>
      </c>
      <c r="J5" s="1" t="s">
        <v>218</v>
      </c>
      <c r="K5" s="1" t="s">
        <v>782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806</v>
      </c>
      <c r="R5" s="1" t="s">
        <v>807</v>
      </c>
      <c r="S5" s="1" t="s">
        <v>808</v>
      </c>
      <c r="T5" s="1" t="s">
        <v>263</v>
      </c>
      <c r="U5" s="1" t="s">
        <v>192</v>
      </c>
      <c r="V5" s="1" t="s">
        <v>306</v>
      </c>
      <c r="W5" s="1" t="s">
        <v>162</v>
      </c>
      <c r="X5" s="1" t="s">
        <v>733</v>
      </c>
      <c r="Y5" s="1" t="s">
        <v>809</v>
      </c>
      <c r="Z5" s="1">
        <v>12</v>
      </c>
      <c r="AA5" s="1" t="s">
        <v>810</v>
      </c>
      <c r="AB5" s="1">
        <v>5</v>
      </c>
      <c r="AC5" s="1" t="s">
        <v>159</v>
      </c>
      <c r="AD5" s="1">
        <v>7</v>
      </c>
      <c r="AE5" s="1">
        <v>4</v>
      </c>
      <c r="AF5" s="1">
        <v>3</v>
      </c>
      <c r="AG5" s="1" t="s">
        <v>221</v>
      </c>
      <c r="AH5" s="1">
        <v>-3</v>
      </c>
      <c r="AI5" s="1" t="s">
        <v>297</v>
      </c>
      <c r="AJ5" s="1">
        <v>1</v>
      </c>
      <c r="AK5" s="1" t="s">
        <v>244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811</v>
      </c>
      <c r="AT5" s="1" t="s">
        <v>812</v>
      </c>
      <c r="AU5" s="1" t="s">
        <v>184</v>
      </c>
      <c r="AV5" s="1" t="s">
        <v>813</v>
      </c>
      <c r="AW5" s="1" t="s">
        <v>814</v>
      </c>
      <c r="AX5" s="1" t="s">
        <v>154</v>
      </c>
      <c r="AY5" s="1" t="s">
        <v>815</v>
      </c>
      <c r="AZ5" s="1" t="s">
        <v>816</v>
      </c>
      <c r="BA5" s="1" t="s">
        <v>817</v>
      </c>
      <c r="BB5" s="1" t="s">
        <v>818</v>
      </c>
      <c r="BC5" s="1" t="s">
        <v>819</v>
      </c>
      <c r="BD5" s="1" t="s">
        <v>820</v>
      </c>
      <c r="BE5" s="1">
        <v>110.7</v>
      </c>
      <c r="BF5" s="1">
        <v>106.7</v>
      </c>
      <c r="BG5" s="1">
        <v>4</v>
      </c>
      <c r="BH5" s="1" t="s">
        <v>776</v>
      </c>
      <c r="BI5" s="1" t="s">
        <v>292</v>
      </c>
      <c r="BJ5" s="1" t="s">
        <v>264</v>
      </c>
      <c r="BK5" s="1" t="s">
        <v>292</v>
      </c>
      <c r="BL5" s="1" t="s">
        <v>804</v>
      </c>
      <c r="BM5" s="1" t="s">
        <v>798</v>
      </c>
      <c r="BN5" s="1" t="s">
        <v>750</v>
      </c>
      <c r="BO5" s="1" t="s">
        <v>752</v>
      </c>
      <c r="BP5" s="1" t="s">
        <v>798</v>
      </c>
      <c r="BQ5" s="1" t="s">
        <v>754</v>
      </c>
      <c r="BR5" s="1" t="s">
        <v>801</v>
      </c>
      <c r="BS5" s="1" t="s">
        <v>237</v>
      </c>
      <c r="BT5" s="1"/>
      <c r="BU5" s="1"/>
      <c r="BV5" s="1"/>
      <c r="BW5" s="1"/>
      <c r="BX5" s="1"/>
      <c r="BY5" s="1" t="s">
        <v>398</v>
      </c>
      <c r="BZ5" s="1" t="s">
        <v>801</v>
      </c>
      <c r="CA5" s="1" t="s">
        <v>821</v>
      </c>
      <c r="CB5" s="1" t="s">
        <v>822</v>
      </c>
      <c r="CC5" s="1" t="s">
        <v>823</v>
      </c>
    </row>
    <row r="6" spans="1:81">
      <c r="A6" s="1" t="s">
        <v>145</v>
      </c>
      <c r="B6" s="1" t="s">
        <v>730</v>
      </c>
      <c r="C6" s="1">
        <v>1610612755</v>
      </c>
      <c r="D6" s="1" t="s">
        <v>266</v>
      </c>
      <c r="E6" s="1" t="s">
        <v>267</v>
      </c>
      <c r="F6" s="1" t="s">
        <v>178</v>
      </c>
      <c r="G6" s="1" t="s">
        <v>824</v>
      </c>
      <c r="H6" s="1">
        <v>3</v>
      </c>
      <c r="I6" s="1" t="s">
        <v>825</v>
      </c>
      <c r="J6" s="1" t="s">
        <v>202</v>
      </c>
      <c r="K6" s="1" t="s">
        <v>826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827</v>
      </c>
      <c r="R6" s="1" t="s">
        <v>828</v>
      </c>
      <c r="S6" s="1" t="s">
        <v>808</v>
      </c>
      <c r="T6" s="1" t="s">
        <v>306</v>
      </c>
      <c r="U6" s="1" t="s">
        <v>192</v>
      </c>
      <c r="V6" s="1" t="s">
        <v>306</v>
      </c>
      <c r="W6" s="1" t="s">
        <v>234</v>
      </c>
      <c r="X6" s="1" t="s">
        <v>829</v>
      </c>
      <c r="Y6" s="1" t="s">
        <v>830</v>
      </c>
      <c r="Z6" s="1">
        <v>10</v>
      </c>
      <c r="AA6" s="1" t="s">
        <v>763</v>
      </c>
      <c r="AB6" s="1">
        <v>-5</v>
      </c>
      <c r="AC6" s="1" t="s">
        <v>270</v>
      </c>
      <c r="AD6" s="1">
        <v>6</v>
      </c>
      <c r="AE6" s="1">
        <v>3</v>
      </c>
      <c r="AF6" s="1">
        <v>1</v>
      </c>
      <c r="AG6" s="1" t="s">
        <v>244</v>
      </c>
      <c r="AH6" s="1">
        <v>-1</v>
      </c>
      <c r="AI6" s="1" t="s">
        <v>206</v>
      </c>
      <c r="AJ6" s="1">
        <v>1</v>
      </c>
      <c r="AK6" s="1" t="s">
        <v>244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831</v>
      </c>
      <c r="AT6" s="1" t="s">
        <v>832</v>
      </c>
      <c r="AU6" s="1" t="s">
        <v>207</v>
      </c>
      <c r="AV6" s="1" t="s">
        <v>739</v>
      </c>
      <c r="AW6" s="1" t="s">
        <v>833</v>
      </c>
      <c r="AX6" s="1" t="s">
        <v>185</v>
      </c>
      <c r="AY6" s="1" t="s">
        <v>834</v>
      </c>
      <c r="AZ6" s="1" t="s">
        <v>835</v>
      </c>
      <c r="BA6" s="1" t="s">
        <v>836</v>
      </c>
      <c r="BB6" s="1" t="s">
        <v>819</v>
      </c>
      <c r="BC6" s="1" t="s">
        <v>755</v>
      </c>
      <c r="BD6" s="1" t="s">
        <v>837</v>
      </c>
      <c r="BE6" s="1">
        <v>115.2</v>
      </c>
      <c r="BF6" s="1">
        <v>112.5</v>
      </c>
      <c r="BG6" s="1">
        <v>2.7</v>
      </c>
      <c r="BH6" s="1" t="s">
        <v>824</v>
      </c>
      <c r="BI6" s="1" t="s">
        <v>838</v>
      </c>
      <c r="BJ6" s="1" t="s">
        <v>750</v>
      </c>
      <c r="BK6" s="1" t="s">
        <v>839</v>
      </c>
      <c r="BL6" s="1" t="s">
        <v>776</v>
      </c>
      <c r="BM6" s="1" t="s">
        <v>264</v>
      </c>
      <c r="BN6" s="1" t="s">
        <v>215</v>
      </c>
      <c r="BO6" s="1" t="s">
        <v>264</v>
      </c>
      <c r="BP6" s="1" t="s">
        <v>231</v>
      </c>
      <c r="BQ6" s="1" t="s">
        <v>264</v>
      </c>
      <c r="BR6" s="1" t="s">
        <v>268</v>
      </c>
      <c r="BS6" s="1" t="s">
        <v>272</v>
      </c>
      <c r="BT6" s="1"/>
      <c r="BU6" s="1"/>
      <c r="BV6" s="1"/>
      <c r="BW6" s="1"/>
      <c r="BX6" s="1"/>
      <c r="BY6" s="1" t="s">
        <v>339</v>
      </c>
      <c r="BZ6" s="1" t="s">
        <v>798</v>
      </c>
      <c r="CA6" s="1" t="s">
        <v>840</v>
      </c>
      <c r="CB6" s="1" t="s">
        <v>841</v>
      </c>
      <c r="CC6" s="1" t="s">
        <v>842</v>
      </c>
    </row>
    <row r="7" spans="1:81">
      <c r="A7" s="1" t="s">
        <v>145</v>
      </c>
      <c r="B7" s="1" t="s">
        <v>730</v>
      </c>
      <c r="C7" s="1">
        <v>1610612757</v>
      </c>
      <c r="D7" s="1" t="s">
        <v>377</v>
      </c>
      <c r="E7" s="1" t="s">
        <v>378</v>
      </c>
      <c r="F7" s="1" t="s">
        <v>149</v>
      </c>
      <c r="G7" s="1" t="s">
        <v>843</v>
      </c>
      <c r="H7" s="1">
        <v>3</v>
      </c>
      <c r="I7" s="1" t="s">
        <v>825</v>
      </c>
      <c r="J7" s="1" t="s">
        <v>218</v>
      </c>
      <c r="K7" s="1" t="s">
        <v>844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845</v>
      </c>
      <c r="R7" s="1" t="s">
        <v>784</v>
      </c>
      <c r="S7" s="1" t="s">
        <v>846</v>
      </c>
      <c r="T7" s="1" t="s">
        <v>183</v>
      </c>
      <c r="U7" s="1" t="s">
        <v>155</v>
      </c>
      <c r="V7" s="1" t="s">
        <v>257</v>
      </c>
      <c r="W7" s="1" t="s">
        <v>233</v>
      </c>
      <c r="X7" s="1" t="s">
        <v>306</v>
      </c>
      <c r="Y7" s="1" t="s">
        <v>847</v>
      </c>
      <c r="Z7" s="1">
        <v>8</v>
      </c>
      <c r="AA7" s="1" t="s">
        <v>848</v>
      </c>
      <c r="AB7" s="1">
        <v>-6</v>
      </c>
      <c r="AC7" s="1" t="s">
        <v>362</v>
      </c>
      <c r="AD7" s="1">
        <v>6</v>
      </c>
      <c r="AE7" s="1">
        <v>3</v>
      </c>
      <c r="AF7" s="1">
        <v>8</v>
      </c>
      <c r="AG7" s="1" t="s">
        <v>848</v>
      </c>
      <c r="AH7" s="1">
        <v>1</v>
      </c>
      <c r="AI7" s="1" t="s">
        <v>244</v>
      </c>
      <c r="AJ7" s="1">
        <v>3</v>
      </c>
      <c r="AK7" s="1" t="s">
        <v>221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849</v>
      </c>
      <c r="AT7" s="1" t="s">
        <v>850</v>
      </c>
      <c r="AU7" s="1" t="s">
        <v>258</v>
      </c>
      <c r="AV7" s="1" t="s">
        <v>851</v>
      </c>
      <c r="AW7" s="1" t="s">
        <v>852</v>
      </c>
      <c r="AX7" s="1" t="s">
        <v>160</v>
      </c>
      <c r="AY7" s="1" t="s">
        <v>853</v>
      </c>
      <c r="AZ7" s="1" t="s">
        <v>854</v>
      </c>
      <c r="BA7" s="1" t="s">
        <v>855</v>
      </c>
      <c r="BB7" s="1" t="s">
        <v>856</v>
      </c>
      <c r="BC7" s="1" t="s">
        <v>857</v>
      </c>
      <c r="BD7" s="1" t="s">
        <v>858</v>
      </c>
      <c r="BE7" s="1">
        <v>114.7</v>
      </c>
      <c r="BF7" s="1">
        <v>110.5</v>
      </c>
      <c r="BG7" s="1">
        <v>4.2</v>
      </c>
      <c r="BH7" s="1" t="s">
        <v>859</v>
      </c>
      <c r="BI7" s="1" t="s">
        <v>175</v>
      </c>
      <c r="BJ7" s="1" t="s">
        <v>215</v>
      </c>
      <c r="BK7" s="1" t="s">
        <v>292</v>
      </c>
      <c r="BL7" s="1" t="s">
        <v>843</v>
      </c>
      <c r="BM7" s="1" t="s">
        <v>399</v>
      </c>
      <c r="BN7" s="1" t="s">
        <v>750</v>
      </c>
      <c r="BO7" s="1" t="s">
        <v>839</v>
      </c>
      <c r="BP7" s="1" t="s">
        <v>231</v>
      </c>
      <c r="BQ7" s="1" t="s">
        <v>254</v>
      </c>
      <c r="BR7" s="1" t="s">
        <v>259</v>
      </c>
      <c r="BS7" s="1" t="s">
        <v>197</v>
      </c>
      <c r="BT7" s="1"/>
      <c r="BU7" s="1"/>
      <c r="BV7" s="1"/>
      <c r="BW7" s="1"/>
      <c r="BX7" s="1"/>
      <c r="BY7" s="1" t="s">
        <v>253</v>
      </c>
      <c r="BZ7" s="1" t="s">
        <v>304</v>
      </c>
      <c r="CA7" s="1" t="s">
        <v>304</v>
      </c>
      <c r="CB7" s="1" t="s">
        <v>860</v>
      </c>
      <c r="CC7" s="1" t="s">
        <v>861</v>
      </c>
    </row>
    <row r="8" spans="1:81">
      <c r="A8" s="1" t="s">
        <v>145</v>
      </c>
      <c r="B8" s="1" t="s">
        <v>730</v>
      </c>
      <c r="C8" s="1">
        <v>1610612745</v>
      </c>
      <c r="D8" s="1" t="s">
        <v>227</v>
      </c>
      <c r="E8" s="1" t="s">
        <v>228</v>
      </c>
      <c r="F8" s="1" t="s">
        <v>149</v>
      </c>
      <c r="G8" s="1" t="s">
        <v>862</v>
      </c>
      <c r="H8" s="1">
        <v>4</v>
      </c>
      <c r="I8" s="1" t="s">
        <v>863</v>
      </c>
      <c r="J8" s="1" t="s">
        <v>229</v>
      </c>
      <c r="K8" s="1" t="s">
        <v>864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845</v>
      </c>
      <c r="R8" s="1" t="s">
        <v>828</v>
      </c>
      <c r="S8" s="1" t="s">
        <v>865</v>
      </c>
      <c r="T8" s="1" t="s">
        <v>183</v>
      </c>
      <c r="U8" s="1" t="s">
        <v>155</v>
      </c>
      <c r="V8" s="1" t="s">
        <v>192</v>
      </c>
      <c r="W8" s="1" t="s">
        <v>288</v>
      </c>
      <c r="X8" s="1" t="s">
        <v>866</v>
      </c>
      <c r="Y8" s="1" t="s">
        <v>867</v>
      </c>
      <c r="Z8" s="1">
        <v>10</v>
      </c>
      <c r="AA8" s="1" t="s">
        <v>763</v>
      </c>
      <c r="AB8" s="1">
        <v>6</v>
      </c>
      <c r="AC8" s="1" t="s">
        <v>187</v>
      </c>
      <c r="AD8" s="1">
        <v>9</v>
      </c>
      <c r="AE8" s="1">
        <v>4</v>
      </c>
      <c r="AF8" s="1">
        <v>7</v>
      </c>
      <c r="AG8" s="1" t="s">
        <v>868</v>
      </c>
      <c r="AH8" s="1">
        <v>-1</v>
      </c>
      <c r="AI8" s="1" t="s">
        <v>206</v>
      </c>
      <c r="AJ8" s="1">
        <v>-1</v>
      </c>
      <c r="AK8" s="1" t="s">
        <v>206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869</v>
      </c>
      <c r="AT8" s="1" t="s">
        <v>870</v>
      </c>
      <c r="AU8" s="1" t="s">
        <v>156</v>
      </c>
      <c r="AV8" s="1" t="s">
        <v>871</v>
      </c>
      <c r="AW8" s="1" t="s">
        <v>872</v>
      </c>
      <c r="AX8" s="1" t="s">
        <v>189</v>
      </c>
      <c r="AY8" s="1" t="s">
        <v>815</v>
      </c>
      <c r="AZ8" s="1" t="s">
        <v>873</v>
      </c>
      <c r="BA8" s="1" t="s">
        <v>794</v>
      </c>
      <c r="BB8" s="1" t="s">
        <v>874</v>
      </c>
      <c r="BC8" s="1" t="s">
        <v>875</v>
      </c>
      <c r="BD8" s="1" t="s">
        <v>876</v>
      </c>
      <c r="BE8" s="1">
        <v>113.9</v>
      </c>
      <c r="BF8" s="1">
        <v>109.1</v>
      </c>
      <c r="BG8" s="1">
        <v>4.8</v>
      </c>
      <c r="BH8" s="1" t="s">
        <v>877</v>
      </c>
      <c r="BI8" s="1" t="s">
        <v>215</v>
      </c>
      <c r="BJ8" s="1" t="s">
        <v>264</v>
      </c>
      <c r="BK8" s="1" t="s">
        <v>292</v>
      </c>
      <c r="BL8" s="1" t="s">
        <v>862</v>
      </c>
      <c r="BM8" s="1" t="s">
        <v>878</v>
      </c>
      <c r="BN8" s="1" t="s">
        <v>799</v>
      </c>
      <c r="BO8" s="1" t="s">
        <v>777</v>
      </c>
      <c r="BP8" s="1" t="s">
        <v>287</v>
      </c>
      <c r="BQ8" s="1" t="s">
        <v>821</v>
      </c>
      <c r="BR8" s="1" t="s">
        <v>182</v>
      </c>
      <c r="BS8" s="1" t="s">
        <v>168</v>
      </c>
      <c r="BT8" s="1"/>
      <c r="BU8" s="1"/>
      <c r="BV8" s="1"/>
      <c r="BW8" s="1"/>
      <c r="BX8" s="1"/>
      <c r="BY8" s="1" t="s">
        <v>879</v>
      </c>
      <c r="BZ8" s="1" t="s">
        <v>801</v>
      </c>
      <c r="CA8" s="1" t="s">
        <v>231</v>
      </c>
      <c r="CB8" s="1" t="s">
        <v>880</v>
      </c>
      <c r="CC8" s="1" t="s">
        <v>881</v>
      </c>
    </row>
    <row r="9" spans="1:81">
      <c r="A9" s="1" t="s">
        <v>145</v>
      </c>
      <c r="B9" s="1" t="s">
        <v>730</v>
      </c>
      <c r="C9" s="1">
        <v>1610612738</v>
      </c>
      <c r="D9" s="1" t="s">
        <v>200</v>
      </c>
      <c r="E9" s="1" t="s">
        <v>201</v>
      </c>
      <c r="F9" s="1" t="s">
        <v>178</v>
      </c>
      <c r="G9" s="1" t="s">
        <v>731</v>
      </c>
      <c r="H9" s="1">
        <v>4</v>
      </c>
      <c r="I9" s="1" t="s">
        <v>825</v>
      </c>
      <c r="J9" s="1" t="s">
        <v>202</v>
      </c>
      <c r="K9" s="1" t="s">
        <v>864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882</v>
      </c>
      <c r="R9" s="1" t="s">
        <v>883</v>
      </c>
      <c r="S9" s="1" t="s">
        <v>846</v>
      </c>
      <c r="T9" s="1" t="s">
        <v>257</v>
      </c>
      <c r="U9" s="1" t="s">
        <v>263</v>
      </c>
      <c r="V9" s="1" t="s">
        <v>257</v>
      </c>
      <c r="W9" s="1" t="s">
        <v>181</v>
      </c>
      <c r="X9" s="1" t="s">
        <v>336</v>
      </c>
      <c r="Y9" s="1" t="s">
        <v>884</v>
      </c>
      <c r="Z9" s="1">
        <v>10</v>
      </c>
      <c r="AA9" s="1" t="s">
        <v>763</v>
      </c>
      <c r="AB9" s="1">
        <v>4</v>
      </c>
      <c r="AC9" s="1" t="s">
        <v>158</v>
      </c>
      <c r="AD9" s="1">
        <v>8</v>
      </c>
      <c r="AE9" s="1">
        <v>4</v>
      </c>
      <c r="AF9" s="1">
        <v>-1</v>
      </c>
      <c r="AG9" s="1" t="s">
        <v>206</v>
      </c>
      <c r="AH9" s="1">
        <v>3</v>
      </c>
      <c r="AI9" s="1" t="s">
        <v>221</v>
      </c>
      <c r="AJ9" s="1">
        <v>1</v>
      </c>
      <c r="AK9" s="1" t="s">
        <v>244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885</v>
      </c>
      <c r="AT9" s="1" t="s">
        <v>886</v>
      </c>
      <c r="AU9" s="1" t="s">
        <v>258</v>
      </c>
      <c r="AV9" s="1" t="s">
        <v>887</v>
      </c>
      <c r="AW9" s="1" t="s">
        <v>814</v>
      </c>
      <c r="AX9" s="1" t="s">
        <v>163</v>
      </c>
      <c r="AY9" s="1" t="s">
        <v>888</v>
      </c>
      <c r="AZ9" s="1" t="s">
        <v>889</v>
      </c>
      <c r="BA9" s="1" t="s">
        <v>890</v>
      </c>
      <c r="BB9" s="1" t="s">
        <v>891</v>
      </c>
      <c r="BC9" s="1" t="s">
        <v>773</v>
      </c>
      <c r="BD9" s="1" t="s">
        <v>892</v>
      </c>
      <c r="BE9" s="1">
        <v>112.4</v>
      </c>
      <c r="BF9" s="1">
        <v>108</v>
      </c>
      <c r="BG9" s="1">
        <v>4.4000000000000004</v>
      </c>
      <c r="BH9" s="1" t="s">
        <v>731</v>
      </c>
      <c r="BI9" s="1" t="s">
        <v>777</v>
      </c>
      <c r="BJ9" s="1" t="s">
        <v>774</v>
      </c>
      <c r="BK9" s="1" t="s">
        <v>750</v>
      </c>
      <c r="BL9" s="1" t="s">
        <v>893</v>
      </c>
      <c r="BM9" s="1" t="s">
        <v>319</v>
      </c>
      <c r="BN9" s="1" t="s">
        <v>274</v>
      </c>
      <c r="BO9" s="1" t="s">
        <v>274</v>
      </c>
      <c r="BP9" s="1" t="s">
        <v>231</v>
      </c>
      <c r="BQ9" s="1" t="s">
        <v>312</v>
      </c>
      <c r="BR9" s="1" t="s">
        <v>304</v>
      </c>
      <c r="BS9" s="1" t="s">
        <v>168</v>
      </c>
      <c r="BT9" s="1"/>
      <c r="BU9" s="1"/>
      <c r="BV9" s="1"/>
      <c r="BW9" s="1"/>
      <c r="BX9" s="1"/>
      <c r="BY9" s="1" t="s">
        <v>253</v>
      </c>
      <c r="BZ9" s="1" t="s">
        <v>894</v>
      </c>
      <c r="CA9" s="1" t="s">
        <v>268</v>
      </c>
      <c r="CB9" s="1" t="s">
        <v>841</v>
      </c>
      <c r="CC9" s="1" t="s">
        <v>895</v>
      </c>
    </row>
    <row r="10" spans="1:81">
      <c r="A10" s="1" t="s">
        <v>145</v>
      </c>
      <c r="B10" s="1" t="s">
        <v>730</v>
      </c>
      <c r="C10" s="1">
        <v>1610612754</v>
      </c>
      <c r="D10" s="1" t="s">
        <v>284</v>
      </c>
      <c r="E10" s="1" t="s">
        <v>285</v>
      </c>
      <c r="F10" s="1" t="s">
        <v>178</v>
      </c>
      <c r="G10" s="1" t="s">
        <v>896</v>
      </c>
      <c r="H10" s="1">
        <v>5</v>
      </c>
      <c r="I10" s="1" t="s">
        <v>825</v>
      </c>
      <c r="J10" s="1" t="s">
        <v>180</v>
      </c>
      <c r="K10" s="1" t="s">
        <v>897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898</v>
      </c>
      <c r="R10" s="1" t="s">
        <v>867</v>
      </c>
      <c r="S10" s="1" t="s">
        <v>899</v>
      </c>
      <c r="T10" s="1" t="s">
        <v>306</v>
      </c>
      <c r="U10" s="1" t="s">
        <v>257</v>
      </c>
      <c r="V10" s="1" t="s">
        <v>316</v>
      </c>
      <c r="W10" s="1" t="s">
        <v>156</v>
      </c>
      <c r="X10" s="1" t="s">
        <v>298</v>
      </c>
      <c r="Y10" s="1" t="s">
        <v>900</v>
      </c>
      <c r="Z10" s="1">
        <v>5</v>
      </c>
      <c r="AA10" s="1" t="s">
        <v>159</v>
      </c>
      <c r="AB10" s="1">
        <v>-10</v>
      </c>
      <c r="AC10" s="1" t="s">
        <v>901</v>
      </c>
      <c r="AD10" s="1">
        <v>7</v>
      </c>
      <c r="AE10" s="1">
        <v>4</v>
      </c>
      <c r="AF10" s="1">
        <v>-2</v>
      </c>
      <c r="AG10" s="1" t="s">
        <v>277</v>
      </c>
      <c r="AH10" s="1">
        <v>2</v>
      </c>
      <c r="AI10" s="1" t="s">
        <v>220</v>
      </c>
      <c r="AJ10" s="1">
        <v>1</v>
      </c>
      <c r="AK10" s="1" t="s">
        <v>244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902</v>
      </c>
      <c r="AT10" s="1" t="s">
        <v>903</v>
      </c>
      <c r="AU10" s="1" t="s">
        <v>189</v>
      </c>
      <c r="AV10" s="1" t="s">
        <v>904</v>
      </c>
      <c r="AW10" s="1" t="s">
        <v>905</v>
      </c>
      <c r="AX10" s="1" t="s">
        <v>156</v>
      </c>
      <c r="AY10" s="1" t="s">
        <v>906</v>
      </c>
      <c r="AZ10" s="1" t="s">
        <v>907</v>
      </c>
      <c r="BA10" s="1" t="s">
        <v>908</v>
      </c>
      <c r="BB10" s="1" t="s">
        <v>909</v>
      </c>
      <c r="BC10" s="1" t="s">
        <v>910</v>
      </c>
      <c r="BD10" s="1" t="s">
        <v>911</v>
      </c>
      <c r="BE10" s="1">
        <v>108</v>
      </c>
      <c r="BF10" s="1">
        <v>104.7</v>
      </c>
      <c r="BG10" s="1">
        <v>3.3</v>
      </c>
      <c r="BH10" s="1" t="s">
        <v>896</v>
      </c>
      <c r="BI10" s="1" t="s">
        <v>912</v>
      </c>
      <c r="BJ10" s="1" t="s">
        <v>913</v>
      </c>
      <c r="BK10" s="1" t="s">
        <v>774</v>
      </c>
      <c r="BL10" s="1" t="s">
        <v>914</v>
      </c>
      <c r="BM10" s="1" t="s">
        <v>274</v>
      </c>
      <c r="BN10" s="1" t="s">
        <v>274</v>
      </c>
      <c r="BO10" s="1" t="s">
        <v>274</v>
      </c>
      <c r="BP10" s="1" t="s">
        <v>322</v>
      </c>
      <c r="BQ10" s="1" t="s">
        <v>915</v>
      </c>
      <c r="BR10" s="1" t="s">
        <v>366</v>
      </c>
      <c r="BS10" s="1" t="s">
        <v>226</v>
      </c>
      <c r="BT10" s="1"/>
      <c r="BU10" s="1"/>
      <c r="BV10" s="1"/>
      <c r="BW10" s="1"/>
      <c r="BX10" s="1"/>
      <c r="BY10" s="1" t="s">
        <v>311</v>
      </c>
      <c r="BZ10" s="1" t="s">
        <v>287</v>
      </c>
      <c r="CA10" s="1" t="s">
        <v>182</v>
      </c>
      <c r="CB10" s="1" t="s">
        <v>916</v>
      </c>
      <c r="CC10" s="1" t="s">
        <v>917</v>
      </c>
    </row>
    <row r="11" spans="1:81">
      <c r="A11" s="1" t="s">
        <v>145</v>
      </c>
      <c r="B11" s="1" t="s">
        <v>730</v>
      </c>
      <c r="C11" s="1">
        <v>1610612762</v>
      </c>
      <c r="D11" s="1" t="s">
        <v>280</v>
      </c>
      <c r="E11" s="1" t="s">
        <v>281</v>
      </c>
      <c r="F11" s="1" t="s">
        <v>149</v>
      </c>
      <c r="G11" s="1" t="s">
        <v>918</v>
      </c>
      <c r="H11" s="1">
        <v>5</v>
      </c>
      <c r="I11" s="1" t="s">
        <v>825</v>
      </c>
      <c r="J11" s="1" t="s">
        <v>218</v>
      </c>
      <c r="K11" s="1" t="s">
        <v>826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919</v>
      </c>
      <c r="R11" s="1" t="s">
        <v>867</v>
      </c>
      <c r="S11" s="1" t="s">
        <v>846</v>
      </c>
      <c r="T11" s="1" t="s">
        <v>183</v>
      </c>
      <c r="U11" s="1" t="s">
        <v>183</v>
      </c>
      <c r="V11" s="1" t="s">
        <v>257</v>
      </c>
      <c r="W11" s="1" t="s">
        <v>163</v>
      </c>
      <c r="X11" s="1" t="s">
        <v>354</v>
      </c>
      <c r="Y11" s="1" t="s">
        <v>920</v>
      </c>
      <c r="Z11" s="1">
        <v>8</v>
      </c>
      <c r="AA11" s="1" t="s">
        <v>848</v>
      </c>
      <c r="AB11" s="1">
        <v>-5</v>
      </c>
      <c r="AC11" s="1" t="s">
        <v>270</v>
      </c>
      <c r="AD11" s="1">
        <v>7</v>
      </c>
      <c r="AE11" s="1">
        <v>4</v>
      </c>
      <c r="AF11" s="1">
        <v>8</v>
      </c>
      <c r="AG11" s="1" t="s">
        <v>848</v>
      </c>
      <c r="AH11" s="1">
        <v>-2</v>
      </c>
      <c r="AI11" s="1" t="s">
        <v>277</v>
      </c>
      <c r="AJ11" s="1">
        <v>-1</v>
      </c>
      <c r="AK11" s="1" t="s">
        <v>206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921</v>
      </c>
      <c r="AT11" s="1" t="s">
        <v>922</v>
      </c>
      <c r="AU11" s="1" t="s">
        <v>184</v>
      </c>
      <c r="AV11" s="1" t="s">
        <v>923</v>
      </c>
      <c r="AW11" s="1" t="s">
        <v>924</v>
      </c>
      <c r="AX11" s="1" t="s">
        <v>156</v>
      </c>
      <c r="AY11" s="1" t="s">
        <v>925</v>
      </c>
      <c r="AZ11" s="1" t="s">
        <v>926</v>
      </c>
      <c r="BA11" s="1" t="s">
        <v>927</v>
      </c>
      <c r="BB11" s="1" t="s">
        <v>928</v>
      </c>
      <c r="BC11" s="1" t="s">
        <v>885</v>
      </c>
      <c r="BD11" s="1" t="s">
        <v>929</v>
      </c>
      <c r="BE11" s="1">
        <v>111.7</v>
      </c>
      <c r="BF11" s="1">
        <v>106.5</v>
      </c>
      <c r="BG11" s="1">
        <v>5.3</v>
      </c>
      <c r="BH11" s="1" t="s">
        <v>776</v>
      </c>
      <c r="BI11" s="1" t="s">
        <v>264</v>
      </c>
      <c r="BJ11" s="1" t="s">
        <v>292</v>
      </c>
      <c r="BK11" s="1" t="s">
        <v>292</v>
      </c>
      <c r="BL11" s="1" t="s">
        <v>918</v>
      </c>
      <c r="BM11" s="1" t="s">
        <v>838</v>
      </c>
      <c r="BN11" s="1" t="s">
        <v>750</v>
      </c>
      <c r="BO11" s="1" t="s">
        <v>752</v>
      </c>
      <c r="BP11" s="1" t="s">
        <v>231</v>
      </c>
      <c r="BQ11" s="1" t="s">
        <v>254</v>
      </c>
      <c r="BR11" s="1" t="s">
        <v>231</v>
      </c>
      <c r="BS11" s="1" t="s">
        <v>213</v>
      </c>
      <c r="BT11" s="1"/>
      <c r="BU11" s="1"/>
      <c r="BV11" s="1"/>
      <c r="BW11" s="1"/>
      <c r="BX11" s="1"/>
      <c r="BY11" s="1" t="s">
        <v>247</v>
      </c>
      <c r="BZ11" s="1" t="s">
        <v>930</v>
      </c>
      <c r="CA11" s="1" t="s">
        <v>322</v>
      </c>
      <c r="CB11" s="1" t="s">
        <v>931</v>
      </c>
      <c r="CC11" s="1" t="s">
        <v>932</v>
      </c>
    </row>
    <row r="12" spans="1:81">
      <c r="A12" s="1" t="s">
        <v>145</v>
      </c>
      <c r="B12" s="1" t="s">
        <v>730</v>
      </c>
      <c r="C12" s="1">
        <v>1610612760</v>
      </c>
      <c r="D12" s="1" t="s">
        <v>360</v>
      </c>
      <c r="E12" s="1" t="s">
        <v>361</v>
      </c>
      <c r="F12" s="1" t="s">
        <v>149</v>
      </c>
      <c r="G12" s="1" t="s">
        <v>933</v>
      </c>
      <c r="H12" s="1">
        <v>6</v>
      </c>
      <c r="I12" s="1" t="s">
        <v>825</v>
      </c>
      <c r="J12" s="1" t="s">
        <v>218</v>
      </c>
      <c r="K12" s="1" t="s">
        <v>934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882</v>
      </c>
      <c r="R12" s="1" t="s">
        <v>736</v>
      </c>
      <c r="S12" s="1" t="s">
        <v>865</v>
      </c>
      <c r="T12" s="1" t="s">
        <v>192</v>
      </c>
      <c r="U12" s="1" t="s">
        <v>263</v>
      </c>
      <c r="V12" s="1" t="s">
        <v>263</v>
      </c>
      <c r="W12" s="1" t="s">
        <v>234</v>
      </c>
      <c r="X12" s="1" t="s">
        <v>935</v>
      </c>
      <c r="Y12" s="1" t="s">
        <v>936</v>
      </c>
      <c r="Z12" s="1">
        <v>7</v>
      </c>
      <c r="AA12" s="1" t="s">
        <v>868</v>
      </c>
      <c r="AB12" s="1">
        <v>4</v>
      </c>
      <c r="AC12" s="1" t="s">
        <v>158</v>
      </c>
      <c r="AD12" s="1">
        <v>7</v>
      </c>
      <c r="AE12" s="1">
        <v>4</v>
      </c>
      <c r="AF12" s="1">
        <v>3</v>
      </c>
      <c r="AG12" s="1" t="s">
        <v>221</v>
      </c>
      <c r="AH12" s="1">
        <v>2</v>
      </c>
      <c r="AI12" s="1" t="s">
        <v>220</v>
      </c>
      <c r="AJ12" s="1">
        <v>5</v>
      </c>
      <c r="AK12" s="1" t="s">
        <v>159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937</v>
      </c>
      <c r="AT12" s="1" t="s">
        <v>938</v>
      </c>
      <c r="AU12" s="1" t="s">
        <v>185</v>
      </c>
      <c r="AV12" s="1" t="s">
        <v>939</v>
      </c>
      <c r="AW12" s="1" t="s">
        <v>940</v>
      </c>
      <c r="AX12" s="1" t="s">
        <v>156</v>
      </c>
      <c r="AY12" s="1" t="s">
        <v>941</v>
      </c>
      <c r="AZ12" s="1" t="s">
        <v>942</v>
      </c>
      <c r="BA12" s="1" t="s">
        <v>943</v>
      </c>
      <c r="BB12" s="1" t="s">
        <v>944</v>
      </c>
      <c r="BC12" s="1" t="s">
        <v>867</v>
      </c>
      <c r="BD12" s="1" t="s">
        <v>945</v>
      </c>
      <c r="BE12" s="1">
        <v>114.5</v>
      </c>
      <c r="BF12" s="1">
        <v>111.1</v>
      </c>
      <c r="BG12" s="1">
        <v>3.4</v>
      </c>
      <c r="BH12" s="1" t="s">
        <v>877</v>
      </c>
      <c r="BI12" s="1" t="s">
        <v>264</v>
      </c>
      <c r="BJ12" s="1" t="s">
        <v>215</v>
      </c>
      <c r="BK12" s="1" t="s">
        <v>292</v>
      </c>
      <c r="BL12" s="1" t="s">
        <v>933</v>
      </c>
      <c r="BM12" s="1" t="s">
        <v>946</v>
      </c>
      <c r="BN12" s="1" t="s">
        <v>752</v>
      </c>
      <c r="BO12" s="1" t="s">
        <v>912</v>
      </c>
      <c r="BP12" s="1" t="s">
        <v>268</v>
      </c>
      <c r="BQ12" s="1" t="s">
        <v>283</v>
      </c>
      <c r="BR12" s="1" t="s">
        <v>399</v>
      </c>
      <c r="BS12" s="1" t="s">
        <v>947</v>
      </c>
      <c r="BT12" s="1"/>
      <c r="BU12" s="1"/>
      <c r="BV12" s="1"/>
      <c r="BW12" s="1"/>
      <c r="BX12" s="1"/>
      <c r="BY12" s="1" t="s">
        <v>272</v>
      </c>
      <c r="BZ12" s="1" t="s">
        <v>182</v>
      </c>
      <c r="CA12" s="1" t="s">
        <v>801</v>
      </c>
      <c r="CB12" s="1" t="s">
        <v>948</v>
      </c>
      <c r="CC12" s="1" t="s">
        <v>949</v>
      </c>
    </row>
    <row r="13" spans="1:81">
      <c r="A13" s="1" t="s">
        <v>145</v>
      </c>
      <c r="B13" s="1" t="s">
        <v>730</v>
      </c>
      <c r="C13" s="1">
        <v>1610612751</v>
      </c>
      <c r="D13" s="1" t="s">
        <v>293</v>
      </c>
      <c r="E13" s="1" t="s">
        <v>294</v>
      </c>
      <c r="F13" s="1" t="s">
        <v>178</v>
      </c>
      <c r="G13" s="1" t="s">
        <v>843</v>
      </c>
      <c r="H13" s="1">
        <v>6</v>
      </c>
      <c r="I13" s="1" t="s">
        <v>825</v>
      </c>
      <c r="J13" s="1" t="s">
        <v>202</v>
      </c>
      <c r="K13" s="1" t="s">
        <v>826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950</v>
      </c>
      <c r="R13" s="1" t="s">
        <v>951</v>
      </c>
      <c r="S13" s="1" t="s">
        <v>899</v>
      </c>
      <c r="T13" s="1" t="s">
        <v>257</v>
      </c>
      <c r="U13" s="1" t="s">
        <v>257</v>
      </c>
      <c r="V13" s="1" t="s">
        <v>263</v>
      </c>
      <c r="W13" s="1" t="s">
        <v>219</v>
      </c>
      <c r="X13" s="1" t="s">
        <v>952</v>
      </c>
      <c r="Y13" s="1" t="s">
        <v>953</v>
      </c>
      <c r="Z13" s="1">
        <v>9</v>
      </c>
      <c r="AA13" s="1" t="s">
        <v>954</v>
      </c>
      <c r="AB13" s="1">
        <v>-4</v>
      </c>
      <c r="AC13" s="1" t="s">
        <v>261</v>
      </c>
      <c r="AD13" s="1">
        <v>7</v>
      </c>
      <c r="AE13" s="1">
        <v>8</v>
      </c>
      <c r="AF13" s="1">
        <v>1</v>
      </c>
      <c r="AG13" s="1" t="s">
        <v>244</v>
      </c>
      <c r="AH13" s="1">
        <v>2</v>
      </c>
      <c r="AI13" s="1" t="s">
        <v>220</v>
      </c>
      <c r="AJ13" s="1">
        <v>3</v>
      </c>
      <c r="AK13" s="1" t="s">
        <v>221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847</v>
      </c>
      <c r="AT13" s="1" t="s">
        <v>955</v>
      </c>
      <c r="AU13" s="1" t="s">
        <v>271</v>
      </c>
      <c r="AV13" s="1" t="s">
        <v>956</v>
      </c>
      <c r="AW13" s="1" t="s">
        <v>957</v>
      </c>
      <c r="AX13" s="1" t="s">
        <v>222</v>
      </c>
      <c r="AY13" s="1" t="s">
        <v>958</v>
      </c>
      <c r="AZ13" s="1" t="s">
        <v>959</v>
      </c>
      <c r="BA13" s="1" t="s">
        <v>960</v>
      </c>
      <c r="BB13" s="1" t="s">
        <v>961</v>
      </c>
      <c r="BC13" s="1" t="s">
        <v>820</v>
      </c>
      <c r="BD13" s="1" t="s">
        <v>962</v>
      </c>
      <c r="BE13" s="1">
        <v>112.2</v>
      </c>
      <c r="BF13" s="1">
        <v>112.3</v>
      </c>
      <c r="BG13" s="1">
        <v>-0.1</v>
      </c>
      <c r="BH13" s="1" t="s">
        <v>843</v>
      </c>
      <c r="BI13" s="1" t="s">
        <v>838</v>
      </c>
      <c r="BJ13" s="1" t="s">
        <v>752</v>
      </c>
      <c r="BK13" s="1" t="s">
        <v>839</v>
      </c>
      <c r="BL13" s="1" t="s">
        <v>963</v>
      </c>
      <c r="BM13" s="1" t="s">
        <v>385</v>
      </c>
      <c r="BN13" s="1" t="s">
        <v>264</v>
      </c>
      <c r="BO13" s="1" t="s">
        <v>274</v>
      </c>
      <c r="BP13" s="1" t="s">
        <v>231</v>
      </c>
      <c r="BQ13" s="1" t="s">
        <v>319</v>
      </c>
      <c r="BR13" s="1" t="s">
        <v>322</v>
      </c>
      <c r="BS13" s="1" t="s">
        <v>226</v>
      </c>
      <c r="BT13" s="1"/>
      <c r="BU13" s="1"/>
      <c r="BV13" s="1"/>
      <c r="BW13" s="1"/>
      <c r="BX13" s="1"/>
      <c r="BY13" s="1" t="s">
        <v>301</v>
      </c>
      <c r="BZ13" s="1" t="s">
        <v>345</v>
      </c>
      <c r="CA13" s="1" t="s">
        <v>801</v>
      </c>
      <c r="CB13" s="1" t="s">
        <v>964</v>
      </c>
      <c r="CC13" s="1" t="s">
        <v>965</v>
      </c>
    </row>
    <row r="14" spans="1:81">
      <c r="A14" s="1" t="s">
        <v>145</v>
      </c>
      <c r="B14" s="1" t="s">
        <v>730</v>
      </c>
      <c r="C14" s="1">
        <v>1610612753</v>
      </c>
      <c r="D14" s="1" t="s">
        <v>313</v>
      </c>
      <c r="E14" s="1" t="s">
        <v>314</v>
      </c>
      <c r="F14" s="1" t="s">
        <v>178</v>
      </c>
      <c r="G14" s="1" t="s">
        <v>918</v>
      </c>
      <c r="H14" s="1">
        <v>7</v>
      </c>
      <c r="I14" s="1" t="s">
        <v>966</v>
      </c>
      <c r="J14" s="1" t="s">
        <v>242</v>
      </c>
      <c r="K14" s="1" t="s">
        <v>864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950</v>
      </c>
      <c r="R14" s="1" t="s">
        <v>967</v>
      </c>
      <c r="S14" s="1" t="s">
        <v>968</v>
      </c>
      <c r="T14" s="1" t="s">
        <v>183</v>
      </c>
      <c r="U14" s="1" t="s">
        <v>155</v>
      </c>
      <c r="V14" s="1" t="s">
        <v>306</v>
      </c>
      <c r="W14" s="1" t="s">
        <v>335</v>
      </c>
      <c r="X14" s="1" t="s">
        <v>336</v>
      </c>
      <c r="Y14" s="1" t="s">
        <v>969</v>
      </c>
      <c r="Z14" s="1">
        <v>9</v>
      </c>
      <c r="AA14" s="1" t="s">
        <v>954</v>
      </c>
      <c r="AB14" s="1">
        <v>-5</v>
      </c>
      <c r="AC14" s="1" t="s">
        <v>270</v>
      </c>
      <c r="AD14" s="1">
        <v>6</v>
      </c>
      <c r="AE14" s="1">
        <v>4</v>
      </c>
      <c r="AF14" s="1">
        <v>9</v>
      </c>
      <c r="AG14" s="1" t="s">
        <v>954</v>
      </c>
      <c r="AH14" s="1">
        <v>2</v>
      </c>
      <c r="AI14" s="1" t="s">
        <v>220</v>
      </c>
      <c r="AJ14" s="1">
        <v>4</v>
      </c>
      <c r="AK14" s="1" t="s">
        <v>158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735</v>
      </c>
      <c r="AT14" s="1" t="s">
        <v>970</v>
      </c>
      <c r="AU14" s="1" t="s">
        <v>163</v>
      </c>
      <c r="AV14" s="1" t="s">
        <v>971</v>
      </c>
      <c r="AW14" s="1" t="s">
        <v>972</v>
      </c>
      <c r="AX14" s="1" t="s">
        <v>184</v>
      </c>
      <c r="AY14" s="1" t="s">
        <v>973</v>
      </c>
      <c r="AZ14" s="1" t="s">
        <v>974</v>
      </c>
      <c r="BA14" s="1" t="s">
        <v>975</v>
      </c>
      <c r="BB14" s="1" t="s">
        <v>971</v>
      </c>
      <c r="BC14" s="1" t="s">
        <v>883</v>
      </c>
      <c r="BD14" s="1" t="s">
        <v>884</v>
      </c>
      <c r="BE14" s="1">
        <v>107.3</v>
      </c>
      <c r="BF14" s="1">
        <v>106.6</v>
      </c>
      <c r="BG14" s="1">
        <v>0.7</v>
      </c>
      <c r="BH14" s="1" t="s">
        <v>918</v>
      </c>
      <c r="BI14" s="1" t="s">
        <v>839</v>
      </c>
      <c r="BJ14" s="1" t="s">
        <v>912</v>
      </c>
      <c r="BK14" s="1" t="s">
        <v>777</v>
      </c>
      <c r="BL14" s="1" t="s">
        <v>976</v>
      </c>
      <c r="BM14" s="1" t="s">
        <v>385</v>
      </c>
      <c r="BN14" s="1" t="s">
        <v>319</v>
      </c>
      <c r="BO14" s="1" t="s">
        <v>264</v>
      </c>
      <c r="BP14" s="1" t="s">
        <v>379</v>
      </c>
      <c r="BQ14" s="1" t="s">
        <v>238</v>
      </c>
      <c r="BR14" s="1" t="s">
        <v>268</v>
      </c>
      <c r="BS14" s="1" t="s">
        <v>168</v>
      </c>
      <c r="BT14" s="1"/>
      <c r="BU14" s="1"/>
      <c r="BV14" s="1"/>
      <c r="BW14" s="1"/>
      <c r="BX14" s="1"/>
      <c r="BY14" s="1" t="s">
        <v>341</v>
      </c>
      <c r="BZ14" s="1" t="s">
        <v>946</v>
      </c>
      <c r="CA14" s="1" t="s">
        <v>977</v>
      </c>
      <c r="CB14" s="1" t="s">
        <v>978</v>
      </c>
      <c r="CC14" s="1" t="s">
        <v>803</v>
      </c>
    </row>
    <row r="15" spans="1:81">
      <c r="A15" s="1" t="s">
        <v>145</v>
      </c>
      <c r="B15" s="1" t="s">
        <v>730</v>
      </c>
      <c r="C15" s="1">
        <v>1610612759</v>
      </c>
      <c r="D15" s="1" t="s">
        <v>369</v>
      </c>
      <c r="E15" s="1" t="s">
        <v>370</v>
      </c>
      <c r="F15" s="1" t="s">
        <v>149</v>
      </c>
      <c r="G15" s="1" t="s">
        <v>918</v>
      </c>
      <c r="H15" s="1">
        <v>7</v>
      </c>
      <c r="I15" s="1" t="s">
        <v>825</v>
      </c>
      <c r="J15" s="1" t="s">
        <v>229</v>
      </c>
      <c r="K15" s="1" t="s">
        <v>864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898</v>
      </c>
      <c r="R15" s="1" t="s">
        <v>784</v>
      </c>
      <c r="S15" s="1" t="s">
        <v>979</v>
      </c>
      <c r="T15" s="1" t="s">
        <v>257</v>
      </c>
      <c r="U15" s="1" t="s">
        <v>183</v>
      </c>
      <c r="V15" s="1" t="s">
        <v>263</v>
      </c>
      <c r="W15" s="1" t="s">
        <v>153</v>
      </c>
      <c r="X15" s="1" t="s">
        <v>980</v>
      </c>
      <c r="Y15" s="1" t="s">
        <v>967</v>
      </c>
      <c r="Z15" s="1">
        <v>11</v>
      </c>
      <c r="AA15" s="1" t="s">
        <v>738</v>
      </c>
      <c r="AB15" s="1">
        <v>-5</v>
      </c>
      <c r="AC15" s="1" t="s">
        <v>270</v>
      </c>
      <c r="AD15" s="1">
        <v>9</v>
      </c>
      <c r="AE15" s="1">
        <v>4</v>
      </c>
      <c r="AF15" s="1">
        <v>2</v>
      </c>
      <c r="AG15" s="1" t="s">
        <v>220</v>
      </c>
      <c r="AH15" s="1">
        <v>2</v>
      </c>
      <c r="AI15" s="1" t="s">
        <v>220</v>
      </c>
      <c r="AJ15" s="1">
        <v>3</v>
      </c>
      <c r="AK15" s="1" t="s">
        <v>221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981</v>
      </c>
      <c r="AT15" s="1" t="s">
        <v>982</v>
      </c>
      <c r="AU15" s="1" t="s">
        <v>162</v>
      </c>
      <c r="AV15" s="1" t="s">
        <v>983</v>
      </c>
      <c r="AW15" s="1" t="s">
        <v>982</v>
      </c>
      <c r="AX15" s="1" t="s">
        <v>163</v>
      </c>
      <c r="AY15" s="1" t="s">
        <v>984</v>
      </c>
      <c r="AZ15" s="1" t="s">
        <v>985</v>
      </c>
      <c r="BA15" s="1" t="s">
        <v>969</v>
      </c>
      <c r="BB15" s="1" t="s">
        <v>739</v>
      </c>
      <c r="BC15" s="1" t="s">
        <v>986</v>
      </c>
      <c r="BD15" s="1" t="s">
        <v>987</v>
      </c>
      <c r="BE15" s="1">
        <v>111.7</v>
      </c>
      <c r="BF15" s="1">
        <v>110</v>
      </c>
      <c r="BG15" s="1">
        <v>1.7</v>
      </c>
      <c r="BH15" s="1" t="s">
        <v>988</v>
      </c>
      <c r="BI15" s="1" t="s">
        <v>264</v>
      </c>
      <c r="BJ15" s="1" t="s">
        <v>292</v>
      </c>
      <c r="BK15" s="1" t="s">
        <v>274</v>
      </c>
      <c r="BL15" s="1" t="s">
        <v>918</v>
      </c>
      <c r="BM15" s="1" t="s">
        <v>752</v>
      </c>
      <c r="BN15" s="1" t="s">
        <v>752</v>
      </c>
      <c r="BO15" s="1" t="s">
        <v>777</v>
      </c>
      <c r="BP15" s="1" t="s">
        <v>259</v>
      </c>
      <c r="BQ15" s="1" t="s">
        <v>390</v>
      </c>
      <c r="BR15" s="1" t="s">
        <v>251</v>
      </c>
      <c r="BS15" s="1" t="s">
        <v>168</v>
      </c>
      <c r="BT15" s="1"/>
      <c r="BU15" s="1"/>
      <c r="BV15" s="1"/>
      <c r="BW15" s="1"/>
      <c r="BX15" s="1"/>
      <c r="BY15" s="1" t="s">
        <v>253</v>
      </c>
      <c r="BZ15" s="1" t="s">
        <v>345</v>
      </c>
      <c r="CA15" s="1" t="s">
        <v>913</v>
      </c>
      <c r="CB15" s="1" t="s">
        <v>989</v>
      </c>
      <c r="CC15" s="1" t="s">
        <v>803</v>
      </c>
    </row>
    <row r="16" spans="1:81">
      <c r="A16" s="1" t="s">
        <v>145</v>
      </c>
      <c r="B16" s="1" t="s">
        <v>730</v>
      </c>
      <c r="C16" s="1">
        <v>1610612765</v>
      </c>
      <c r="D16" s="1" t="s">
        <v>374</v>
      </c>
      <c r="E16" s="1" t="s">
        <v>375</v>
      </c>
      <c r="F16" s="1" t="s">
        <v>178</v>
      </c>
      <c r="G16" s="1" t="s">
        <v>990</v>
      </c>
      <c r="H16" s="1">
        <v>8</v>
      </c>
      <c r="I16" s="1" t="s">
        <v>825</v>
      </c>
      <c r="J16" s="1" t="s">
        <v>180</v>
      </c>
      <c r="K16" s="1" t="s">
        <v>826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991</v>
      </c>
      <c r="R16" s="1" t="s">
        <v>785</v>
      </c>
      <c r="S16" s="1" t="s">
        <v>992</v>
      </c>
      <c r="T16" s="1" t="s">
        <v>306</v>
      </c>
      <c r="U16" s="1" t="s">
        <v>183</v>
      </c>
      <c r="V16" s="1" t="s">
        <v>316</v>
      </c>
      <c r="W16" s="1" t="s">
        <v>219</v>
      </c>
      <c r="X16" s="1" t="s">
        <v>350</v>
      </c>
      <c r="Y16" s="1" t="s">
        <v>993</v>
      </c>
      <c r="Z16" s="1">
        <v>11</v>
      </c>
      <c r="AA16" s="1" t="s">
        <v>738</v>
      </c>
      <c r="AB16" s="1">
        <v>-5</v>
      </c>
      <c r="AC16" s="1" t="s">
        <v>270</v>
      </c>
      <c r="AD16" s="1">
        <v>5</v>
      </c>
      <c r="AE16" s="1">
        <v>6</v>
      </c>
      <c r="AF16" s="1">
        <v>1</v>
      </c>
      <c r="AG16" s="1" t="s">
        <v>244</v>
      </c>
      <c r="AH16" s="1">
        <v>1</v>
      </c>
      <c r="AI16" s="1" t="s">
        <v>244</v>
      </c>
      <c r="AJ16" s="1">
        <v>2</v>
      </c>
      <c r="AK16" s="1" t="s">
        <v>220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994</v>
      </c>
      <c r="AT16" s="1" t="s">
        <v>995</v>
      </c>
      <c r="AU16" s="1" t="s">
        <v>185</v>
      </c>
      <c r="AV16" s="1" t="s">
        <v>847</v>
      </c>
      <c r="AW16" s="1" t="s">
        <v>996</v>
      </c>
      <c r="AX16" s="1" t="s">
        <v>160</v>
      </c>
      <c r="AY16" s="1" t="s">
        <v>997</v>
      </c>
      <c r="AZ16" s="1" t="s">
        <v>998</v>
      </c>
      <c r="BA16" s="1" t="s">
        <v>999</v>
      </c>
      <c r="BB16" s="1" t="s">
        <v>1000</v>
      </c>
      <c r="BC16" s="1" t="s">
        <v>1001</v>
      </c>
      <c r="BD16" s="1" t="s">
        <v>1002</v>
      </c>
      <c r="BE16" s="1">
        <v>107</v>
      </c>
      <c r="BF16" s="1">
        <v>107.3</v>
      </c>
      <c r="BG16" s="1">
        <v>-0.2</v>
      </c>
      <c r="BH16" s="1" t="s">
        <v>990</v>
      </c>
      <c r="BI16" s="1" t="s">
        <v>752</v>
      </c>
      <c r="BJ16" s="1" t="s">
        <v>838</v>
      </c>
      <c r="BK16" s="1" t="s">
        <v>912</v>
      </c>
      <c r="BL16" s="1" t="s">
        <v>893</v>
      </c>
      <c r="BM16" s="1" t="s">
        <v>319</v>
      </c>
      <c r="BN16" s="1" t="s">
        <v>274</v>
      </c>
      <c r="BO16" s="1" t="s">
        <v>274</v>
      </c>
      <c r="BP16" s="1" t="s">
        <v>399</v>
      </c>
      <c r="BQ16" s="1" t="s">
        <v>292</v>
      </c>
      <c r="BR16" s="1" t="s">
        <v>777</v>
      </c>
      <c r="BS16" s="1" t="s">
        <v>272</v>
      </c>
      <c r="BT16" s="1"/>
      <c r="BU16" s="1"/>
      <c r="BV16" s="1"/>
      <c r="BW16" s="1"/>
      <c r="BX16" s="1"/>
      <c r="BY16" s="1" t="s">
        <v>247</v>
      </c>
      <c r="BZ16" s="1" t="s">
        <v>821</v>
      </c>
      <c r="CA16" s="1" t="s">
        <v>389</v>
      </c>
      <c r="CB16" s="1" t="s">
        <v>1003</v>
      </c>
      <c r="CC16" s="1" t="s">
        <v>1004</v>
      </c>
    </row>
    <row r="17" spans="1:81">
      <c r="A17" s="1" t="s">
        <v>145</v>
      </c>
      <c r="B17" s="1" t="s">
        <v>730</v>
      </c>
      <c r="C17" s="1">
        <v>1610612746</v>
      </c>
      <c r="D17" s="1" t="s">
        <v>255</v>
      </c>
      <c r="E17" s="1" t="s">
        <v>256</v>
      </c>
      <c r="F17" s="1" t="s">
        <v>149</v>
      </c>
      <c r="G17" s="1" t="s">
        <v>933</v>
      </c>
      <c r="H17" s="1">
        <v>8</v>
      </c>
      <c r="I17" s="1" t="s">
        <v>825</v>
      </c>
      <c r="J17" s="1" t="s">
        <v>152</v>
      </c>
      <c r="K17" s="1" t="s">
        <v>897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898</v>
      </c>
      <c r="R17" s="1" t="s">
        <v>785</v>
      </c>
      <c r="S17" s="1" t="s">
        <v>865</v>
      </c>
      <c r="T17" s="1" t="s">
        <v>257</v>
      </c>
      <c r="U17" s="1" t="s">
        <v>192</v>
      </c>
      <c r="V17" s="1" t="s">
        <v>257</v>
      </c>
      <c r="W17" s="1" t="s">
        <v>157</v>
      </c>
      <c r="X17" s="1" t="s">
        <v>165</v>
      </c>
      <c r="Y17" s="1" t="s">
        <v>951</v>
      </c>
      <c r="Z17" s="1">
        <v>9</v>
      </c>
      <c r="AA17" s="1" t="s">
        <v>954</v>
      </c>
      <c r="AB17" s="1">
        <v>5</v>
      </c>
      <c r="AC17" s="1" t="s">
        <v>159</v>
      </c>
      <c r="AD17" s="1">
        <v>6</v>
      </c>
      <c r="AE17" s="1">
        <v>5</v>
      </c>
      <c r="AF17" s="1">
        <v>1</v>
      </c>
      <c r="AG17" s="1" t="s">
        <v>244</v>
      </c>
      <c r="AH17" s="1">
        <v>-2</v>
      </c>
      <c r="AI17" s="1" t="s">
        <v>277</v>
      </c>
      <c r="AJ17" s="1">
        <v>1</v>
      </c>
      <c r="AK17" s="1" t="s">
        <v>244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971</v>
      </c>
      <c r="AT17" s="1" t="s">
        <v>1005</v>
      </c>
      <c r="AU17" s="1" t="s">
        <v>258</v>
      </c>
      <c r="AV17" s="1" t="s">
        <v>1006</v>
      </c>
      <c r="AW17" s="1" t="s">
        <v>1007</v>
      </c>
      <c r="AX17" s="1" t="s">
        <v>189</v>
      </c>
      <c r="AY17" s="1" t="s">
        <v>1008</v>
      </c>
      <c r="AZ17" s="1" t="s">
        <v>1009</v>
      </c>
      <c r="BA17" s="1" t="s">
        <v>1010</v>
      </c>
      <c r="BB17" s="1" t="s">
        <v>1011</v>
      </c>
      <c r="BC17" s="1" t="s">
        <v>1012</v>
      </c>
      <c r="BD17" s="1" t="s">
        <v>1013</v>
      </c>
      <c r="BE17" s="1">
        <v>115.1</v>
      </c>
      <c r="BF17" s="1">
        <v>114.3</v>
      </c>
      <c r="BG17" s="1">
        <v>0.9</v>
      </c>
      <c r="BH17" s="1" t="s">
        <v>776</v>
      </c>
      <c r="BI17" s="1" t="s">
        <v>264</v>
      </c>
      <c r="BJ17" s="1" t="s">
        <v>292</v>
      </c>
      <c r="BK17" s="1" t="s">
        <v>292</v>
      </c>
      <c r="BL17" s="1" t="s">
        <v>933</v>
      </c>
      <c r="BM17" s="1" t="s">
        <v>1014</v>
      </c>
      <c r="BN17" s="1" t="s">
        <v>913</v>
      </c>
      <c r="BO17" s="1" t="s">
        <v>752</v>
      </c>
      <c r="BP17" s="1" t="s">
        <v>930</v>
      </c>
      <c r="BQ17" s="1" t="s">
        <v>283</v>
      </c>
      <c r="BR17" s="1" t="s">
        <v>1015</v>
      </c>
      <c r="BS17" s="1" t="s">
        <v>279</v>
      </c>
      <c r="BT17" s="1"/>
      <c r="BU17" s="1"/>
      <c r="BV17" s="1"/>
      <c r="BW17" s="1"/>
      <c r="BX17" s="1"/>
      <c r="BY17" s="1" t="s">
        <v>247</v>
      </c>
      <c r="BZ17" s="1" t="s">
        <v>203</v>
      </c>
      <c r="CA17" s="1" t="s">
        <v>333</v>
      </c>
      <c r="CB17" s="1" t="s">
        <v>1016</v>
      </c>
      <c r="CC17" s="1" t="s">
        <v>1017</v>
      </c>
    </row>
    <row r="18" spans="1:81">
      <c r="A18" s="1" t="s">
        <v>145</v>
      </c>
      <c r="B18" s="1" t="s">
        <v>730</v>
      </c>
      <c r="C18" s="1">
        <v>1610612766</v>
      </c>
      <c r="D18" s="1" t="s">
        <v>331</v>
      </c>
      <c r="E18" s="1" t="s">
        <v>332</v>
      </c>
      <c r="F18" s="1" t="s">
        <v>178</v>
      </c>
      <c r="G18" s="1" t="s">
        <v>843</v>
      </c>
      <c r="H18" s="1">
        <v>9</v>
      </c>
      <c r="I18" s="1" t="s">
        <v>1018</v>
      </c>
      <c r="J18" s="1" t="s">
        <v>242</v>
      </c>
      <c r="K18" s="1" t="s">
        <v>864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1019</v>
      </c>
      <c r="R18" s="1" t="s">
        <v>967</v>
      </c>
      <c r="S18" s="1" t="s">
        <v>1020</v>
      </c>
      <c r="T18" s="1" t="s">
        <v>257</v>
      </c>
      <c r="U18" s="1" t="s">
        <v>263</v>
      </c>
      <c r="V18" s="1" t="s">
        <v>263</v>
      </c>
      <c r="W18" s="1" t="s">
        <v>260</v>
      </c>
      <c r="X18" s="1" t="s">
        <v>844</v>
      </c>
      <c r="Y18" s="1" t="s">
        <v>846</v>
      </c>
      <c r="Z18" s="1">
        <v>5</v>
      </c>
      <c r="AA18" s="1" t="s">
        <v>159</v>
      </c>
      <c r="AB18" s="1">
        <v>-4</v>
      </c>
      <c r="AC18" s="1" t="s">
        <v>261</v>
      </c>
      <c r="AD18" s="1">
        <v>4</v>
      </c>
      <c r="AE18" s="1">
        <v>3</v>
      </c>
      <c r="AF18" s="1">
        <v>-1</v>
      </c>
      <c r="AG18" s="1" t="s">
        <v>206</v>
      </c>
      <c r="AH18" s="1">
        <v>3</v>
      </c>
      <c r="AI18" s="1" t="s">
        <v>221</v>
      </c>
      <c r="AJ18" s="1">
        <v>-1</v>
      </c>
      <c r="AK18" s="1" t="s">
        <v>206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1021</v>
      </c>
      <c r="AT18" s="1" t="s">
        <v>1022</v>
      </c>
      <c r="AU18" s="1" t="s">
        <v>189</v>
      </c>
      <c r="AV18" s="1" t="s">
        <v>761</v>
      </c>
      <c r="AW18" s="1" t="s">
        <v>1023</v>
      </c>
      <c r="AX18" s="1" t="s">
        <v>185</v>
      </c>
      <c r="AY18" s="1" t="s">
        <v>1024</v>
      </c>
      <c r="AZ18" s="1" t="s">
        <v>1025</v>
      </c>
      <c r="BA18" s="1" t="s">
        <v>938</v>
      </c>
      <c r="BB18" s="1" t="s">
        <v>1026</v>
      </c>
      <c r="BC18" s="1" t="s">
        <v>1027</v>
      </c>
      <c r="BD18" s="1" t="s">
        <v>1028</v>
      </c>
      <c r="BE18" s="1">
        <v>110.7</v>
      </c>
      <c r="BF18" s="1">
        <v>111.8</v>
      </c>
      <c r="BG18" s="1">
        <v>-1.1000000000000001</v>
      </c>
      <c r="BH18" s="1" t="s">
        <v>843</v>
      </c>
      <c r="BI18" s="1" t="s">
        <v>878</v>
      </c>
      <c r="BJ18" s="1" t="s">
        <v>839</v>
      </c>
      <c r="BK18" s="1" t="s">
        <v>777</v>
      </c>
      <c r="BL18" s="1" t="s">
        <v>1029</v>
      </c>
      <c r="BM18" s="1" t="s">
        <v>385</v>
      </c>
      <c r="BN18" s="1" t="s">
        <v>390</v>
      </c>
      <c r="BO18" s="1" t="s">
        <v>274</v>
      </c>
      <c r="BP18" s="1" t="s">
        <v>295</v>
      </c>
      <c r="BQ18" s="1" t="s">
        <v>381</v>
      </c>
      <c r="BR18" s="1" t="s">
        <v>894</v>
      </c>
      <c r="BS18" s="1" t="s">
        <v>213</v>
      </c>
      <c r="BT18" s="1"/>
      <c r="BU18" s="1"/>
      <c r="BV18" s="1"/>
      <c r="BW18" s="1"/>
      <c r="BX18" s="1"/>
      <c r="BY18" s="1" t="s">
        <v>339</v>
      </c>
      <c r="BZ18" s="1" t="s">
        <v>322</v>
      </c>
      <c r="CA18" s="1" t="s">
        <v>322</v>
      </c>
      <c r="CB18" s="1" t="s">
        <v>1030</v>
      </c>
      <c r="CC18" s="1" t="s">
        <v>949</v>
      </c>
    </row>
    <row r="19" spans="1:81">
      <c r="A19" s="1" t="s">
        <v>145</v>
      </c>
      <c r="B19" s="1" t="s">
        <v>730</v>
      </c>
      <c r="C19" s="1">
        <v>1610612758</v>
      </c>
      <c r="D19" s="1" t="s">
        <v>325</v>
      </c>
      <c r="E19" s="1" t="s">
        <v>326</v>
      </c>
      <c r="F19" s="1" t="s">
        <v>149</v>
      </c>
      <c r="G19" s="1" t="s">
        <v>1031</v>
      </c>
      <c r="H19" s="1">
        <v>9</v>
      </c>
      <c r="I19" s="1" t="s">
        <v>1018</v>
      </c>
      <c r="J19" s="1" t="s">
        <v>152</v>
      </c>
      <c r="K19" s="1" t="s">
        <v>1032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1019</v>
      </c>
      <c r="R19" s="1" t="s">
        <v>1033</v>
      </c>
      <c r="S19" s="1" t="s">
        <v>992</v>
      </c>
      <c r="T19" s="1" t="s">
        <v>337</v>
      </c>
      <c r="U19" s="1" t="s">
        <v>263</v>
      </c>
      <c r="V19" s="1" t="s">
        <v>316</v>
      </c>
      <c r="W19" s="1" t="s">
        <v>163</v>
      </c>
      <c r="X19" s="1" t="s">
        <v>935</v>
      </c>
      <c r="Y19" s="1" t="s">
        <v>1034</v>
      </c>
      <c r="Z19" s="1">
        <v>7</v>
      </c>
      <c r="AA19" s="1" t="s">
        <v>868</v>
      </c>
      <c r="AB19" s="1">
        <v>-5</v>
      </c>
      <c r="AC19" s="1" t="s">
        <v>270</v>
      </c>
      <c r="AD19" s="1">
        <v>5</v>
      </c>
      <c r="AE19" s="1">
        <v>4</v>
      </c>
      <c r="AF19" s="1">
        <v>-1</v>
      </c>
      <c r="AG19" s="1" t="s">
        <v>206</v>
      </c>
      <c r="AH19" s="1">
        <v>-2</v>
      </c>
      <c r="AI19" s="1" t="s">
        <v>277</v>
      </c>
      <c r="AJ19" s="1">
        <v>-3</v>
      </c>
      <c r="AK19" s="1" t="s">
        <v>297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1035</v>
      </c>
      <c r="AT19" s="1" t="s">
        <v>1036</v>
      </c>
      <c r="AU19" s="1" t="s">
        <v>258</v>
      </c>
      <c r="AV19" s="1" t="s">
        <v>1037</v>
      </c>
      <c r="AW19" s="1" t="s">
        <v>1038</v>
      </c>
      <c r="AX19" s="1" t="s">
        <v>335</v>
      </c>
      <c r="AY19" s="1" t="s">
        <v>1039</v>
      </c>
      <c r="AZ19" s="1" t="s">
        <v>1040</v>
      </c>
      <c r="BA19" s="1" t="s">
        <v>1041</v>
      </c>
      <c r="BB19" s="1" t="s">
        <v>1042</v>
      </c>
      <c r="BC19" s="1" t="s">
        <v>1013</v>
      </c>
      <c r="BD19" s="1" t="s">
        <v>1043</v>
      </c>
      <c r="BE19" s="1">
        <v>114.2</v>
      </c>
      <c r="BF19" s="1">
        <v>115.3</v>
      </c>
      <c r="BG19" s="1">
        <v>-1.1000000000000001</v>
      </c>
      <c r="BH19" s="1" t="s">
        <v>988</v>
      </c>
      <c r="BI19" s="1" t="s">
        <v>390</v>
      </c>
      <c r="BJ19" s="1" t="s">
        <v>292</v>
      </c>
      <c r="BK19" s="1" t="s">
        <v>215</v>
      </c>
      <c r="BL19" s="1" t="s">
        <v>1031</v>
      </c>
      <c r="BM19" s="1" t="s">
        <v>1014</v>
      </c>
      <c r="BN19" s="1" t="s">
        <v>1044</v>
      </c>
      <c r="BO19" s="1" t="s">
        <v>752</v>
      </c>
      <c r="BP19" s="1" t="s">
        <v>894</v>
      </c>
      <c r="BQ19" s="1" t="s">
        <v>274</v>
      </c>
      <c r="BR19" s="1" t="s">
        <v>930</v>
      </c>
      <c r="BS19" s="1" t="s">
        <v>340</v>
      </c>
      <c r="BT19" s="1"/>
      <c r="BU19" s="1"/>
      <c r="BV19" s="1"/>
      <c r="BW19" s="1"/>
      <c r="BX19" s="1"/>
      <c r="BY19" s="1" t="s">
        <v>311</v>
      </c>
      <c r="BZ19" s="1" t="s">
        <v>977</v>
      </c>
      <c r="CA19" s="1" t="s">
        <v>801</v>
      </c>
      <c r="CB19" s="1" t="s">
        <v>1045</v>
      </c>
      <c r="CC19" s="1" t="s">
        <v>1046</v>
      </c>
    </row>
    <row r="20" spans="1:81">
      <c r="A20" s="1" t="s">
        <v>145</v>
      </c>
      <c r="B20" s="1" t="s">
        <v>730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1047</v>
      </c>
      <c r="H20" s="1">
        <v>10</v>
      </c>
      <c r="I20" s="1" t="s">
        <v>1018</v>
      </c>
      <c r="J20" s="1" t="s">
        <v>152</v>
      </c>
      <c r="K20" s="1" t="s">
        <v>934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1048</v>
      </c>
      <c r="R20" s="1" t="s">
        <v>865</v>
      </c>
      <c r="S20" s="1" t="s">
        <v>992</v>
      </c>
      <c r="T20" s="1" t="s">
        <v>257</v>
      </c>
      <c r="U20" s="1" t="s">
        <v>306</v>
      </c>
      <c r="V20" s="1" t="s">
        <v>337</v>
      </c>
      <c r="W20" s="1" t="s">
        <v>222</v>
      </c>
      <c r="X20" s="1" t="s">
        <v>271</v>
      </c>
      <c r="Y20" s="1" t="s">
        <v>979</v>
      </c>
      <c r="Z20" s="1">
        <v>6</v>
      </c>
      <c r="AA20" s="1" t="s">
        <v>187</v>
      </c>
      <c r="AB20" s="1">
        <v>-5</v>
      </c>
      <c r="AC20" s="1" t="s">
        <v>270</v>
      </c>
      <c r="AD20" s="1">
        <v>4</v>
      </c>
      <c r="AE20" s="1">
        <v>5</v>
      </c>
      <c r="AF20" s="1">
        <v>-1</v>
      </c>
      <c r="AG20" s="1" t="s">
        <v>206</v>
      </c>
      <c r="AH20" s="1">
        <v>1</v>
      </c>
      <c r="AI20" s="1" t="s">
        <v>244</v>
      </c>
      <c r="AJ20" s="1">
        <v>-1</v>
      </c>
      <c r="AK20" s="1" t="s">
        <v>206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1049</v>
      </c>
      <c r="AT20" s="1" t="s">
        <v>1050</v>
      </c>
      <c r="AU20" s="1" t="s">
        <v>156</v>
      </c>
      <c r="AV20" s="1" t="s">
        <v>1051</v>
      </c>
      <c r="AW20" s="1" t="s">
        <v>1052</v>
      </c>
      <c r="AX20" s="1" t="s">
        <v>156</v>
      </c>
      <c r="AY20" s="1" t="s">
        <v>1053</v>
      </c>
      <c r="AZ20" s="1" t="s">
        <v>1054</v>
      </c>
      <c r="BA20" s="1" t="s">
        <v>1055</v>
      </c>
      <c r="BB20" s="1" t="s">
        <v>1056</v>
      </c>
      <c r="BC20" s="1" t="s">
        <v>1057</v>
      </c>
      <c r="BD20" s="1" t="s">
        <v>1058</v>
      </c>
      <c r="BE20" s="1">
        <v>111.8</v>
      </c>
      <c r="BF20" s="1">
        <v>113.5</v>
      </c>
      <c r="BG20" s="1">
        <v>-1.7</v>
      </c>
      <c r="BH20" s="1" t="s">
        <v>976</v>
      </c>
      <c r="BI20" s="1" t="s">
        <v>1059</v>
      </c>
      <c r="BJ20" s="1" t="s">
        <v>274</v>
      </c>
      <c r="BK20" s="1" t="s">
        <v>264</v>
      </c>
      <c r="BL20" s="1" t="s">
        <v>1047</v>
      </c>
      <c r="BM20" s="1" t="s">
        <v>1014</v>
      </c>
      <c r="BN20" s="1" t="s">
        <v>946</v>
      </c>
      <c r="BO20" s="1" t="s">
        <v>912</v>
      </c>
      <c r="BP20" s="1" t="s">
        <v>333</v>
      </c>
      <c r="BQ20" s="1" t="s">
        <v>359</v>
      </c>
      <c r="BR20" s="1" t="s">
        <v>379</v>
      </c>
      <c r="BS20" s="1" t="s">
        <v>273</v>
      </c>
      <c r="BT20" s="1"/>
      <c r="BU20" s="1"/>
      <c r="BV20" s="1"/>
      <c r="BW20" s="1"/>
      <c r="BX20" s="1"/>
      <c r="BY20" s="1" t="s">
        <v>301</v>
      </c>
      <c r="BZ20" s="1" t="s">
        <v>251</v>
      </c>
      <c r="CA20" s="1" t="s">
        <v>304</v>
      </c>
      <c r="CB20" s="1" t="s">
        <v>1060</v>
      </c>
      <c r="CC20" s="1" t="s">
        <v>1046</v>
      </c>
    </row>
    <row r="21" spans="1:81">
      <c r="A21" s="1" t="s">
        <v>145</v>
      </c>
      <c r="B21" s="1" t="s">
        <v>730</v>
      </c>
      <c r="C21" s="1">
        <v>1610612748</v>
      </c>
      <c r="D21" s="1" t="s">
        <v>239</v>
      </c>
      <c r="E21" s="1" t="s">
        <v>240</v>
      </c>
      <c r="F21" s="1" t="s">
        <v>178</v>
      </c>
      <c r="G21" s="1" t="s">
        <v>1061</v>
      </c>
      <c r="H21" s="1">
        <v>10</v>
      </c>
      <c r="I21" s="1" t="s">
        <v>1018</v>
      </c>
      <c r="J21" s="1" t="s">
        <v>242</v>
      </c>
      <c r="K21" s="1" t="s">
        <v>1062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1019</v>
      </c>
      <c r="R21" s="1" t="s">
        <v>899</v>
      </c>
      <c r="S21" s="1" t="s">
        <v>808</v>
      </c>
      <c r="T21" s="1" t="s">
        <v>306</v>
      </c>
      <c r="U21" s="1" t="s">
        <v>257</v>
      </c>
      <c r="V21" s="1" t="s">
        <v>263</v>
      </c>
      <c r="W21" s="1" t="s">
        <v>185</v>
      </c>
      <c r="X21" s="1" t="s">
        <v>350</v>
      </c>
      <c r="Y21" s="1" t="s">
        <v>1063</v>
      </c>
      <c r="Z21" s="1">
        <v>-6</v>
      </c>
      <c r="AA21" s="1" t="s">
        <v>362</v>
      </c>
      <c r="AB21" s="1">
        <v>4</v>
      </c>
      <c r="AC21" s="1" t="s">
        <v>158</v>
      </c>
      <c r="AD21" s="1">
        <v>5</v>
      </c>
      <c r="AE21" s="1">
        <v>4</v>
      </c>
      <c r="AF21" s="1">
        <v>1</v>
      </c>
      <c r="AG21" s="1" t="s">
        <v>244</v>
      </c>
      <c r="AH21" s="1">
        <v>-4</v>
      </c>
      <c r="AI21" s="1" t="s">
        <v>261</v>
      </c>
      <c r="AJ21" s="1">
        <v>-1</v>
      </c>
      <c r="AK21" s="1" t="s">
        <v>206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900</v>
      </c>
      <c r="AT21" s="1" t="s">
        <v>1064</v>
      </c>
      <c r="AU21" s="1" t="s">
        <v>232</v>
      </c>
      <c r="AV21" s="1" t="s">
        <v>1065</v>
      </c>
      <c r="AW21" s="1" t="s">
        <v>1066</v>
      </c>
      <c r="AX21" s="1" t="s">
        <v>258</v>
      </c>
      <c r="AY21" s="1" t="s">
        <v>1067</v>
      </c>
      <c r="AZ21" s="1" t="s">
        <v>1068</v>
      </c>
      <c r="BA21" s="1" t="s">
        <v>1069</v>
      </c>
      <c r="BB21" s="1" t="s">
        <v>1070</v>
      </c>
      <c r="BC21" s="1" t="s">
        <v>1071</v>
      </c>
      <c r="BD21" s="1" t="s">
        <v>1072</v>
      </c>
      <c r="BE21" s="1">
        <v>105.7</v>
      </c>
      <c r="BF21" s="1">
        <v>105.9</v>
      </c>
      <c r="BG21" s="1">
        <v>-0.2</v>
      </c>
      <c r="BH21" s="1" t="s">
        <v>1061</v>
      </c>
      <c r="BI21" s="1" t="s">
        <v>1014</v>
      </c>
      <c r="BJ21" s="1" t="s">
        <v>912</v>
      </c>
      <c r="BK21" s="1" t="s">
        <v>930</v>
      </c>
      <c r="BL21" s="1" t="s">
        <v>1073</v>
      </c>
      <c r="BM21" s="1" t="s">
        <v>319</v>
      </c>
      <c r="BN21" s="1" t="s">
        <v>390</v>
      </c>
      <c r="BO21" s="1" t="s">
        <v>175</v>
      </c>
      <c r="BP21" s="1" t="s">
        <v>322</v>
      </c>
      <c r="BQ21" s="1" t="s">
        <v>1074</v>
      </c>
      <c r="BR21" s="1" t="s">
        <v>231</v>
      </c>
      <c r="BS21" s="1" t="s">
        <v>879</v>
      </c>
      <c r="BT21" s="1"/>
      <c r="BU21" s="1"/>
      <c r="BV21" s="1"/>
      <c r="BW21" s="1"/>
      <c r="BX21" s="1"/>
      <c r="BY21" s="1" t="s">
        <v>291</v>
      </c>
      <c r="BZ21" s="1" t="s">
        <v>358</v>
      </c>
      <c r="CA21" s="1" t="s">
        <v>268</v>
      </c>
      <c r="CB21" s="1" t="s">
        <v>1003</v>
      </c>
      <c r="CC21" s="1" t="s">
        <v>1075</v>
      </c>
    </row>
    <row r="22" spans="1:81">
      <c r="A22" s="1" t="s">
        <v>145</v>
      </c>
      <c r="B22" s="1" t="s">
        <v>730</v>
      </c>
      <c r="C22" s="1">
        <v>1610612764</v>
      </c>
      <c r="D22" s="1" t="s">
        <v>352</v>
      </c>
      <c r="E22" s="1" t="s">
        <v>353</v>
      </c>
      <c r="F22" s="1" t="s">
        <v>178</v>
      </c>
      <c r="G22" s="1" t="s">
        <v>1076</v>
      </c>
      <c r="H22" s="1">
        <v>11</v>
      </c>
      <c r="I22" s="1" t="s">
        <v>1018</v>
      </c>
      <c r="J22" s="1" t="s">
        <v>242</v>
      </c>
      <c r="K22" s="1" t="s">
        <v>1062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1077</v>
      </c>
      <c r="R22" s="1" t="s">
        <v>865</v>
      </c>
      <c r="S22" s="1" t="s">
        <v>972</v>
      </c>
      <c r="T22" s="1" t="s">
        <v>316</v>
      </c>
      <c r="U22" s="1" t="s">
        <v>337</v>
      </c>
      <c r="V22" s="1" t="s">
        <v>337</v>
      </c>
      <c r="W22" s="1" t="s">
        <v>262</v>
      </c>
      <c r="X22" s="1" t="s">
        <v>336</v>
      </c>
      <c r="Y22" s="1" t="s">
        <v>1078</v>
      </c>
      <c r="Z22" s="1">
        <v>-6</v>
      </c>
      <c r="AA22" s="1" t="s">
        <v>362</v>
      </c>
      <c r="AB22" s="1">
        <v>-8</v>
      </c>
      <c r="AC22" s="1" t="s">
        <v>1079</v>
      </c>
      <c r="AD22" s="1">
        <v>3</v>
      </c>
      <c r="AE22" s="1">
        <v>5</v>
      </c>
      <c r="AF22" s="1">
        <v>-6</v>
      </c>
      <c r="AG22" s="1" t="s">
        <v>362</v>
      </c>
      <c r="AH22" s="1">
        <v>-1</v>
      </c>
      <c r="AI22" s="1" t="s">
        <v>206</v>
      </c>
      <c r="AJ22" s="1">
        <v>-4</v>
      </c>
      <c r="AK22" s="1" t="s">
        <v>261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1080</v>
      </c>
      <c r="AT22" s="1" t="s">
        <v>1081</v>
      </c>
      <c r="AU22" s="1" t="s">
        <v>157</v>
      </c>
      <c r="AV22" s="1" t="s">
        <v>1082</v>
      </c>
      <c r="AW22" s="1" t="s">
        <v>1083</v>
      </c>
      <c r="AX22" s="1" t="s">
        <v>189</v>
      </c>
      <c r="AY22" s="1" t="s">
        <v>1084</v>
      </c>
      <c r="AZ22" s="1" t="s">
        <v>1085</v>
      </c>
      <c r="BA22" s="1" t="s">
        <v>1086</v>
      </c>
      <c r="BB22" s="1" t="s">
        <v>1087</v>
      </c>
      <c r="BC22" s="1" t="s">
        <v>1088</v>
      </c>
      <c r="BD22" s="1" t="s">
        <v>1061</v>
      </c>
      <c r="BE22" s="1">
        <v>114</v>
      </c>
      <c r="BF22" s="1">
        <v>116.9</v>
      </c>
      <c r="BG22" s="1">
        <v>-2.9</v>
      </c>
      <c r="BH22" s="1" t="s">
        <v>1076</v>
      </c>
      <c r="BI22" s="1" t="s">
        <v>1089</v>
      </c>
      <c r="BJ22" s="1" t="s">
        <v>1089</v>
      </c>
      <c r="BK22" s="1" t="s">
        <v>930</v>
      </c>
      <c r="BL22" s="1" t="s">
        <v>963</v>
      </c>
      <c r="BM22" s="1" t="s">
        <v>319</v>
      </c>
      <c r="BN22" s="1" t="s">
        <v>274</v>
      </c>
      <c r="BO22" s="1" t="s">
        <v>319</v>
      </c>
      <c r="BP22" s="1" t="s">
        <v>287</v>
      </c>
      <c r="BQ22" s="1" t="s">
        <v>390</v>
      </c>
      <c r="BR22" s="1" t="s">
        <v>1090</v>
      </c>
      <c r="BS22" s="1" t="s">
        <v>367</v>
      </c>
      <c r="BT22" s="1"/>
      <c r="BU22" s="1"/>
      <c r="BV22" s="1"/>
      <c r="BW22" s="1"/>
      <c r="BX22" s="1"/>
      <c r="BY22" s="1" t="s">
        <v>1091</v>
      </c>
      <c r="BZ22" s="1" t="s">
        <v>894</v>
      </c>
      <c r="CA22" s="1" t="s">
        <v>333</v>
      </c>
      <c r="CB22" s="1" t="s">
        <v>1092</v>
      </c>
      <c r="CC22" s="1" t="s">
        <v>1093</v>
      </c>
    </row>
    <row r="23" spans="1:81">
      <c r="A23" s="1" t="s">
        <v>145</v>
      </c>
      <c r="B23" s="1" t="s">
        <v>730</v>
      </c>
      <c r="C23" s="1">
        <v>1610612750</v>
      </c>
      <c r="D23" s="1" t="s">
        <v>302</v>
      </c>
      <c r="E23" s="1" t="s">
        <v>303</v>
      </c>
      <c r="F23" s="1" t="s">
        <v>149</v>
      </c>
      <c r="G23" s="1" t="s">
        <v>1094</v>
      </c>
      <c r="H23" s="1">
        <v>11</v>
      </c>
      <c r="I23" s="1" t="s">
        <v>1018</v>
      </c>
      <c r="J23" s="1" t="s">
        <v>218</v>
      </c>
      <c r="K23" s="1" t="s">
        <v>1095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1096</v>
      </c>
      <c r="R23" s="1" t="s">
        <v>967</v>
      </c>
      <c r="S23" s="1" t="s">
        <v>1097</v>
      </c>
      <c r="T23" s="1" t="s">
        <v>306</v>
      </c>
      <c r="U23" s="1" t="s">
        <v>306</v>
      </c>
      <c r="V23" s="1" t="s">
        <v>316</v>
      </c>
      <c r="W23" s="1" t="s">
        <v>224</v>
      </c>
      <c r="X23" s="1" t="s">
        <v>278</v>
      </c>
      <c r="Y23" s="1" t="s">
        <v>899</v>
      </c>
      <c r="Z23" s="1">
        <v>6</v>
      </c>
      <c r="AA23" s="1" t="s">
        <v>187</v>
      </c>
      <c r="AB23" s="1">
        <v>-9</v>
      </c>
      <c r="AC23" s="1" t="s">
        <v>1098</v>
      </c>
      <c r="AD23" s="1">
        <v>4</v>
      </c>
      <c r="AE23" s="1">
        <v>5</v>
      </c>
      <c r="AF23" s="1">
        <v>-2</v>
      </c>
      <c r="AG23" s="1" t="s">
        <v>277</v>
      </c>
      <c r="AH23" s="1">
        <v>-1</v>
      </c>
      <c r="AI23" s="1" t="s">
        <v>206</v>
      </c>
      <c r="AJ23" s="1">
        <v>-3</v>
      </c>
      <c r="AK23" s="1" t="s">
        <v>297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1099</v>
      </c>
      <c r="AT23" s="1" t="s">
        <v>1100</v>
      </c>
      <c r="AU23" s="1" t="s">
        <v>224</v>
      </c>
      <c r="AV23" s="1" t="s">
        <v>1101</v>
      </c>
      <c r="AW23" s="1" t="s">
        <v>1102</v>
      </c>
      <c r="AX23" s="1" t="s">
        <v>258</v>
      </c>
      <c r="AY23" s="1" t="s">
        <v>1103</v>
      </c>
      <c r="AZ23" s="1" t="s">
        <v>1104</v>
      </c>
      <c r="BA23" s="1" t="s">
        <v>1105</v>
      </c>
      <c r="BB23" s="1" t="s">
        <v>1106</v>
      </c>
      <c r="BC23" s="1" t="s">
        <v>1107</v>
      </c>
      <c r="BD23" s="1" t="s">
        <v>1108</v>
      </c>
      <c r="BE23" s="1">
        <v>112.5</v>
      </c>
      <c r="BF23" s="1">
        <v>114</v>
      </c>
      <c r="BG23" s="1">
        <v>-1.5</v>
      </c>
      <c r="BH23" s="1" t="s">
        <v>893</v>
      </c>
      <c r="BI23" s="1" t="s">
        <v>319</v>
      </c>
      <c r="BJ23" s="1" t="s">
        <v>274</v>
      </c>
      <c r="BK23" s="1" t="s">
        <v>274</v>
      </c>
      <c r="BL23" s="1" t="s">
        <v>1094</v>
      </c>
      <c r="BM23" s="1" t="s">
        <v>379</v>
      </c>
      <c r="BN23" s="1" t="s">
        <v>912</v>
      </c>
      <c r="BO23" s="1" t="s">
        <v>878</v>
      </c>
      <c r="BP23" s="1" t="s">
        <v>287</v>
      </c>
      <c r="BQ23" s="1" t="s">
        <v>381</v>
      </c>
      <c r="BR23" s="1" t="s">
        <v>358</v>
      </c>
      <c r="BS23" s="1" t="s">
        <v>272</v>
      </c>
      <c r="BT23" s="1"/>
      <c r="BU23" s="1"/>
      <c r="BV23" s="1"/>
      <c r="BW23" s="1"/>
      <c r="BX23" s="1"/>
      <c r="BY23" s="1" t="s">
        <v>339</v>
      </c>
      <c r="BZ23" s="1" t="s">
        <v>322</v>
      </c>
      <c r="CA23" s="1" t="s">
        <v>333</v>
      </c>
      <c r="CB23" s="1" t="s">
        <v>1030</v>
      </c>
      <c r="CC23" s="1" t="s">
        <v>1046</v>
      </c>
    </row>
    <row r="24" spans="1:81">
      <c r="A24" s="1" t="s">
        <v>145</v>
      </c>
      <c r="B24" s="1" t="s">
        <v>730</v>
      </c>
      <c r="C24" s="1">
        <v>1610612763</v>
      </c>
      <c r="D24" s="1" t="s">
        <v>356</v>
      </c>
      <c r="E24" s="1" t="s">
        <v>357</v>
      </c>
      <c r="F24" s="1" t="s">
        <v>149</v>
      </c>
      <c r="G24" s="1" t="s">
        <v>1109</v>
      </c>
      <c r="H24" s="1">
        <v>12</v>
      </c>
      <c r="I24" s="1" t="s">
        <v>1018</v>
      </c>
      <c r="J24" s="1" t="s">
        <v>229</v>
      </c>
      <c r="K24" s="1" t="s">
        <v>826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1110</v>
      </c>
      <c r="R24" s="1" t="s">
        <v>846</v>
      </c>
      <c r="S24" s="1" t="s">
        <v>1111</v>
      </c>
      <c r="T24" s="1" t="s">
        <v>306</v>
      </c>
      <c r="U24" s="1" t="s">
        <v>257</v>
      </c>
      <c r="V24" s="1" t="s">
        <v>337</v>
      </c>
      <c r="W24" s="1" t="s">
        <v>262</v>
      </c>
      <c r="X24" s="1" t="s">
        <v>350</v>
      </c>
      <c r="Y24" s="1" t="s">
        <v>1112</v>
      </c>
      <c r="Z24" s="1">
        <v>5</v>
      </c>
      <c r="AA24" s="1" t="s">
        <v>159</v>
      </c>
      <c r="AB24" s="1">
        <v>-9</v>
      </c>
      <c r="AC24" s="1" t="s">
        <v>1098</v>
      </c>
      <c r="AD24" s="1">
        <v>5</v>
      </c>
      <c r="AE24" s="1">
        <v>8</v>
      </c>
      <c r="AF24" s="1">
        <v>1</v>
      </c>
      <c r="AG24" s="1" t="s">
        <v>244</v>
      </c>
      <c r="AH24" s="1">
        <v>-1</v>
      </c>
      <c r="AI24" s="1" t="s">
        <v>206</v>
      </c>
      <c r="AJ24" s="1">
        <v>1</v>
      </c>
      <c r="AK24" s="1" t="s">
        <v>244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1113</v>
      </c>
      <c r="AT24" s="1" t="s">
        <v>1114</v>
      </c>
      <c r="AU24" s="1" t="s">
        <v>260</v>
      </c>
      <c r="AV24" s="1" t="s">
        <v>1115</v>
      </c>
      <c r="AW24" s="1" t="s">
        <v>1116</v>
      </c>
      <c r="AX24" s="1" t="s">
        <v>153</v>
      </c>
      <c r="AY24" s="1" t="s">
        <v>890</v>
      </c>
      <c r="AZ24" s="1" t="s">
        <v>1117</v>
      </c>
      <c r="BA24" s="1" t="s">
        <v>1069</v>
      </c>
      <c r="BB24" s="1" t="s">
        <v>1118</v>
      </c>
      <c r="BC24" s="1" t="s">
        <v>1119</v>
      </c>
      <c r="BD24" s="1" t="s">
        <v>1120</v>
      </c>
      <c r="BE24" s="1">
        <v>103.5</v>
      </c>
      <c r="BF24" s="1">
        <v>106.1</v>
      </c>
      <c r="BG24" s="1">
        <v>-2.6</v>
      </c>
      <c r="BH24" s="1" t="s">
        <v>1121</v>
      </c>
      <c r="BI24" s="1" t="s">
        <v>390</v>
      </c>
      <c r="BJ24" s="1" t="s">
        <v>390</v>
      </c>
      <c r="BK24" s="1" t="s">
        <v>390</v>
      </c>
      <c r="BL24" s="1" t="s">
        <v>1109</v>
      </c>
      <c r="BM24" s="1" t="s">
        <v>912</v>
      </c>
      <c r="BN24" s="1" t="s">
        <v>1014</v>
      </c>
      <c r="BO24" s="1" t="s">
        <v>838</v>
      </c>
      <c r="BP24" s="1" t="s">
        <v>1122</v>
      </c>
      <c r="BQ24" s="1" t="s">
        <v>381</v>
      </c>
      <c r="BR24" s="1" t="s">
        <v>322</v>
      </c>
      <c r="BS24" s="1" t="s">
        <v>273</v>
      </c>
      <c r="BT24" s="1"/>
      <c r="BU24" s="1"/>
      <c r="BV24" s="1"/>
      <c r="BW24" s="1"/>
      <c r="BX24" s="1"/>
      <c r="BY24" s="1" t="s">
        <v>213</v>
      </c>
      <c r="BZ24" s="1" t="s">
        <v>801</v>
      </c>
      <c r="CA24" s="1" t="s">
        <v>345</v>
      </c>
      <c r="CB24" s="1" t="s">
        <v>1123</v>
      </c>
      <c r="CC24" s="1" t="s">
        <v>1124</v>
      </c>
    </row>
    <row r="25" spans="1:81">
      <c r="A25" s="1" t="s">
        <v>145</v>
      </c>
      <c r="B25" s="1" t="s">
        <v>730</v>
      </c>
      <c r="C25" s="1">
        <v>1610612737</v>
      </c>
      <c r="D25" s="1" t="s">
        <v>364</v>
      </c>
      <c r="E25" s="1" t="s">
        <v>365</v>
      </c>
      <c r="F25" s="1" t="s">
        <v>178</v>
      </c>
      <c r="G25" s="1" t="s">
        <v>1125</v>
      </c>
      <c r="H25" s="1">
        <v>12</v>
      </c>
      <c r="I25" s="1" t="s">
        <v>1018</v>
      </c>
      <c r="J25" s="1" t="s">
        <v>242</v>
      </c>
      <c r="K25" s="1" t="s">
        <v>844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1126</v>
      </c>
      <c r="R25" s="1" t="s">
        <v>968</v>
      </c>
      <c r="S25" s="1" t="s">
        <v>1111</v>
      </c>
      <c r="T25" s="1" t="s">
        <v>263</v>
      </c>
      <c r="U25" s="1" t="s">
        <v>257</v>
      </c>
      <c r="V25" s="1" t="s">
        <v>337</v>
      </c>
      <c r="W25" s="1" t="s">
        <v>153</v>
      </c>
      <c r="X25" s="1" t="s">
        <v>1127</v>
      </c>
      <c r="Y25" s="1" t="s">
        <v>1128</v>
      </c>
      <c r="Z25" s="1">
        <v>-5</v>
      </c>
      <c r="AA25" s="1" t="s">
        <v>270</v>
      </c>
      <c r="AB25" s="1">
        <v>-7</v>
      </c>
      <c r="AC25" s="1" t="s">
        <v>372</v>
      </c>
      <c r="AD25" s="1">
        <v>3</v>
      </c>
      <c r="AE25" s="1">
        <v>10</v>
      </c>
      <c r="AF25" s="1">
        <v>-1</v>
      </c>
      <c r="AG25" s="1" t="s">
        <v>206</v>
      </c>
      <c r="AH25" s="1">
        <v>-3</v>
      </c>
      <c r="AI25" s="1" t="s">
        <v>297</v>
      </c>
      <c r="AJ25" s="1">
        <v>-3</v>
      </c>
      <c r="AK25" s="1" t="s">
        <v>297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1129</v>
      </c>
      <c r="AT25" s="1" t="s">
        <v>1022</v>
      </c>
      <c r="AU25" s="1" t="s">
        <v>323</v>
      </c>
      <c r="AV25" s="1" t="s">
        <v>837</v>
      </c>
      <c r="AW25" s="1" t="s">
        <v>1130</v>
      </c>
      <c r="AX25" s="1" t="s">
        <v>153</v>
      </c>
      <c r="AY25" s="1" t="s">
        <v>1131</v>
      </c>
      <c r="AZ25" s="1" t="s">
        <v>1132</v>
      </c>
      <c r="BA25" s="1" t="s">
        <v>1133</v>
      </c>
      <c r="BB25" s="1" t="s">
        <v>962</v>
      </c>
      <c r="BC25" s="1" t="s">
        <v>1134</v>
      </c>
      <c r="BD25" s="1" t="s">
        <v>1135</v>
      </c>
      <c r="BE25" s="1">
        <v>113.3</v>
      </c>
      <c r="BF25" s="1">
        <v>119.4</v>
      </c>
      <c r="BG25" s="1">
        <v>-6</v>
      </c>
      <c r="BH25" s="1" t="s">
        <v>1125</v>
      </c>
      <c r="BI25" s="1" t="s">
        <v>1136</v>
      </c>
      <c r="BJ25" s="1" t="s">
        <v>1089</v>
      </c>
      <c r="BK25" s="1" t="s">
        <v>399</v>
      </c>
      <c r="BL25" s="1" t="s">
        <v>963</v>
      </c>
      <c r="BM25" s="1" t="s">
        <v>274</v>
      </c>
      <c r="BN25" s="1" t="s">
        <v>319</v>
      </c>
      <c r="BO25" s="1" t="s">
        <v>319</v>
      </c>
      <c r="BP25" s="1" t="s">
        <v>358</v>
      </c>
      <c r="BQ25" s="1" t="s">
        <v>1137</v>
      </c>
      <c r="BR25" s="1" t="s">
        <v>894</v>
      </c>
      <c r="BS25" s="1" t="s">
        <v>340</v>
      </c>
      <c r="BT25" s="1"/>
      <c r="BU25" s="1"/>
      <c r="BV25" s="1"/>
      <c r="BW25" s="1"/>
      <c r="BX25" s="1"/>
      <c r="BY25" s="1" t="s">
        <v>341</v>
      </c>
      <c r="BZ25" s="1" t="s">
        <v>393</v>
      </c>
      <c r="CA25" s="1" t="s">
        <v>327</v>
      </c>
      <c r="CB25" s="1" t="s">
        <v>1138</v>
      </c>
      <c r="CC25" s="1" t="s">
        <v>917</v>
      </c>
    </row>
    <row r="26" spans="1:81">
      <c r="A26" s="1" t="s">
        <v>145</v>
      </c>
      <c r="B26" s="1" t="s">
        <v>730</v>
      </c>
      <c r="C26" s="1">
        <v>1610612740</v>
      </c>
      <c r="D26" s="1" t="s">
        <v>348</v>
      </c>
      <c r="E26" s="1" t="s">
        <v>349</v>
      </c>
      <c r="F26" s="1" t="s">
        <v>149</v>
      </c>
      <c r="G26" s="1" t="s">
        <v>1061</v>
      </c>
      <c r="H26" s="1">
        <v>13</v>
      </c>
      <c r="I26" s="1" t="s">
        <v>1018</v>
      </c>
      <c r="J26" s="1" t="s">
        <v>229</v>
      </c>
      <c r="K26" s="1" t="s">
        <v>826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1110</v>
      </c>
      <c r="R26" s="1" t="s">
        <v>899</v>
      </c>
      <c r="S26" s="1" t="s">
        <v>1020</v>
      </c>
      <c r="T26" s="1" t="s">
        <v>337</v>
      </c>
      <c r="U26" s="1" t="s">
        <v>371</v>
      </c>
      <c r="V26" s="1" t="s">
        <v>263</v>
      </c>
      <c r="W26" s="1" t="s">
        <v>189</v>
      </c>
      <c r="X26" s="1" t="s">
        <v>306</v>
      </c>
      <c r="Y26" s="1" t="s">
        <v>1139</v>
      </c>
      <c r="Z26" s="1">
        <v>-8</v>
      </c>
      <c r="AA26" s="1" t="s">
        <v>1079</v>
      </c>
      <c r="AB26" s="1">
        <v>-6</v>
      </c>
      <c r="AC26" s="1" t="s">
        <v>362</v>
      </c>
      <c r="AD26" s="1">
        <v>4</v>
      </c>
      <c r="AE26" s="1">
        <v>6</v>
      </c>
      <c r="AF26" s="1">
        <v>-3</v>
      </c>
      <c r="AG26" s="1" t="s">
        <v>297</v>
      </c>
      <c r="AH26" s="1">
        <v>1</v>
      </c>
      <c r="AI26" s="1" t="s">
        <v>244</v>
      </c>
      <c r="AJ26" s="1">
        <v>-1</v>
      </c>
      <c r="AK26" s="1" t="s">
        <v>206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1140</v>
      </c>
      <c r="AT26" s="1" t="s">
        <v>1141</v>
      </c>
      <c r="AU26" s="1" t="s">
        <v>189</v>
      </c>
      <c r="AV26" s="1" t="s">
        <v>1142</v>
      </c>
      <c r="AW26" s="1" t="s">
        <v>1143</v>
      </c>
      <c r="AX26" s="1" t="s">
        <v>185</v>
      </c>
      <c r="AY26" s="1" t="s">
        <v>1144</v>
      </c>
      <c r="AZ26" s="1" t="s">
        <v>1145</v>
      </c>
      <c r="BA26" s="1" t="s">
        <v>1146</v>
      </c>
      <c r="BB26" s="1" t="s">
        <v>1147</v>
      </c>
      <c r="BC26" s="1" t="s">
        <v>1148</v>
      </c>
      <c r="BD26" s="1" t="s">
        <v>1149</v>
      </c>
      <c r="BE26" s="1">
        <v>115.4</v>
      </c>
      <c r="BF26" s="1">
        <v>116.8</v>
      </c>
      <c r="BG26" s="1">
        <v>-1.3</v>
      </c>
      <c r="BH26" s="1" t="s">
        <v>1029</v>
      </c>
      <c r="BI26" s="1" t="s">
        <v>390</v>
      </c>
      <c r="BJ26" s="1" t="s">
        <v>274</v>
      </c>
      <c r="BK26" s="1" t="s">
        <v>385</v>
      </c>
      <c r="BL26" s="1" t="s">
        <v>1061</v>
      </c>
      <c r="BM26" s="1" t="s">
        <v>1014</v>
      </c>
      <c r="BN26" s="1" t="s">
        <v>878</v>
      </c>
      <c r="BO26" s="1" t="s">
        <v>838</v>
      </c>
      <c r="BP26" s="1" t="s">
        <v>295</v>
      </c>
      <c r="BQ26" s="1" t="s">
        <v>381</v>
      </c>
      <c r="BR26" s="1" t="s">
        <v>345</v>
      </c>
      <c r="BS26" s="1" t="s">
        <v>279</v>
      </c>
      <c r="BT26" s="1"/>
      <c r="BU26" s="1"/>
      <c r="BV26" s="1"/>
      <c r="BW26" s="1"/>
      <c r="BX26" s="1"/>
      <c r="BY26" s="1" t="s">
        <v>247</v>
      </c>
      <c r="BZ26" s="1" t="s">
        <v>930</v>
      </c>
      <c r="CA26" s="1" t="s">
        <v>333</v>
      </c>
      <c r="CB26" s="1" t="s">
        <v>1150</v>
      </c>
      <c r="CC26" s="1" t="s">
        <v>1151</v>
      </c>
    </row>
    <row r="27" spans="1:81">
      <c r="A27" s="1" t="s">
        <v>145</v>
      </c>
      <c r="B27" s="1" t="s">
        <v>730</v>
      </c>
      <c r="C27" s="1">
        <v>1610612741</v>
      </c>
      <c r="D27" s="1" t="s">
        <v>342</v>
      </c>
      <c r="E27" s="1" t="s">
        <v>343</v>
      </c>
      <c r="F27" s="1" t="s">
        <v>178</v>
      </c>
      <c r="G27" s="1" t="s">
        <v>1125</v>
      </c>
      <c r="H27" s="1">
        <v>13</v>
      </c>
      <c r="I27" s="1" t="s">
        <v>1018</v>
      </c>
      <c r="J27" s="1" t="s">
        <v>180</v>
      </c>
      <c r="K27" s="1" t="s">
        <v>1152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1153</v>
      </c>
      <c r="R27" s="1" t="s">
        <v>1022</v>
      </c>
      <c r="S27" s="1" t="s">
        <v>1154</v>
      </c>
      <c r="T27" s="1" t="s">
        <v>316</v>
      </c>
      <c r="U27" s="1" t="s">
        <v>316</v>
      </c>
      <c r="V27" s="1" t="s">
        <v>337</v>
      </c>
      <c r="W27" s="1" t="s">
        <v>207</v>
      </c>
      <c r="X27" s="1" t="s">
        <v>826</v>
      </c>
      <c r="Y27" s="1" t="s">
        <v>1155</v>
      </c>
      <c r="Z27" s="1">
        <v>-11</v>
      </c>
      <c r="AA27" s="1" t="s">
        <v>1156</v>
      </c>
      <c r="AB27" s="1">
        <v>-9</v>
      </c>
      <c r="AC27" s="1" t="s">
        <v>1098</v>
      </c>
      <c r="AD27" s="1">
        <v>3</v>
      </c>
      <c r="AE27" s="1">
        <v>10</v>
      </c>
      <c r="AF27" s="1">
        <v>-5</v>
      </c>
      <c r="AG27" s="1" t="s">
        <v>270</v>
      </c>
      <c r="AH27" s="1">
        <v>-1</v>
      </c>
      <c r="AI27" s="1" t="s">
        <v>206</v>
      </c>
      <c r="AJ27" s="1">
        <v>-3</v>
      </c>
      <c r="AK27" s="1" t="s">
        <v>297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1157</v>
      </c>
      <c r="AT27" s="1" t="s">
        <v>1158</v>
      </c>
      <c r="AU27" s="1" t="s">
        <v>157</v>
      </c>
      <c r="AV27" s="1" t="s">
        <v>1159</v>
      </c>
      <c r="AW27" s="1" t="s">
        <v>1160</v>
      </c>
      <c r="AX27" s="1" t="s">
        <v>163</v>
      </c>
      <c r="AY27" s="1" t="s">
        <v>1161</v>
      </c>
      <c r="AZ27" s="1" t="s">
        <v>1162</v>
      </c>
      <c r="BA27" s="1" t="s">
        <v>1163</v>
      </c>
      <c r="BB27" s="1" t="s">
        <v>1164</v>
      </c>
      <c r="BC27" s="1" t="s">
        <v>842</v>
      </c>
      <c r="BD27" s="1" t="s">
        <v>1165</v>
      </c>
      <c r="BE27" s="1">
        <v>104.9</v>
      </c>
      <c r="BF27" s="1">
        <v>113.4</v>
      </c>
      <c r="BG27" s="1">
        <v>-8.4</v>
      </c>
      <c r="BH27" s="1" t="s">
        <v>1125</v>
      </c>
      <c r="BI27" s="1" t="s">
        <v>1136</v>
      </c>
      <c r="BJ27" s="1" t="s">
        <v>393</v>
      </c>
      <c r="BK27" s="1" t="s">
        <v>912</v>
      </c>
      <c r="BL27" s="1" t="s">
        <v>1166</v>
      </c>
      <c r="BM27" s="1" t="s">
        <v>1059</v>
      </c>
      <c r="BN27" s="1" t="s">
        <v>385</v>
      </c>
      <c r="BO27" s="1" t="s">
        <v>390</v>
      </c>
      <c r="BP27" s="1" t="s">
        <v>1167</v>
      </c>
      <c r="BQ27" s="1" t="s">
        <v>274</v>
      </c>
      <c r="BR27" s="1" t="s">
        <v>389</v>
      </c>
      <c r="BS27" s="1" t="s">
        <v>340</v>
      </c>
      <c r="BT27" s="1"/>
      <c r="BU27" s="1"/>
      <c r="BV27" s="1"/>
      <c r="BW27" s="1"/>
      <c r="BX27" s="1"/>
      <c r="BY27" s="1" t="s">
        <v>1168</v>
      </c>
      <c r="BZ27" s="1" t="s">
        <v>1169</v>
      </c>
      <c r="CA27" s="1" t="s">
        <v>358</v>
      </c>
      <c r="CB27" s="1" t="s">
        <v>1170</v>
      </c>
      <c r="CC27" s="1" t="s">
        <v>1093</v>
      </c>
    </row>
    <row r="28" spans="1:81">
      <c r="A28" s="1" t="s">
        <v>145</v>
      </c>
      <c r="B28" s="1" t="s">
        <v>730</v>
      </c>
      <c r="C28" s="1">
        <v>1610612739</v>
      </c>
      <c r="D28" s="1" t="s">
        <v>382</v>
      </c>
      <c r="E28" s="1" t="s">
        <v>383</v>
      </c>
      <c r="F28" s="1" t="s">
        <v>178</v>
      </c>
      <c r="G28" s="1" t="s">
        <v>1171</v>
      </c>
      <c r="H28" s="1">
        <v>14</v>
      </c>
      <c r="I28" s="1" t="s">
        <v>1018</v>
      </c>
      <c r="J28" s="1" t="s">
        <v>180</v>
      </c>
      <c r="K28" s="1" t="s">
        <v>1032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1172</v>
      </c>
      <c r="R28" s="1" t="s">
        <v>1154</v>
      </c>
      <c r="S28" s="1" t="s">
        <v>1173</v>
      </c>
      <c r="T28" s="1" t="s">
        <v>394</v>
      </c>
      <c r="U28" s="1" t="s">
        <v>306</v>
      </c>
      <c r="V28" s="1" t="s">
        <v>394</v>
      </c>
      <c r="W28" s="1" t="s">
        <v>184</v>
      </c>
      <c r="X28" s="1" t="s">
        <v>271</v>
      </c>
      <c r="Y28" s="1" t="s">
        <v>1174</v>
      </c>
      <c r="Z28" s="1">
        <v>-9</v>
      </c>
      <c r="AA28" s="1" t="s">
        <v>1098</v>
      </c>
      <c r="AB28" s="1">
        <v>-11</v>
      </c>
      <c r="AC28" s="1" t="s">
        <v>1156</v>
      </c>
      <c r="AD28" s="1">
        <v>2</v>
      </c>
      <c r="AE28" s="1">
        <v>12</v>
      </c>
      <c r="AF28" s="1">
        <v>-4</v>
      </c>
      <c r="AG28" s="1" t="s">
        <v>261</v>
      </c>
      <c r="AH28" s="1">
        <v>-11</v>
      </c>
      <c r="AI28" s="1" t="s">
        <v>1156</v>
      </c>
      <c r="AJ28" s="1">
        <v>-10</v>
      </c>
      <c r="AK28" s="1" t="s">
        <v>901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823</v>
      </c>
      <c r="AT28" s="1" t="s">
        <v>1175</v>
      </c>
      <c r="AU28" s="1" t="s">
        <v>300</v>
      </c>
      <c r="AV28" s="1" t="s">
        <v>1176</v>
      </c>
      <c r="AW28" s="1" t="s">
        <v>1177</v>
      </c>
      <c r="AX28" s="1" t="s">
        <v>207</v>
      </c>
      <c r="AY28" s="1" t="s">
        <v>1105</v>
      </c>
      <c r="AZ28" s="1" t="s">
        <v>1178</v>
      </c>
      <c r="BA28" s="1" t="s">
        <v>1179</v>
      </c>
      <c r="BB28" s="1" t="s">
        <v>1180</v>
      </c>
      <c r="BC28" s="1" t="s">
        <v>1063</v>
      </c>
      <c r="BD28" s="1" t="s">
        <v>1181</v>
      </c>
      <c r="BE28" s="1">
        <v>104.5</v>
      </c>
      <c r="BF28" s="1">
        <v>114.1</v>
      </c>
      <c r="BG28" s="1">
        <v>-9.6</v>
      </c>
      <c r="BH28" s="1" t="s">
        <v>1171</v>
      </c>
      <c r="BI28" s="1" t="s">
        <v>1089</v>
      </c>
      <c r="BJ28" s="1" t="s">
        <v>1044</v>
      </c>
      <c r="BK28" s="1" t="s">
        <v>1182</v>
      </c>
      <c r="BL28" s="1" t="s">
        <v>1183</v>
      </c>
      <c r="BM28" s="1" t="s">
        <v>1184</v>
      </c>
      <c r="BN28" s="1" t="s">
        <v>385</v>
      </c>
      <c r="BO28" s="1" t="s">
        <v>385</v>
      </c>
      <c r="BP28" s="1" t="s">
        <v>1169</v>
      </c>
      <c r="BQ28" s="1" t="s">
        <v>319</v>
      </c>
      <c r="BR28" s="1" t="s">
        <v>389</v>
      </c>
      <c r="BS28" s="1" t="s">
        <v>330</v>
      </c>
      <c r="BT28" s="1"/>
      <c r="BU28" s="1"/>
      <c r="BV28" s="1"/>
      <c r="BW28" s="1"/>
      <c r="BX28" s="1"/>
      <c r="BY28" s="1" t="s">
        <v>1091</v>
      </c>
      <c r="BZ28" s="1" t="s">
        <v>396</v>
      </c>
      <c r="CA28" s="1" t="s">
        <v>1044</v>
      </c>
      <c r="CB28" s="1" t="s">
        <v>1185</v>
      </c>
      <c r="CC28" s="1" t="s">
        <v>1186</v>
      </c>
    </row>
    <row r="29" spans="1:81">
      <c r="A29" s="1" t="s">
        <v>145</v>
      </c>
      <c r="B29" s="1" t="s">
        <v>730</v>
      </c>
      <c r="C29" s="1">
        <v>1610612742</v>
      </c>
      <c r="D29" s="1" t="s">
        <v>275</v>
      </c>
      <c r="E29" s="1" t="s">
        <v>276</v>
      </c>
      <c r="F29" s="1" t="s">
        <v>149</v>
      </c>
      <c r="G29" s="1" t="s">
        <v>1187</v>
      </c>
      <c r="H29" s="1">
        <v>14</v>
      </c>
      <c r="I29" s="1" t="s">
        <v>1018</v>
      </c>
      <c r="J29" s="1" t="s">
        <v>229</v>
      </c>
      <c r="K29" s="1" t="s">
        <v>1032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1110</v>
      </c>
      <c r="R29" s="1" t="s">
        <v>1033</v>
      </c>
      <c r="S29" s="1" t="s">
        <v>1022</v>
      </c>
      <c r="T29" s="1" t="s">
        <v>263</v>
      </c>
      <c r="U29" s="1" t="s">
        <v>337</v>
      </c>
      <c r="V29" s="1" t="s">
        <v>337</v>
      </c>
      <c r="W29" s="1" t="s">
        <v>335</v>
      </c>
      <c r="X29" s="1" t="s">
        <v>310</v>
      </c>
      <c r="Y29" s="1" t="s">
        <v>1188</v>
      </c>
      <c r="Z29" s="1">
        <v>11</v>
      </c>
      <c r="AA29" s="1" t="s">
        <v>738</v>
      </c>
      <c r="AB29" s="1">
        <v>-9</v>
      </c>
      <c r="AC29" s="1" t="s">
        <v>1098</v>
      </c>
      <c r="AD29" s="1">
        <v>4</v>
      </c>
      <c r="AE29" s="1">
        <v>7</v>
      </c>
      <c r="AF29" s="1">
        <v>1</v>
      </c>
      <c r="AG29" s="1" t="s">
        <v>244</v>
      </c>
      <c r="AH29" s="1">
        <v>-1</v>
      </c>
      <c r="AI29" s="1" t="s">
        <v>206</v>
      </c>
      <c r="AJ29" s="1">
        <v>-1</v>
      </c>
      <c r="AK29" s="1" t="s">
        <v>206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1189</v>
      </c>
      <c r="AT29" s="1" t="s">
        <v>1052</v>
      </c>
      <c r="AU29" s="1" t="s">
        <v>258</v>
      </c>
      <c r="AV29" s="1" t="s">
        <v>1026</v>
      </c>
      <c r="AW29" s="1" t="s">
        <v>1190</v>
      </c>
      <c r="AX29" s="1" t="s">
        <v>185</v>
      </c>
      <c r="AY29" s="1" t="s">
        <v>1191</v>
      </c>
      <c r="AZ29" s="1" t="s">
        <v>1192</v>
      </c>
      <c r="BA29" s="1" t="s">
        <v>1193</v>
      </c>
      <c r="BB29" s="1" t="s">
        <v>1194</v>
      </c>
      <c r="BC29" s="1" t="s">
        <v>1107</v>
      </c>
      <c r="BD29" s="1" t="s">
        <v>1195</v>
      </c>
      <c r="BE29" s="1">
        <v>108.9</v>
      </c>
      <c r="BF29" s="1">
        <v>110.1</v>
      </c>
      <c r="BG29" s="1">
        <v>-1.3</v>
      </c>
      <c r="BH29" s="1" t="s">
        <v>914</v>
      </c>
      <c r="BI29" s="1" t="s">
        <v>319</v>
      </c>
      <c r="BJ29" s="1" t="s">
        <v>264</v>
      </c>
      <c r="BK29" s="1" t="s">
        <v>274</v>
      </c>
      <c r="BL29" s="1" t="s">
        <v>1187</v>
      </c>
      <c r="BM29" s="1" t="s">
        <v>878</v>
      </c>
      <c r="BN29" s="1" t="s">
        <v>1089</v>
      </c>
      <c r="BO29" s="1" t="s">
        <v>1044</v>
      </c>
      <c r="BP29" s="1" t="s">
        <v>333</v>
      </c>
      <c r="BQ29" s="1" t="s">
        <v>319</v>
      </c>
      <c r="BR29" s="1" t="s">
        <v>1169</v>
      </c>
      <c r="BS29" s="1" t="s">
        <v>237</v>
      </c>
      <c r="BT29" s="1"/>
      <c r="BU29" s="1"/>
      <c r="BV29" s="1"/>
      <c r="BW29" s="1"/>
      <c r="BX29" s="1"/>
      <c r="BY29" s="1" t="s">
        <v>1168</v>
      </c>
      <c r="BZ29" s="1" t="s">
        <v>821</v>
      </c>
      <c r="CA29" s="1" t="s">
        <v>930</v>
      </c>
      <c r="CB29" s="1" t="s">
        <v>1196</v>
      </c>
      <c r="CC29" s="1" t="s">
        <v>1197</v>
      </c>
    </row>
    <row r="30" spans="1:81">
      <c r="A30" s="1" t="s">
        <v>145</v>
      </c>
      <c r="B30" s="1" t="s">
        <v>730</v>
      </c>
      <c r="C30" s="1">
        <v>1610612752</v>
      </c>
      <c r="D30" s="1" t="s">
        <v>386</v>
      </c>
      <c r="E30" s="1" t="s">
        <v>387</v>
      </c>
      <c r="F30" s="1" t="s">
        <v>178</v>
      </c>
      <c r="G30" s="1" t="s">
        <v>1198</v>
      </c>
      <c r="H30" s="1">
        <v>15</v>
      </c>
      <c r="I30" s="1" t="s">
        <v>1018</v>
      </c>
      <c r="J30" s="1" t="s">
        <v>202</v>
      </c>
      <c r="K30" s="1" t="s">
        <v>1199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1200</v>
      </c>
      <c r="R30" s="1" t="s">
        <v>1022</v>
      </c>
      <c r="S30" s="1" t="s">
        <v>1201</v>
      </c>
      <c r="T30" s="1" t="s">
        <v>337</v>
      </c>
      <c r="U30" s="1" t="s">
        <v>337</v>
      </c>
      <c r="V30" s="1" t="s">
        <v>371</v>
      </c>
      <c r="W30" s="1" t="s">
        <v>258</v>
      </c>
      <c r="X30" s="1" t="s">
        <v>308</v>
      </c>
      <c r="Y30" s="1" t="s">
        <v>1202</v>
      </c>
      <c r="Z30" s="1">
        <v>-18</v>
      </c>
      <c r="AA30" s="1" t="s">
        <v>1203</v>
      </c>
      <c r="AB30" s="1">
        <v>-9</v>
      </c>
      <c r="AC30" s="1" t="s">
        <v>1098</v>
      </c>
      <c r="AD30" s="1">
        <v>3</v>
      </c>
      <c r="AE30" s="1">
        <v>18</v>
      </c>
      <c r="AF30" s="1">
        <v>-1</v>
      </c>
      <c r="AG30" s="1" t="s">
        <v>206</v>
      </c>
      <c r="AH30" s="1">
        <v>1</v>
      </c>
      <c r="AI30" s="1" t="s">
        <v>244</v>
      </c>
      <c r="AJ30" s="1">
        <v>-1</v>
      </c>
      <c r="AK30" s="1" t="s">
        <v>206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1204</v>
      </c>
      <c r="AT30" s="1" t="s">
        <v>1205</v>
      </c>
      <c r="AU30" s="1" t="s">
        <v>323</v>
      </c>
      <c r="AV30" s="1" t="s">
        <v>829</v>
      </c>
      <c r="AW30" s="1" t="s">
        <v>1206</v>
      </c>
      <c r="AX30" s="1" t="s">
        <v>323</v>
      </c>
      <c r="AY30" s="1" t="s">
        <v>1207</v>
      </c>
      <c r="AZ30" s="1" t="s">
        <v>1208</v>
      </c>
      <c r="BA30" s="1" t="s">
        <v>1209</v>
      </c>
      <c r="BB30" s="1" t="s">
        <v>1210</v>
      </c>
      <c r="BC30" s="1" t="s">
        <v>1211</v>
      </c>
      <c r="BD30" s="1" t="s">
        <v>1212</v>
      </c>
      <c r="BE30" s="1">
        <v>104.6</v>
      </c>
      <c r="BF30" s="1">
        <v>113.8</v>
      </c>
      <c r="BG30" s="1">
        <v>-9.1999999999999993</v>
      </c>
      <c r="BH30" s="1" t="s">
        <v>1198</v>
      </c>
      <c r="BI30" s="1" t="s">
        <v>1122</v>
      </c>
      <c r="BJ30" s="1" t="s">
        <v>1213</v>
      </c>
      <c r="BK30" s="1" t="s">
        <v>1089</v>
      </c>
      <c r="BL30" s="1" t="s">
        <v>1166</v>
      </c>
      <c r="BM30" s="1" t="s">
        <v>1184</v>
      </c>
      <c r="BN30" s="1" t="s">
        <v>385</v>
      </c>
      <c r="BO30" s="1" t="s">
        <v>319</v>
      </c>
      <c r="BP30" s="1" t="s">
        <v>1214</v>
      </c>
      <c r="BQ30" s="1" t="s">
        <v>1074</v>
      </c>
      <c r="BR30" s="1" t="s">
        <v>1215</v>
      </c>
      <c r="BS30" s="1" t="s">
        <v>237</v>
      </c>
      <c r="BT30" s="1"/>
      <c r="BU30" s="1"/>
      <c r="BV30" s="1"/>
      <c r="BW30" s="1"/>
      <c r="BX30" s="1"/>
      <c r="BY30" s="1" t="s">
        <v>1168</v>
      </c>
      <c r="BZ30" s="1" t="s">
        <v>345</v>
      </c>
      <c r="CA30" s="1" t="s">
        <v>1216</v>
      </c>
      <c r="CB30" s="1" t="s">
        <v>1217</v>
      </c>
      <c r="CC30" s="1" t="s">
        <v>1218</v>
      </c>
    </row>
    <row r="31" spans="1:81">
      <c r="A31" s="1" t="s">
        <v>145</v>
      </c>
      <c r="B31" s="1" t="s">
        <v>730</v>
      </c>
      <c r="C31" s="1">
        <v>1610612756</v>
      </c>
      <c r="D31" s="1" t="s">
        <v>320</v>
      </c>
      <c r="E31" s="1" t="s">
        <v>321</v>
      </c>
      <c r="F31" s="1" t="s">
        <v>149</v>
      </c>
      <c r="G31" s="1" t="s">
        <v>1198</v>
      </c>
      <c r="H31" s="1">
        <v>15</v>
      </c>
      <c r="I31" s="1" t="s">
        <v>1018</v>
      </c>
      <c r="J31" s="1" t="s">
        <v>152</v>
      </c>
      <c r="K31" s="1" t="s">
        <v>1152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1172</v>
      </c>
      <c r="R31" s="1" t="s">
        <v>1111</v>
      </c>
      <c r="S31" s="1" t="s">
        <v>1219</v>
      </c>
      <c r="T31" s="1" t="s">
        <v>316</v>
      </c>
      <c r="U31" s="1" t="s">
        <v>306</v>
      </c>
      <c r="V31" s="1" t="s">
        <v>337</v>
      </c>
      <c r="W31" s="1" t="s">
        <v>224</v>
      </c>
      <c r="X31" s="1" t="s">
        <v>263</v>
      </c>
      <c r="Y31" s="1" t="s">
        <v>1190</v>
      </c>
      <c r="Z31" s="1">
        <v>-6</v>
      </c>
      <c r="AA31" s="1" t="s">
        <v>362</v>
      </c>
      <c r="AB31" s="1">
        <v>-13</v>
      </c>
      <c r="AC31" s="1" t="s">
        <v>1220</v>
      </c>
      <c r="AD31" s="1">
        <v>4</v>
      </c>
      <c r="AE31" s="1">
        <v>17</v>
      </c>
      <c r="AF31" s="1">
        <v>1</v>
      </c>
      <c r="AG31" s="1" t="s">
        <v>244</v>
      </c>
      <c r="AH31" s="1">
        <v>-4</v>
      </c>
      <c r="AI31" s="1" t="s">
        <v>261</v>
      </c>
      <c r="AJ31" s="1">
        <v>-2</v>
      </c>
      <c r="AK31" s="1" t="s">
        <v>277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1221</v>
      </c>
      <c r="AT31" s="1" t="s">
        <v>1222</v>
      </c>
      <c r="AU31" s="1" t="s">
        <v>323</v>
      </c>
      <c r="AV31" s="1" t="s">
        <v>1223</v>
      </c>
      <c r="AW31" s="1" t="s">
        <v>1224</v>
      </c>
      <c r="AX31" s="1" t="s">
        <v>156</v>
      </c>
      <c r="AY31" s="1" t="s">
        <v>1225</v>
      </c>
      <c r="AZ31" s="1" t="s">
        <v>1226</v>
      </c>
      <c r="BA31" s="1" t="s">
        <v>1227</v>
      </c>
      <c r="BB31" s="1" t="s">
        <v>1228</v>
      </c>
      <c r="BC31" s="1" t="s">
        <v>1229</v>
      </c>
      <c r="BD31" s="1" t="s">
        <v>1230</v>
      </c>
      <c r="BE31" s="1">
        <v>107.5</v>
      </c>
      <c r="BF31" s="1">
        <v>116.8</v>
      </c>
      <c r="BG31" s="1">
        <v>-9.3000000000000007</v>
      </c>
      <c r="BH31" s="1" t="s">
        <v>1231</v>
      </c>
      <c r="BI31" s="1" t="s">
        <v>390</v>
      </c>
      <c r="BJ31" s="1" t="s">
        <v>390</v>
      </c>
      <c r="BK31" s="1" t="s">
        <v>385</v>
      </c>
      <c r="BL31" s="1" t="s">
        <v>1198</v>
      </c>
      <c r="BM31" s="1" t="s">
        <v>1232</v>
      </c>
      <c r="BN31" s="1" t="s">
        <v>393</v>
      </c>
      <c r="BO31" s="1" t="s">
        <v>1089</v>
      </c>
      <c r="BP31" s="1" t="s">
        <v>1167</v>
      </c>
      <c r="BQ31" s="1" t="s">
        <v>1233</v>
      </c>
      <c r="BR31" s="1" t="s">
        <v>345</v>
      </c>
      <c r="BS31" s="1" t="s">
        <v>273</v>
      </c>
      <c r="BT31" s="1"/>
      <c r="BU31" s="1"/>
      <c r="BV31" s="1"/>
      <c r="BW31" s="1"/>
      <c r="BX31" s="1"/>
      <c r="BY31" s="1" t="s">
        <v>1091</v>
      </c>
      <c r="BZ31" s="1" t="s">
        <v>1169</v>
      </c>
      <c r="CA31" s="1" t="s">
        <v>379</v>
      </c>
      <c r="CB31" s="1" t="s">
        <v>1234</v>
      </c>
      <c r="CC31" s="1" t="s">
        <v>1235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10" max="10" width="9.90625" customWidth="1"/>
    <col min="13" max="13" width="11" customWidth="1"/>
    <col min="16" max="16" width="9.7265625" customWidth="1"/>
    <col min="28" max="28" width="14.7265625" customWidth="1"/>
    <col min="29" max="29" width="11.453125" customWidth="1"/>
    <col min="30" max="30" width="10.26953125" customWidth="1"/>
    <col min="31" max="31" width="9.81640625" customWidth="1"/>
    <col min="32" max="32" width="14.81640625" customWidth="1"/>
    <col min="33" max="33" width="12.1796875" customWidth="1"/>
    <col min="34" max="34" width="12.81640625" customWidth="1"/>
    <col min="35" max="35" width="12.6328125" customWidth="1"/>
    <col min="36" max="36" width="15.90625" customWidth="1"/>
    <col min="37" max="37" width="13.90625" customWidth="1"/>
    <col min="38" max="38" width="13.7265625" customWidth="1"/>
    <col min="39" max="39" width="17" customWidth="1"/>
    <col min="40" max="40" width="12.6328125" customWidth="1"/>
    <col min="41" max="41" width="12.36328125" customWidth="1"/>
    <col min="42" max="42" width="15.7265625" customWidth="1"/>
    <col min="43" max="43" width="14.08984375" customWidth="1"/>
    <col min="44" max="44" width="14" customWidth="1"/>
    <col min="45" max="45" width="12.6328125" customWidth="1"/>
    <col min="46" max="46" width="12.54296875" customWidth="1"/>
    <col min="47" max="47" width="12.7265625" customWidth="1"/>
    <col min="48" max="48" width="12.36328125" customWidth="1"/>
    <col min="49" max="49" width="12.54296875" customWidth="1"/>
    <col min="50" max="50" width="13.81640625" customWidth="1"/>
    <col min="51" max="51" width="11.1796875" customWidth="1"/>
    <col min="52" max="53" width="12.54296875" customWidth="1"/>
    <col min="54" max="54" width="20.7265625" customWidth="1"/>
    <col min="56" max="56" width="13.26953125" customWidth="1"/>
  </cols>
  <sheetData>
    <row r="1" spans="1:56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407</v>
      </c>
      <c r="I1" s="1" t="s">
        <v>408</v>
      </c>
      <c r="J1" s="1" t="s">
        <v>409</v>
      </c>
      <c r="K1" s="1" t="s">
        <v>410</v>
      </c>
      <c r="L1" s="1" t="s">
        <v>411</v>
      </c>
      <c r="M1" s="1" t="s">
        <v>412</v>
      </c>
      <c r="N1" s="1" t="s">
        <v>413</v>
      </c>
      <c r="O1" s="1" t="s">
        <v>414</v>
      </c>
      <c r="P1" s="1" t="s">
        <v>415</v>
      </c>
      <c r="Q1" s="1" t="s">
        <v>416</v>
      </c>
      <c r="R1" s="1" t="s">
        <v>417</v>
      </c>
      <c r="S1" s="1" t="s">
        <v>418</v>
      </c>
      <c r="T1" s="1" t="s">
        <v>419</v>
      </c>
      <c r="U1" s="1" t="s">
        <v>420</v>
      </c>
      <c r="V1" s="1" t="s">
        <v>421</v>
      </c>
      <c r="W1" s="1" t="s">
        <v>422</v>
      </c>
      <c r="X1" s="1" t="s">
        <v>423</v>
      </c>
      <c r="Y1" s="1" t="s">
        <v>424</v>
      </c>
      <c r="Z1" s="1" t="s">
        <v>425</v>
      </c>
      <c r="AA1" s="1" t="s">
        <v>426</v>
      </c>
      <c r="AB1" s="1" t="s">
        <v>427</v>
      </c>
      <c r="AC1" s="1" t="s">
        <v>428</v>
      </c>
      <c r="AD1" s="1" t="s">
        <v>429</v>
      </c>
      <c r="AE1" s="1" t="s">
        <v>430</v>
      </c>
      <c r="AF1" s="1" t="s">
        <v>431</v>
      </c>
      <c r="AG1" s="1" t="s">
        <v>432</v>
      </c>
      <c r="AH1" s="1" t="s">
        <v>433</v>
      </c>
      <c r="AI1" s="1" t="s">
        <v>434</v>
      </c>
      <c r="AJ1" s="1" t="s">
        <v>435</v>
      </c>
      <c r="AK1" s="1" t="s">
        <v>436</v>
      </c>
      <c r="AL1" s="1" t="s">
        <v>437</v>
      </c>
      <c r="AM1" s="1" t="s">
        <v>438</v>
      </c>
      <c r="AN1" s="1" t="s">
        <v>439</v>
      </c>
      <c r="AO1" s="1" t="s">
        <v>440</v>
      </c>
      <c r="AP1" s="1" t="s">
        <v>441</v>
      </c>
      <c r="AQ1" s="1" t="s">
        <v>442</v>
      </c>
      <c r="AR1" s="1" t="s">
        <v>443</v>
      </c>
      <c r="AS1" s="1" t="s">
        <v>444</v>
      </c>
      <c r="AT1" s="1" t="s">
        <v>445</v>
      </c>
      <c r="AU1" s="1" t="s">
        <v>446</v>
      </c>
      <c r="AV1" s="1" t="s">
        <v>447</v>
      </c>
      <c r="AW1" s="1" t="s">
        <v>448</v>
      </c>
      <c r="AX1" s="1" t="s">
        <v>449</v>
      </c>
      <c r="AY1" s="1" t="s">
        <v>450</v>
      </c>
      <c r="AZ1" s="1" t="s">
        <v>451</v>
      </c>
      <c r="BA1" s="1" t="s">
        <v>452</v>
      </c>
      <c r="BB1" s="1" t="s">
        <v>453</v>
      </c>
      <c r="BC1" s="1" t="s">
        <v>454</v>
      </c>
      <c r="BD1" s="1" t="s">
        <v>455</v>
      </c>
    </row>
    <row r="2" spans="1:56">
      <c r="A2" s="1">
        <v>1610612737</v>
      </c>
      <c r="B2" s="1" t="s">
        <v>456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505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526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456</v>
      </c>
    </row>
    <row r="3" spans="1:56">
      <c r="A3" s="1">
        <v>1610612738</v>
      </c>
      <c r="B3" s="1" t="s">
        <v>459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460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481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459</v>
      </c>
    </row>
    <row r="4" spans="1:56">
      <c r="A4" s="1">
        <v>1610612751</v>
      </c>
      <c r="B4" s="1" t="s">
        <v>461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485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1236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461</v>
      </c>
    </row>
    <row r="5" spans="1:56">
      <c r="A5" s="1">
        <v>1610612766</v>
      </c>
      <c r="B5" s="1" t="s">
        <v>462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1237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1238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462</v>
      </c>
    </row>
    <row r="6" spans="1:56">
      <c r="A6" s="1">
        <v>1610612741</v>
      </c>
      <c r="B6" s="1" t="s">
        <v>465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1239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1240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465</v>
      </c>
    </row>
    <row r="7" spans="1:56">
      <c r="A7" s="1">
        <v>1610612739</v>
      </c>
      <c r="B7" s="1" t="s">
        <v>467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1241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1242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467</v>
      </c>
    </row>
    <row r="8" spans="1:56">
      <c r="A8" s="1">
        <v>1610612742</v>
      </c>
      <c r="B8" s="1" t="s">
        <v>469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1243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527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469</v>
      </c>
    </row>
    <row r="9" spans="1:56">
      <c r="A9" s="1">
        <v>1610612743</v>
      </c>
      <c r="B9" s="1" t="s">
        <v>471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1244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528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471</v>
      </c>
    </row>
    <row r="10" spans="1:56">
      <c r="A10" s="1">
        <v>1610612765</v>
      </c>
      <c r="B10" s="1" t="s">
        <v>474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1245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1246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474</v>
      </c>
    </row>
    <row r="11" spans="1:56">
      <c r="A11" s="1">
        <v>1610612744</v>
      </c>
      <c r="B11" s="1" t="s">
        <v>475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529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530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475</v>
      </c>
    </row>
    <row r="12" spans="1:56">
      <c r="A12" s="1">
        <v>1610612745</v>
      </c>
      <c r="B12" s="1" t="s">
        <v>477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472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1247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477</v>
      </c>
    </row>
    <row r="13" spans="1:56">
      <c r="A13" s="1">
        <v>1610612754</v>
      </c>
      <c r="B13" s="1" t="s">
        <v>479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470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531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479</v>
      </c>
    </row>
    <row r="14" spans="1:56">
      <c r="A14" s="1">
        <v>1610612746</v>
      </c>
      <c r="B14" s="1" t="s">
        <v>482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1248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532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482</v>
      </c>
    </row>
    <row r="15" spans="1:56">
      <c r="A15" s="1">
        <v>1610612747</v>
      </c>
      <c r="B15" s="1" t="s">
        <v>484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478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533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484</v>
      </c>
    </row>
    <row r="16" spans="1:56">
      <c r="A16" s="1">
        <v>1610612763</v>
      </c>
      <c r="B16" s="1" t="s">
        <v>486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1249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534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486</v>
      </c>
    </row>
    <row r="17" spans="1:56">
      <c r="A17" s="1">
        <v>1610612748</v>
      </c>
      <c r="B17" s="1" t="s">
        <v>488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535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1246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488</v>
      </c>
    </row>
    <row r="18" spans="1:56">
      <c r="A18" s="1">
        <v>1610612749</v>
      </c>
      <c r="B18" s="1" t="s">
        <v>489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516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1250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489</v>
      </c>
    </row>
    <row r="19" spans="1:56">
      <c r="A19" s="1">
        <v>1610612750</v>
      </c>
      <c r="B19" s="1" t="s">
        <v>492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503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536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492</v>
      </c>
    </row>
    <row r="20" spans="1:56">
      <c r="A20" s="1">
        <v>1610612740</v>
      </c>
      <c r="B20" s="1" t="s">
        <v>495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525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527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495</v>
      </c>
    </row>
    <row r="21" spans="1:56">
      <c r="A21" s="1">
        <v>1610612752</v>
      </c>
      <c r="B21" s="1" t="s">
        <v>496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1249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1251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496</v>
      </c>
    </row>
    <row r="22" spans="1:56">
      <c r="A22" s="1">
        <v>1610612760</v>
      </c>
      <c r="B22" s="1" t="s">
        <v>499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1249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537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499</v>
      </c>
    </row>
    <row r="23" spans="1:56">
      <c r="A23" s="1">
        <v>1610612753</v>
      </c>
      <c r="B23" s="1" t="s">
        <v>502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1252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538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502</v>
      </c>
    </row>
    <row r="24" spans="1:56">
      <c r="A24" s="1">
        <v>1610612755</v>
      </c>
      <c r="B24" s="1" t="s">
        <v>504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539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540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504</v>
      </c>
    </row>
    <row r="25" spans="1:56">
      <c r="A25" s="1">
        <v>1610612756</v>
      </c>
      <c r="B25" s="1" t="s">
        <v>507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466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458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507</v>
      </c>
    </row>
    <row r="26" spans="1:56">
      <c r="A26" s="1">
        <v>1610612757</v>
      </c>
      <c r="B26" s="1" t="s">
        <v>510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1245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541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510</v>
      </c>
    </row>
    <row r="27" spans="1:56">
      <c r="A27" s="1">
        <v>1610612758</v>
      </c>
      <c r="B27" s="1" t="s">
        <v>512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1244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1238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512</v>
      </c>
    </row>
    <row r="28" spans="1:56">
      <c r="A28" s="1">
        <v>1610612759</v>
      </c>
      <c r="B28" s="1" t="s">
        <v>515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1253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542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515</v>
      </c>
    </row>
    <row r="29" spans="1:56">
      <c r="A29" s="1">
        <v>1610612761</v>
      </c>
      <c r="B29" s="1" t="s">
        <v>518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1249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1254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518</v>
      </c>
    </row>
    <row r="30" spans="1:56">
      <c r="A30" s="1">
        <v>1610612762</v>
      </c>
      <c r="B30" s="1" t="s">
        <v>521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485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1255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521</v>
      </c>
    </row>
    <row r="31" spans="1:56">
      <c r="A31" s="1">
        <v>1610612764</v>
      </c>
      <c r="B31" s="1" t="s">
        <v>524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1239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1256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6.26953125" customWidth="1"/>
    <col min="9" max="9" width="14.36328125" customWidth="1"/>
    <col min="10" max="10" width="16.26953125" customWidth="1"/>
    <col min="11" max="11" width="14.36328125" customWidth="1"/>
    <col min="12" max="12" width="16.36328125" customWidth="1"/>
    <col min="13" max="13" width="14.453125" customWidth="1"/>
    <col min="14" max="14" width="11.1796875" customWidth="1"/>
    <col min="15" max="15" width="9.90625" customWidth="1"/>
    <col min="16" max="16" width="13.08984375" customWidth="1"/>
    <col min="17" max="17" width="12.7265625" customWidth="1"/>
    <col min="18" max="18" width="12.6328125" customWidth="1"/>
    <col min="19" max="19" width="11.26953125" customWidth="1"/>
    <col min="20" max="20" width="14.7265625" customWidth="1"/>
    <col min="21" max="21" width="11.1796875" customWidth="1"/>
    <col min="22" max="23" width="9.81640625" customWidth="1"/>
    <col min="25" max="25" width="14.6328125" customWidth="1"/>
    <col min="28" max="28" width="11.453125" customWidth="1"/>
    <col min="29" max="29" width="10.26953125" customWidth="1"/>
    <col min="30" max="30" width="9.81640625" customWidth="1"/>
    <col min="31" max="31" width="14.81640625" customWidth="1"/>
    <col min="32" max="32" width="12.1796875" customWidth="1"/>
    <col min="33" max="34" width="20.36328125" customWidth="1"/>
    <col min="35" max="35" width="20.453125" customWidth="1"/>
    <col min="36" max="36" width="17.1796875" customWidth="1"/>
    <col min="37" max="37" width="15.90625" customWidth="1"/>
    <col min="38" max="38" width="19.08984375" customWidth="1"/>
    <col min="39" max="39" width="18.7265625" customWidth="1"/>
    <col min="40" max="40" width="18.6328125" customWidth="1"/>
    <col min="41" max="41" width="17.26953125" customWidth="1"/>
    <col min="42" max="42" width="20.7265625" customWidth="1"/>
    <col min="43" max="43" width="17.1796875" customWidth="1"/>
    <col min="44" max="44" width="15.81640625" customWidth="1"/>
    <col min="45" max="45" width="13.90625" customWidth="1"/>
    <col min="46" max="46" width="11.7265625" customWidth="1"/>
    <col min="48" max="48" width="13.26953125" customWidth="1"/>
  </cols>
  <sheetData>
    <row r="1" spans="1:48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543</v>
      </c>
      <c r="I1" s="1" t="s">
        <v>544</v>
      </c>
      <c r="J1" s="1" t="s">
        <v>545</v>
      </c>
      <c r="K1" s="1" t="s">
        <v>546</v>
      </c>
      <c r="L1" s="1" t="s">
        <v>547</v>
      </c>
      <c r="M1" s="1" t="s">
        <v>548</v>
      </c>
      <c r="N1" s="1" t="s">
        <v>549</v>
      </c>
      <c r="O1" s="1" t="s">
        <v>550</v>
      </c>
      <c r="P1" s="1" t="s">
        <v>551</v>
      </c>
      <c r="Q1" s="1" t="s">
        <v>552</v>
      </c>
      <c r="R1" s="1" t="s">
        <v>553</v>
      </c>
      <c r="S1" s="1" t="s">
        <v>554</v>
      </c>
      <c r="T1" s="1" t="s">
        <v>555</v>
      </c>
      <c r="U1" s="1" t="s">
        <v>556</v>
      </c>
      <c r="V1" s="1" t="s">
        <v>557</v>
      </c>
      <c r="W1" s="1" t="s">
        <v>558</v>
      </c>
      <c r="X1" s="1" t="s">
        <v>559</v>
      </c>
      <c r="Y1" s="1" t="s">
        <v>560</v>
      </c>
      <c r="Z1" s="1" t="s">
        <v>561</v>
      </c>
      <c r="AA1" s="1" t="s">
        <v>562</v>
      </c>
      <c r="AB1" s="1" t="s">
        <v>428</v>
      </c>
      <c r="AC1" s="1" t="s">
        <v>429</v>
      </c>
      <c r="AD1" s="1" t="s">
        <v>430</v>
      </c>
      <c r="AE1" s="1" t="s">
        <v>431</v>
      </c>
      <c r="AF1" s="1" t="s">
        <v>432</v>
      </c>
      <c r="AG1" s="1" t="s">
        <v>563</v>
      </c>
      <c r="AH1" s="1" t="s">
        <v>564</v>
      </c>
      <c r="AI1" s="1" t="s">
        <v>565</v>
      </c>
      <c r="AJ1" s="1" t="s">
        <v>566</v>
      </c>
      <c r="AK1" s="1" t="s">
        <v>567</v>
      </c>
      <c r="AL1" s="1" t="s">
        <v>568</v>
      </c>
      <c r="AM1" s="1" t="s">
        <v>569</v>
      </c>
      <c r="AN1" s="1" t="s">
        <v>570</v>
      </c>
      <c r="AO1" s="1" t="s">
        <v>571</v>
      </c>
      <c r="AP1" s="1" t="s">
        <v>572</v>
      </c>
      <c r="AQ1" s="1" t="s">
        <v>573</v>
      </c>
      <c r="AR1" s="1" t="s">
        <v>574</v>
      </c>
      <c r="AS1" s="1" t="s">
        <v>575</v>
      </c>
      <c r="AT1" s="1" t="s">
        <v>576</v>
      </c>
      <c r="AU1" s="1" t="s">
        <v>454</v>
      </c>
      <c r="AV1" s="1" t="s">
        <v>455</v>
      </c>
    </row>
    <row r="2" spans="1:48">
      <c r="A2" s="1">
        <v>1610612737</v>
      </c>
      <c r="B2" s="1" t="s">
        <v>456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456</v>
      </c>
    </row>
    <row r="3" spans="1:48">
      <c r="A3" s="1">
        <v>1610612738</v>
      </c>
      <c r="B3" s="1" t="s">
        <v>459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459</v>
      </c>
    </row>
    <row r="4" spans="1:48">
      <c r="A4" s="1">
        <v>1610612751</v>
      </c>
      <c r="B4" s="1" t="s">
        <v>461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461</v>
      </c>
    </row>
    <row r="5" spans="1:48">
      <c r="A5" s="1">
        <v>1610612766</v>
      </c>
      <c r="B5" s="1" t="s">
        <v>462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462</v>
      </c>
    </row>
    <row r="6" spans="1:48">
      <c r="A6" s="1">
        <v>1610612741</v>
      </c>
      <c r="B6" s="1" t="s">
        <v>465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465</v>
      </c>
    </row>
    <row r="7" spans="1:48">
      <c r="A7" s="1">
        <v>1610612739</v>
      </c>
      <c r="B7" s="1" t="s">
        <v>467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467</v>
      </c>
    </row>
    <row r="8" spans="1:48">
      <c r="A8" s="1">
        <v>1610612742</v>
      </c>
      <c r="B8" s="1" t="s">
        <v>469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469</v>
      </c>
    </row>
    <row r="9" spans="1:48">
      <c r="A9" s="1">
        <v>1610612743</v>
      </c>
      <c r="B9" s="1" t="s">
        <v>471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471</v>
      </c>
    </row>
    <row r="10" spans="1:48">
      <c r="A10" s="1">
        <v>1610612765</v>
      </c>
      <c r="B10" s="1" t="s">
        <v>474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474</v>
      </c>
    </row>
    <row r="11" spans="1:48">
      <c r="A11" s="1">
        <v>1610612744</v>
      </c>
      <c r="B11" s="1" t="s">
        <v>475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475</v>
      </c>
    </row>
    <row r="12" spans="1:48">
      <c r="A12" s="1">
        <v>1610612745</v>
      </c>
      <c r="B12" s="1" t="s">
        <v>477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477</v>
      </c>
    </row>
    <row r="13" spans="1:48">
      <c r="A13" s="1">
        <v>1610612754</v>
      </c>
      <c r="B13" s="1" t="s">
        <v>479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479</v>
      </c>
    </row>
    <row r="14" spans="1:48">
      <c r="A14" s="1">
        <v>1610612746</v>
      </c>
      <c r="B14" s="1" t="s">
        <v>482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482</v>
      </c>
    </row>
    <row r="15" spans="1:48">
      <c r="A15" s="1">
        <v>1610612747</v>
      </c>
      <c r="B15" s="1" t="s">
        <v>484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484</v>
      </c>
    </row>
    <row r="16" spans="1:48">
      <c r="A16" s="1">
        <v>1610612763</v>
      </c>
      <c r="B16" s="1" t="s">
        <v>486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486</v>
      </c>
    </row>
    <row r="17" spans="1:48">
      <c r="A17" s="1">
        <v>1610612748</v>
      </c>
      <c r="B17" s="1" t="s">
        <v>488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488</v>
      </c>
    </row>
    <row r="18" spans="1:48">
      <c r="A18" s="1">
        <v>1610612749</v>
      </c>
      <c r="B18" s="1" t="s">
        <v>489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489</v>
      </c>
    </row>
    <row r="19" spans="1:48">
      <c r="A19" s="1">
        <v>1610612750</v>
      </c>
      <c r="B19" s="1" t="s">
        <v>492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492</v>
      </c>
    </row>
    <row r="20" spans="1:48">
      <c r="A20" s="1">
        <v>1610612740</v>
      </c>
      <c r="B20" s="1" t="s">
        <v>495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495</v>
      </c>
    </row>
    <row r="21" spans="1:48">
      <c r="A21" s="1">
        <v>1610612752</v>
      </c>
      <c r="B21" s="1" t="s">
        <v>496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496</v>
      </c>
    </row>
    <row r="22" spans="1:48">
      <c r="A22" s="1">
        <v>1610612760</v>
      </c>
      <c r="B22" s="1" t="s">
        <v>499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499</v>
      </c>
    </row>
    <row r="23" spans="1:48">
      <c r="A23" s="1">
        <v>1610612753</v>
      </c>
      <c r="B23" s="1" t="s">
        <v>502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502</v>
      </c>
    </row>
    <row r="24" spans="1:48">
      <c r="A24" s="1">
        <v>1610612755</v>
      </c>
      <c r="B24" s="1" t="s">
        <v>504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504</v>
      </c>
    </row>
    <row r="25" spans="1:48">
      <c r="A25" s="1">
        <v>1610612756</v>
      </c>
      <c r="B25" s="1" t="s">
        <v>507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507</v>
      </c>
    </row>
    <row r="26" spans="1:48">
      <c r="A26" s="1">
        <v>1610612757</v>
      </c>
      <c r="B26" s="1" t="s">
        <v>510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510</v>
      </c>
    </row>
    <row r="27" spans="1:48">
      <c r="A27" s="1">
        <v>1610612758</v>
      </c>
      <c r="B27" s="1" t="s">
        <v>512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512</v>
      </c>
    </row>
    <row r="28" spans="1:48">
      <c r="A28" s="1">
        <v>1610612759</v>
      </c>
      <c r="B28" s="1" t="s">
        <v>515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515</v>
      </c>
    </row>
    <row r="29" spans="1:48">
      <c r="A29" s="1">
        <v>1610612761</v>
      </c>
      <c r="B29" s="1" t="s">
        <v>518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518</v>
      </c>
    </row>
    <row r="30" spans="1:48">
      <c r="A30" s="1">
        <v>1610612762</v>
      </c>
      <c r="B30" s="1" t="s">
        <v>521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521</v>
      </c>
    </row>
    <row r="31" spans="1:48">
      <c r="A31" s="1">
        <v>1610612764</v>
      </c>
      <c r="B31" s="1" t="s">
        <v>524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6.26953125" customWidth="1"/>
    <col min="9" max="9" width="14.36328125" customWidth="1"/>
    <col min="10" max="10" width="16.26953125" customWidth="1"/>
    <col min="11" max="11" width="14.36328125" customWidth="1"/>
    <col min="12" max="12" width="16.36328125" customWidth="1"/>
    <col min="13" max="13" width="14.453125" customWidth="1"/>
    <col min="14" max="14" width="11.1796875" customWidth="1"/>
    <col min="15" max="15" width="9.90625" customWidth="1"/>
    <col min="16" max="16" width="13.08984375" customWidth="1"/>
    <col min="17" max="17" width="12.7265625" customWidth="1"/>
    <col min="18" max="18" width="12.6328125" customWidth="1"/>
    <col min="19" max="19" width="11.26953125" customWidth="1"/>
    <col min="20" max="20" width="14.7265625" customWidth="1"/>
    <col min="21" max="21" width="11.1796875" customWidth="1"/>
    <col min="22" max="23" width="9.81640625" customWidth="1"/>
    <col min="25" max="25" width="14.6328125" customWidth="1"/>
    <col min="28" max="28" width="11.453125" customWidth="1"/>
    <col min="29" max="29" width="10.26953125" customWidth="1"/>
    <col min="30" max="30" width="9.81640625" customWidth="1"/>
    <col min="31" max="31" width="14.81640625" customWidth="1"/>
    <col min="32" max="32" width="12.1796875" customWidth="1"/>
    <col min="33" max="34" width="20.36328125" customWidth="1"/>
    <col min="35" max="35" width="20.453125" customWidth="1"/>
    <col min="36" max="36" width="17.1796875" customWidth="1"/>
    <col min="37" max="37" width="15.90625" customWidth="1"/>
    <col min="38" max="38" width="19.08984375" customWidth="1"/>
    <col min="39" max="39" width="18.7265625" customWidth="1"/>
    <col min="40" max="40" width="18.6328125" customWidth="1"/>
    <col min="41" max="41" width="17.26953125" customWidth="1"/>
    <col min="42" max="42" width="20.7265625" customWidth="1"/>
    <col min="43" max="43" width="17.1796875" customWidth="1"/>
    <col min="44" max="44" width="15.81640625" customWidth="1"/>
    <col min="45" max="45" width="13.90625" customWidth="1"/>
    <col min="46" max="46" width="11.7265625" customWidth="1"/>
    <col min="48" max="48" width="13.26953125" customWidth="1"/>
  </cols>
  <sheetData>
    <row r="1" spans="1:48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543</v>
      </c>
      <c r="I1" s="1" t="s">
        <v>544</v>
      </c>
      <c r="J1" s="1" t="s">
        <v>545</v>
      </c>
      <c r="K1" s="1" t="s">
        <v>546</v>
      </c>
      <c r="L1" s="1" t="s">
        <v>547</v>
      </c>
      <c r="M1" s="1" t="s">
        <v>548</v>
      </c>
      <c r="N1" s="1" t="s">
        <v>549</v>
      </c>
      <c r="O1" s="1" t="s">
        <v>550</v>
      </c>
      <c r="P1" s="1" t="s">
        <v>551</v>
      </c>
      <c r="Q1" s="1" t="s">
        <v>552</v>
      </c>
      <c r="R1" s="1" t="s">
        <v>553</v>
      </c>
      <c r="S1" s="1" t="s">
        <v>554</v>
      </c>
      <c r="T1" s="1" t="s">
        <v>555</v>
      </c>
      <c r="U1" s="1" t="s">
        <v>556</v>
      </c>
      <c r="V1" s="1" t="s">
        <v>557</v>
      </c>
      <c r="W1" s="1" t="s">
        <v>558</v>
      </c>
      <c r="X1" s="1" t="s">
        <v>559</v>
      </c>
      <c r="Y1" s="1" t="s">
        <v>560</v>
      </c>
      <c r="Z1" s="1" t="s">
        <v>561</v>
      </c>
      <c r="AA1" s="1" t="s">
        <v>562</v>
      </c>
      <c r="AB1" s="1" t="s">
        <v>428</v>
      </c>
      <c r="AC1" s="1" t="s">
        <v>429</v>
      </c>
      <c r="AD1" s="1" t="s">
        <v>430</v>
      </c>
      <c r="AE1" s="1" t="s">
        <v>431</v>
      </c>
      <c r="AF1" s="1" t="s">
        <v>432</v>
      </c>
      <c r="AG1" s="1" t="s">
        <v>563</v>
      </c>
      <c r="AH1" s="1" t="s">
        <v>564</v>
      </c>
      <c r="AI1" s="1" t="s">
        <v>565</v>
      </c>
      <c r="AJ1" s="1" t="s">
        <v>566</v>
      </c>
      <c r="AK1" s="1" t="s">
        <v>567</v>
      </c>
      <c r="AL1" s="1" t="s">
        <v>568</v>
      </c>
      <c r="AM1" s="1" t="s">
        <v>569</v>
      </c>
      <c r="AN1" s="1" t="s">
        <v>570</v>
      </c>
      <c r="AO1" s="1" t="s">
        <v>571</v>
      </c>
      <c r="AP1" s="1" t="s">
        <v>572</v>
      </c>
      <c r="AQ1" s="1" t="s">
        <v>573</v>
      </c>
      <c r="AR1" s="1" t="s">
        <v>574</v>
      </c>
      <c r="AS1" s="1" t="s">
        <v>575</v>
      </c>
      <c r="AT1" s="1" t="s">
        <v>576</v>
      </c>
      <c r="AU1" s="1" t="s">
        <v>454</v>
      </c>
      <c r="AV1" s="1" t="s">
        <v>455</v>
      </c>
    </row>
    <row r="2" spans="1:48">
      <c r="A2" s="1">
        <v>1610612737</v>
      </c>
      <c r="B2" s="1" t="s">
        <v>456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456</v>
      </c>
    </row>
    <row r="3" spans="1:48">
      <c r="A3" s="1">
        <v>1610612738</v>
      </c>
      <c r="B3" s="1" t="s">
        <v>459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459</v>
      </c>
    </row>
    <row r="4" spans="1:48">
      <c r="A4" s="1">
        <v>1610612751</v>
      </c>
      <c r="B4" s="1" t="s">
        <v>461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461</v>
      </c>
    </row>
    <row r="5" spans="1:48">
      <c r="A5" s="1">
        <v>1610612766</v>
      </c>
      <c r="B5" s="1" t="s">
        <v>462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462</v>
      </c>
    </row>
    <row r="6" spans="1:48">
      <c r="A6" s="1">
        <v>1610612741</v>
      </c>
      <c r="B6" s="1" t="s">
        <v>465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465</v>
      </c>
    </row>
    <row r="7" spans="1:48">
      <c r="A7" s="1">
        <v>1610612739</v>
      </c>
      <c r="B7" s="1" t="s">
        <v>467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467</v>
      </c>
    </row>
    <row r="8" spans="1:48">
      <c r="A8" s="1">
        <v>1610612742</v>
      </c>
      <c r="B8" s="1" t="s">
        <v>469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469</v>
      </c>
    </row>
    <row r="9" spans="1:48">
      <c r="A9" s="1">
        <v>1610612743</v>
      </c>
      <c r="B9" s="1" t="s">
        <v>471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471</v>
      </c>
    </row>
    <row r="10" spans="1:48">
      <c r="A10" s="1">
        <v>1610612765</v>
      </c>
      <c r="B10" s="1" t="s">
        <v>474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474</v>
      </c>
    </row>
    <row r="11" spans="1:48">
      <c r="A11" s="1">
        <v>1610612744</v>
      </c>
      <c r="B11" s="1" t="s">
        <v>475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475</v>
      </c>
    </row>
    <row r="12" spans="1:48">
      <c r="A12" s="1">
        <v>1610612745</v>
      </c>
      <c r="B12" s="1" t="s">
        <v>477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477</v>
      </c>
    </row>
    <row r="13" spans="1:48">
      <c r="A13" s="1">
        <v>1610612754</v>
      </c>
      <c r="B13" s="1" t="s">
        <v>479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479</v>
      </c>
    </row>
    <row r="14" spans="1:48">
      <c r="A14" s="1">
        <v>1610612746</v>
      </c>
      <c r="B14" s="1" t="s">
        <v>482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482</v>
      </c>
    </row>
    <row r="15" spans="1:48">
      <c r="A15" s="1">
        <v>1610612747</v>
      </c>
      <c r="B15" s="1" t="s">
        <v>484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484</v>
      </c>
    </row>
    <row r="16" spans="1:48">
      <c r="A16" s="1">
        <v>1610612763</v>
      </c>
      <c r="B16" s="1" t="s">
        <v>486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486</v>
      </c>
    </row>
    <row r="17" spans="1:48">
      <c r="A17" s="1">
        <v>1610612748</v>
      </c>
      <c r="B17" s="1" t="s">
        <v>488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488</v>
      </c>
    </row>
    <row r="18" spans="1:48">
      <c r="A18" s="1">
        <v>1610612749</v>
      </c>
      <c r="B18" s="1" t="s">
        <v>489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489</v>
      </c>
    </row>
    <row r="19" spans="1:48">
      <c r="A19" s="1">
        <v>1610612750</v>
      </c>
      <c r="B19" s="1" t="s">
        <v>492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492</v>
      </c>
    </row>
    <row r="20" spans="1:48">
      <c r="A20" s="1">
        <v>1610612740</v>
      </c>
      <c r="B20" s="1" t="s">
        <v>495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495</v>
      </c>
    </row>
    <row r="21" spans="1:48">
      <c r="A21" s="1">
        <v>1610612752</v>
      </c>
      <c r="B21" s="1" t="s">
        <v>496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496</v>
      </c>
    </row>
    <row r="22" spans="1:48">
      <c r="A22" s="1">
        <v>1610612760</v>
      </c>
      <c r="B22" s="1" t="s">
        <v>499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499</v>
      </c>
    </row>
    <row r="23" spans="1:48">
      <c r="A23" s="1">
        <v>1610612753</v>
      </c>
      <c r="B23" s="1" t="s">
        <v>502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502</v>
      </c>
    </row>
    <row r="24" spans="1:48">
      <c r="A24" s="1">
        <v>1610612755</v>
      </c>
      <c r="B24" s="1" t="s">
        <v>504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504</v>
      </c>
    </row>
    <row r="25" spans="1:48">
      <c r="A25" s="1">
        <v>1610612756</v>
      </c>
      <c r="B25" s="1" t="s">
        <v>507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507</v>
      </c>
    </row>
    <row r="26" spans="1:48">
      <c r="A26" s="1">
        <v>1610612757</v>
      </c>
      <c r="B26" s="1" t="s">
        <v>510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510</v>
      </c>
    </row>
    <row r="27" spans="1:48">
      <c r="A27" s="1">
        <v>1610612758</v>
      </c>
      <c r="B27" s="1" t="s">
        <v>512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512</v>
      </c>
    </row>
    <row r="28" spans="1:48">
      <c r="A28" s="1">
        <v>1610612759</v>
      </c>
      <c r="B28" s="1" t="s">
        <v>515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515</v>
      </c>
    </row>
    <row r="29" spans="1:48">
      <c r="A29" s="1">
        <v>1610612761</v>
      </c>
      <c r="B29" s="1" t="s">
        <v>518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518</v>
      </c>
    </row>
    <row r="30" spans="1:48">
      <c r="A30" s="1">
        <v>1610612762</v>
      </c>
      <c r="B30" s="1" t="s">
        <v>521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521</v>
      </c>
    </row>
    <row r="31" spans="1:48">
      <c r="A31" s="1">
        <v>1610612764</v>
      </c>
      <c r="B31" s="1" t="s">
        <v>524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6.26953125" customWidth="1"/>
    <col min="9" max="9" width="14.36328125" customWidth="1"/>
    <col min="10" max="10" width="16.26953125" customWidth="1"/>
    <col min="11" max="11" width="14.36328125" customWidth="1"/>
    <col min="12" max="12" width="16.36328125" customWidth="1"/>
    <col min="13" max="13" width="14.453125" customWidth="1"/>
    <col min="14" max="14" width="11.1796875" customWidth="1"/>
    <col min="15" max="15" width="9.90625" customWidth="1"/>
    <col min="16" max="16" width="13.08984375" customWidth="1"/>
    <col min="17" max="17" width="12.7265625" customWidth="1"/>
    <col min="18" max="18" width="12.6328125" customWidth="1"/>
    <col min="19" max="19" width="11.26953125" customWidth="1"/>
    <col min="20" max="20" width="14.7265625" customWidth="1"/>
    <col min="21" max="21" width="11.1796875" customWidth="1"/>
    <col min="22" max="23" width="9.81640625" customWidth="1"/>
    <col min="25" max="25" width="14.6328125" customWidth="1"/>
    <col min="28" max="28" width="11.453125" customWidth="1"/>
    <col min="29" max="29" width="10.26953125" customWidth="1"/>
    <col min="30" max="30" width="9.81640625" customWidth="1"/>
    <col min="31" max="31" width="14.81640625" customWidth="1"/>
    <col min="32" max="32" width="12.1796875" customWidth="1"/>
    <col min="33" max="34" width="20.36328125" customWidth="1"/>
    <col min="35" max="35" width="20.453125" customWidth="1"/>
    <col min="36" max="36" width="17.1796875" customWidth="1"/>
    <col min="37" max="37" width="15.90625" customWidth="1"/>
    <col min="38" max="38" width="19.08984375" customWidth="1"/>
    <col min="39" max="39" width="18.7265625" customWidth="1"/>
    <col min="40" max="40" width="18.6328125" customWidth="1"/>
    <col min="41" max="41" width="17.26953125" customWidth="1"/>
    <col min="42" max="42" width="20.7265625" customWidth="1"/>
    <col min="43" max="43" width="17.1796875" customWidth="1"/>
    <col min="44" max="44" width="15.81640625" customWidth="1"/>
    <col min="45" max="45" width="13.90625" customWidth="1"/>
    <col min="46" max="46" width="11.7265625" customWidth="1"/>
    <col min="48" max="48" width="13.26953125" customWidth="1"/>
  </cols>
  <sheetData>
    <row r="1" spans="1:48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543</v>
      </c>
      <c r="I1" s="1" t="s">
        <v>544</v>
      </c>
      <c r="J1" s="1" t="s">
        <v>545</v>
      </c>
      <c r="K1" s="1" t="s">
        <v>546</v>
      </c>
      <c r="L1" s="1" t="s">
        <v>547</v>
      </c>
      <c r="M1" s="1" t="s">
        <v>548</v>
      </c>
      <c r="N1" s="1" t="s">
        <v>549</v>
      </c>
      <c r="O1" s="1" t="s">
        <v>550</v>
      </c>
      <c r="P1" s="1" t="s">
        <v>551</v>
      </c>
      <c r="Q1" s="1" t="s">
        <v>552</v>
      </c>
      <c r="R1" s="1" t="s">
        <v>553</v>
      </c>
      <c r="S1" s="1" t="s">
        <v>554</v>
      </c>
      <c r="T1" s="1" t="s">
        <v>555</v>
      </c>
      <c r="U1" s="1" t="s">
        <v>556</v>
      </c>
      <c r="V1" s="1" t="s">
        <v>557</v>
      </c>
      <c r="W1" s="1" t="s">
        <v>558</v>
      </c>
      <c r="X1" s="1" t="s">
        <v>559</v>
      </c>
      <c r="Y1" s="1" t="s">
        <v>560</v>
      </c>
      <c r="Z1" s="1" t="s">
        <v>561</v>
      </c>
      <c r="AA1" s="1" t="s">
        <v>562</v>
      </c>
      <c r="AB1" s="1" t="s">
        <v>428</v>
      </c>
      <c r="AC1" s="1" t="s">
        <v>429</v>
      </c>
      <c r="AD1" s="1" t="s">
        <v>430</v>
      </c>
      <c r="AE1" s="1" t="s">
        <v>431</v>
      </c>
      <c r="AF1" s="1" t="s">
        <v>432</v>
      </c>
      <c r="AG1" s="1" t="s">
        <v>563</v>
      </c>
      <c r="AH1" s="1" t="s">
        <v>564</v>
      </c>
      <c r="AI1" s="1" t="s">
        <v>565</v>
      </c>
      <c r="AJ1" s="1" t="s">
        <v>566</v>
      </c>
      <c r="AK1" s="1" t="s">
        <v>567</v>
      </c>
      <c r="AL1" s="1" t="s">
        <v>568</v>
      </c>
      <c r="AM1" s="1" t="s">
        <v>569</v>
      </c>
      <c r="AN1" s="1" t="s">
        <v>570</v>
      </c>
      <c r="AO1" s="1" t="s">
        <v>571</v>
      </c>
      <c r="AP1" s="1" t="s">
        <v>572</v>
      </c>
      <c r="AQ1" s="1" t="s">
        <v>573</v>
      </c>
      <c r="AR1" s="1" t="s">
        <v>574</v>
      </c>
      <c r="AS1" s="1" t="s">
        <v>575</v>
      </c>
      <c r="AT1" s="1" t="s">
        <v>576</v>
      </c>
      <c r="AU1" s="1" t="s">
        <v>454</v>
      </c>
      <c r="AV1" s="1" t="s">
        <v>455</v>
      </c>
    </row>
    <row r="2" spans="1:48">
      <c r="A2" s="1">
        <v>1610612737</v>
      </c>
      <c r="B2" s="1" t="s">
        <v>456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456</v>
      </c>
    </row>
    <row r="3" spans="1:48">
      <c r="A3" s="1">
        <v>1610612738</v>
      </c>
      <c r="B3" s="1" t="s">
        <v>459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459</v>
      </c>
    </row>
    <row r="4" spans="1:48">
      <c r="A4" s="1">
        <v>1610612751</v>
      </c>
      <c r="B4" s="1" t="s">
        <v>461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461</v>
      </c>
    </row>
    <row r="5" spans="1:48">
      <c r="A5" s="1">
        <v>1610612766</v>
      </c>
      <c r="B5" s="1" t="s">
        <v>462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462</v>
      </c>
    </row>
    <row r="6" spans="1:48">
      <c r="A6" s="1">
        <v>1610612741</v>
      </c>
      <c r="B6" s="1" t="s">
        <v>465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465</v>
      </c>
    </row>
    <row r="7" spans="1:48">
      <c r="A7" s="1">
        <v>1610612739</v>
      </c>
      <c r="B7" s="1" t="s">
        <v>467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467</v>
      </c>
    </row>
    <row r="8" spans="1:48">
      <c r="A8" s="1">
        <v>1610612742</v>
      </c>
      <c r="B8" s="1" t="s">
        <v>469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469</v>
      </c>
    </row>
    <row r="9" spans="1:48">
      <c r="A9" s="1">
        <v>1610612743</v>
      </c>
      <c r="B9" s="1" t="s">
        <v>471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471</v>
      </c>
    </row>
    <row r="10" spans="1:48">
      <c r="A10" s="1">
        <v>1610612765</v>
      </c>
      <c r="B10" s="1" t="s">
        <v>474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474</v>
      </c>
    </row>
    <row r="11" spans="1:48">
      <c r="A11" s="1">
        <v>1610612744</v>
      </c>
      <c r="B11" s="1" t="s">
        <v>475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475</v>
      </c>
    </row>
    <row r="12" spans="1:48">
      <c r="A12" s="1">
        <v>1610612745</v>
      </c>
      <c r="B12" s="1" t="s">
        <v>477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477</v>
      </c>
    </row>
    <row r="13" spans="1:48">
      <c r="A13" s="1">
        <v>1610612754</v>
      </c>
      <c r="B13" s="1" t="s">
        <v>479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479</v>
      </c>
    </row>
    <row r="14" spans="1:48">
      <c r="A14" s="1">
        <v>1610612746</v>
      </c>
      <c r="B14" s="1" t="s">
        <v>482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482</v>
      </c>
    </row>
    <row r="15" spans="1:48">
      <c r="A15" s="1">
        <v>1610612747</v>
      </c>
      <c r="B15" s="1" t="s">
        <v>484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484</v>
      </c>
    </row>
    <row r="16" spans="1:48">
      <c r="A16" s="1">
        <v>1610612763</v>
      </c>
      <c r="B16" s="1" t="s">
        <v>486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486</v>
      </c>
    </row>
    <row r="17" spans="1:48">
      <c r="A17" s="1">
        <v>1610612748</v>
      </c>
      <c r="B17" s="1" t="s">
        <v>488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488</v>
      </c>
    </row>
    <row r="18" spans="1:48">
      <c r="A18" s="1">
        <v>1610612749</v>
      </c>
      <c r="B18" s="1" t="s">
        <v>489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489</v>
      </c>
    </row>
    <row r="19" spans="1:48">
      <c r="A19" s="1">
        <v>1610612750</v>
      </c>
      <c r="B19" s="1" t="s">
        <v>492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492</v>
      </c>
    </row>
    <row r="20" spans="1:48">
      <c r="A20" s="1">
        <v>1610612740</v>
      </c>
      <c r="B20" s="1" t="s">
        <v>495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495</v>
      </c>
    </row>
    <row r="21" spans="1:48">
      <c r="A21" s="1">
        <v>1610612752</v>
      </c>
      <c r="B21" s="1" t="s">
        <v>496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496</v>
      </c>
    </row>
    <row r="22" spans="1:48">
      <c r="A22" s="1">
        <v>1610612760</v>
      </c>
      <c r="B22" s="1" t="s">
        <v>499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499</v>
      </c>
    </row>
    <row r="23" spans="1:48">
      <c r="A23" s="1">
        <v>1610612753</v>
      </c>
      <c r="B23" s="1" t="s">
        <v>502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502</v>
      </c>
    </row>
    <row r="24" spans="1:48">
      <c r="A24" s="1">
        <v>1610612755</v>
      </c>
      <c r="B24" s="1" t="s">
        <v>504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504</v>
      </c>
    </row>
    <row r="25" spans="1:48">
      <c r="A25" s="1">
        <v>1610612756</v>
      </c>
      <c r="B25" s="1" t="s">
        <v>507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507</v>
      </c>
    </row>
    <row r="26" spans="1:48">
      <c r="A26" s="1">
        <v>1610612757</v>
      </c>
      <c r="B26" s="1" t="s">
        <v>510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510</v>
      </c>
    </row>
    <row r="27" spans="1:48">
      <c r="A27" s="1">
        <v>1610612758</v>
      </c>
      <c r="B27" s="1" t="s">
        <v>512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512</v>
      </c>
    </row>
    <row r="28" spans="1:48">
      <c r="A28" s="1">
        <v>1610612759</v>
      </c>
      <c r="B28" s="1" t="s">
        <v>515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515</v>
      </c>
    </row>
    <row r="29" spans="1:48">
      <c r="A29" s="1">
        <v>1610612761</v>
      </c>
      <c r="B29" s="1" t="s">
        <v>518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518</v>
      </c>
    </row>
    <row r="30" spans="1:48">
      <c r="A30" s="1">
        <v>1610612762</v>
      </c>
      <c r="B30" s="1" t="s">
        <v>521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521</v>
      </c>
    </row>
    <row r="31" spans="1:48">
      <c r="A31" s="1">
        <v>1610612764</v>
      </c>
      <c r="B31" s="1" t="s">
        <v>524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5.7265625" customWidth="1"/>
    <col min="9" max="9" width="19.81640625" customWidth="1"/>
    <col min="10" max="10" width="9.7265625" customWidth="1"/>
    <col min="11" max="11" width="13" customWidth="1"/>
    <col min="12" max="12" width="20.453125" customWidth="1"/>
    <col min="13" max="13" width="24.6328125" customWidth="1"/>
    <col min="14" max="14" width="14.54296875" customWidth="1"/>
    <col min="15" max="15" width="17.7265625" customWidth="1"/>
    <col min="16" max="16" width="11.453125" customWidth="1"/>
    <col min="17" max="17" width="10.26953125" customWidth="1"/>
    <col min="18" max="18" width="9.81640625" customWidth="1"/>
    <col min="19" max="19" width="14.81640625" customWidth="1"/>
    <col min="20" max="20" width="12.1796875" customWidth="1"/>
    <col min="21" max="21" width="21.7265625" customWidth="1"/>
    <col min="22" max="22" width="25.81640625" customWidth="1"/>
    <col min="23" max="23" width="15.7265625" customWidth="1"/>
    <col min="24" max="24" width="19" customWidth="1"/>
    <col min="25" max="25" width="26.453125" customWidth="1"/>
    <col min="26" max="26" width="30.6328125" customWidth="1"/>
    <col min="27" max="27" width="20.54296875" customWidth="1"/>
    <col min="28" max="28" width="23.7265625" customWidth="1"/>
    <col min="30" max="30" width="13.26953125" customWidth="1"/>
  </cols>
  <sheetData>
    <row r="1" spans="1:30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577</v>
      </c>
      <c r="I1" s="1" t="s">
        <v>578</v>
      </c>
      <c r="J1" s="1" t="s">
        <v>579</v>
      </c>
      <c r="K1" s="1" t="s">
        <v>580</v>
      </c>
      <c r="L1" s="1" t="s">
        <v>581</v>
      </c>
      <c r="M1" s="1" t="s">
        <v>582</v>
      </c>
      <c r="N1" s="1" t="s">
        <v>583</v>
      </c>
      <c r="O1" s="1" t="s">
        <v>584</v>
      </c>
      <c r="P1" s="1" t="s">
        <v>428</v>
      </c>
      <c r="Q1" s="1" t="s">
        <v>429</v>
      </c>
      <c r="R1" s="1" t="s">
        <v>430</v>
      </c>
      <c r="S1" s="1" t="s">
        <v>431</v>
      </c>
      <c r="T1" s="1" t="s">
        <v>432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592</v>
      </c>
      <c r="AC1" s="1" t="s">
        <v>454</v>
      </c>
      <c r="AD1" s="1" t="s">
        <v>455</v>
      </c>
    </row>
    <row r="2" spans="1:30">
      <c r="A2" s="1">
        <v>1610612737</v>
      </c>
      <c r="B2" s="1" t="s">
        <v>456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456</v>
      </c>
    </row>
    <row r="3" spans="1:30">
      <c r="A3" s="1">
        <v>1610612738</v>
      </c>
      <c r="B3" s="1" t="s">
        <v>459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459</v>
      </c>
    </row>
    <row r="4" spans="1:30">
      <c r="A4" s="1">
        <v>1610612751</v>
      </c>
      <c r="B4" s="1" t="s">
        <v>461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461</v>
      </c>
    </row>
    <row r="5" spans="1:30">
      <c r="A5" s="1">
        <v>1610612766</v>
      </c>
      <c r="B5" s="1" t="s">
        <v>462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462</v>
      </c>
    </row>
    <row r="6" spans="1:30">
      <c r="A6" s="1">
        <v>1610612741</v>
      </c>
      <c r="B6" s="1" t="s">
        <v>465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465</v>
      </c>
    </row>
    <row r="7" spans="1:30">
      <c r="A7" s="1">
        <v>1610612739</v>
      </c>
      <c r="B7" s="1" t="s">
        <v>467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467</v>
      </c>
    </row>
    <row r="8" spans="1:30">
      <c r="A8" s="1">
        <v>1610612742</v>
      </c>
      <c r="B8" s="1" t="s">
        <v>469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469</v>
      </c>
    </row>
    <row r="9" spans="1:30">
      <c r="A9" s="1">
        <v>1610612743</v>
      </c>
      <c r="B9" s="1" t="s">
        <v>471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471</v>
      </c>
    </row>
    <row r="10" spans="1:30">
      <c r="A10" s="1">
        <v>1610612765</v>
      </c>
      <c r="B10" s="1" t="s">
        <v>474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474</v>
      </c>
    </row>
    <row r="11" spans="1:30">
      <c r="A11" s="1">
        <v>1610612744</v>
      </c>
      <c r="B11" s="1" t="s">
        <v>475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475</v>
      </c>
    </row>
    <row r="12" spans="1:30">
      <c r="A12" s="1">
        <v>1610612745</v>
      </c>
      <c r="B12" s="1" t="s">
        <v>477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477</v>
      </c>
    </row>
    <row r="13" spans="1:30">
      <c r="A13" s="1">
        <v>1610612754</v>
      </c>
      <c r="B13" s="1" t="s">
        <v>479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479</v>
      </c>
    </row>
    <row r="14" spans="1:30">
      <c r="A14" s="1">
        <v>1610612746</v>
      </c>
      <c r="B14" s="1" t="s">
        <v>482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482</v>
      </c>
    </row>
    <row r="15" spans="1:30">
      <c r="A15" s="1">
        <v>1610612747</v>
      </c>
      <c r="B15" s="1" t="s">
        <v>484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484</v>
      </c>
    </row>
    <row r="16" spans="1:30">
      <c r="A16" s="1">
        <v>1610612763</v>
      </c>
      <c r="B16" s="1" t="s">
        <v>486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486</v>
      </c>
    </row>
    <row r="17" spans="1:30">
      <c r="A17" s="1">
        <v>1610612748</v>
      </c>
      <c r="B17" s="1" t="s">
        <v>488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488</v>
      </c>
    </row>
    <row r="18" spans="1:30">
      <c r="A18" s="1">
        <v>1610612749</v>
      </c>
      <c r="B18" s="1" t="s">
        <v>489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489</v>
      </c>
    </row>
    <row r="19" spans="1:30">
      <c r="A19" s="1">
        <v>1610612750</v>
      </c>
      <c r="B19" s="1" t="s">
        <v>492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492</v>
      </c>
    </row>
    <row r="20" spans="1:30">
      <c r="A20" s="1">
        <v>1610612740</v>
      </c>
      <c r="B20" s="1" t="s">
        <v>495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495</v>
      </c>
    </row>
    <row r="21" spans="1:30">
      <c r="A21" s="1">
        <v>1610612752</v>
      </c>
      <c r="B21" s="1" t="s">
        <v>496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496</v>
      </c>
    </row>
    <row r="22" spans="1:30">
      <c r="A22" s="1">
        <v>1610612760</v>
      </c>
      <c r="B22" s="1" t="s">
        <v>499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499</v>
      </c>
    </row>
    <row r="23" spans="1:30">
      <c r="A23" s="1">
        <v>1610612753</v>
      </c>
      <c r="B23" s="1" t="s">
        <v>502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502</v>
      </c>
    </row>
    <row r="24" spans="1:30">
      <c r="A24" s="1">
        <v>1610612755</v>
      </c>
      <c r="B24" s="1" t="s">
        <v>504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504</v>
      </c>
    </row>
    <row r="25" spans="1:30">
      <c r="A25" s="1">
        <v>1610612756</v>
      </c>
      <c r="B25" s="1" t="s">
        <v>507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507</v>
      </c>
    </row>
    <row r="26" spans="1:30">
      <c r="A26" s="1">
        <v>1610612757</v>
      </c>
      <c r="B26" s="1" t="s">
        <v>510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510</v>
      </c>
    </row>
    <row r="27" spans="1:30">
      <c r="A27" s="1">
        <v>1610612758</v>
      </c>
      <c r="B27" s="1" t="s">
        <v>512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512</v>
      </c>
    </row>
    <row r="28" spans="1:30">
      <c r="A28" s="1">
        <v>1610612759</v>
      </c>
      <c r="B28" s="1" t="s">
        <v>515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515</v>
      </c>
    </row>
    <row r="29" spans="1:30">
      <c r="A29" s="1">
        <v>1610612761</v>
      </c>
      <c r="B29" s="1" t="s">
        <v>518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518</v>
      </c>
    </row>
    <row r="30" spans="1:30">
      <c r="A30" s="1">
        <v>1610612762</v>
      </c>
      <c r="B30" s="1" t="s">
        <v>521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521</v>
      </c>
    </row>
    <row r="31" spans="1:30">
      <c r="A31" s="1">
        <v>1610612764</v>
      </c>
      <c r="B31" s="1" t="s">
        <v>524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1.6328125" customWidth="1"/>
    <col min="9" max="9" width="11.36328125" customWidth="1"/>
    <col min="10" max="10" width="14.7265625" customWidth="1"/>
    <col min="11" max="11" width="12.7265625" customWidth="1"/>
    <col min="12" max="12" width="12.453125" customWidth="1"/>
    <col min="13" max="13" width="15.7265625" customWidth="1"/>
    <col min="14" max="14" width="11.36328125" customWidth="1"/>
    <col min="15" max="15" width="11.1796875" customWidth="1"/>
    <col min="16" max="16" width="14.453125" customWidth="1"/>
    <col min="17" max="17" width="12.81640625" customWidth="1"/>
    <col min="18" max="18" width="12.7265625" customWidth="1"/>
    <col min="19" max="19" width="11.36328125" customWidth="1"/>
    <col min="20" max="20" width="11.26953125" customWidth="1"/>
    <col min="21" max="21" width="11.453125" customWidth="1"/>
    <col min="22" max="22" width="11.1796875" customWidth="1"/>
    <col min="23" max="23" width="11.26953125" customWidth="1"/>
    <col min="24" max="24" width="12.6328125" customWidth="1"/>
    <col min="25" max="25" width="9.90625" customWidth="1"/>
    <col min="26" max="27" width="11.26953125" customWidth="1"/>
    <col min="28" max="28" width="14.7265625" customWidth="1"/>
    <col min="29" max="29" width="11.453125" customWidth="1"/>
    <col min="30" max="30" width="10.26953125" customWidth="1"/>
    <col min="31" max="31" width="9.81640625" customWidth="1"/>
    <col min="32" max="32" width="14.81640625" customWidth="1"/>
    <col min="33" max="33" width="12.1796875" customWidth="1"/>
    <col min="34" max="34" width="17.6328125" customWidth="1"/>
    <col min="35" max="35" width="17.36328125" customWidth="1"/>
    <col min="36" max="36" width="20.7265625" customWidth="1"/>
    <col min="37" max="37" width="18.7265625" customWidth="1"/>
    <col min="38" max="38" width="18.453125" customWidth="1"/>
    <col min="39" max="39" width="21.7265625" customWidth="1"/>
    <col min="40" max="40" width="17.36328125" customWidth="1"/>
    <col min="41" max="41" width="17.1796875" customWidth="1"/>
    <col min="42" max="42" width="20.453125" customWidth="1"/>
    <col min="43" max="43" width="18.81640625" customWidth="1"/>
    <col min="44" max="44" width="18.7265625" customWidth="1"/>
    <col min="45" max="45" width="17.36328125" customWidth="1"/>
    <col min="46" max="46" width="17.26953125" customWidth="1"/>
    <col min="47" max="47" width="17.453125" customWidth="1"/>
    <col min="48" max="48" width="17.1796875" customWidth="1"/>
    <col min="49" max="49" width="17.26953125" customWidth="1"/>
    <col min="50" max="50" width="18.6328125" customWidth="1"/>
    <col min="51" max="51" width="15.90625" customWidth="1"/>
    <col min="52" max="53" width="17.26953125" customWidth="1"/>
    <col min="54" max="54" width="20.7265625" customWidth="1"/>
    <col min="56" max="56" width="13.26953125" customWidth="1"/>
  </cols>
  <sheetData>
    <row r="1" spans="1:56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593</v>
      </c>
      <c r="I1" s="1" t="s">
        <v>594</v>
      </c>
      <c r="J1" s="1" t="s">
        <v>595</v>
      </c>
      <c r="K1" s="1" t="s">
        <v>596</v>
      </c>
      <c r="L1" s="1" t="s">
        <v>597</v>
      </c>
      <c r="M1" s="1" t="s">
        <v>598</v>
      </c>
      <c r="N1" s="1" t="s">
        <v>599</v>
      </c>
      <c r="O1" s="1" t="s">
        <v>600</v>
      </c>
      <c r="P1" s="1" t="s">
        <v>601</v>
      </c>
      <c r="Q1" s="1" t="s">
        <v>602</v>
      </c>
      <c r="R1" s="1" t="s">
        <v>603</v>
      </c>
      <c r="S1" s="1" t="s">
        <v>604</v>
      </c>
      <c r="T1" s="1" t="s">
        <v>605</v>
      </c>
      <c r="U1" s="1" t="s">
        <v>606</v>
      </c>
      <c r="V1" s="1" t="s">
        <v>607</v>
      </c>
      <c r="W1" s="1" t="s">
        <v>608</v>
      </c>
      <c r="X1" s="1" t="s">
        <v>609</v>
      </c>
      <c r="Y1" s="1" t="s">
        <v>610</v>
      </c>
      <c r="Z1" s="1" t="s">
        <v>611</v>
      </c>
      <c r="AA1" s="1" t="s">
        <v>612</v>
      </c>
      <c r="AB1" s="1" t="s">
        <v>427</v>
      </c>
      <c r="AC1" s="1" t="s">
        <v>428</v>
      </c>
      <c r="AD1" s="1" t="s">
        <v>429</v>
      </c>
      <c r="AE1" s="1" t="s">
        <v>430</v>
      </c>
      <c r="AF1" s="1" t="s">
        <v>431</v>
      </c>
      <c r="AG1" s="1" t="s">
        <v>432</v>
      </c>
      <c r="AH1" s="1" t="s">
        <v>613</v>
      </c>
      <c r="AI1" s="1" t="s">
        <v>614</v>
      </c>
      <c r="AJ1" s="1" t="s">
        <v>615</v>
      </c>
      <c r="AK1" s="1" t="s">
        <v>616</v>
      </c>
      <c r="AL1" s="1" t="s">
        <v>617</v>
      </c>
      <c r="AM1" s="1" t="s">
        <v>618</v>
      </c>
      <c r="AN1" s="1" t="s">
        <v>619</v>
      </c>
      <c r="AO1" s="1" t="s">
        <v>620</v>
      </c>
      <c r="AP1" s="1" t="s">
        <v>621</v>
      </c>
      <c r="AQ1" s="1" t="s">
        <v>622</v>
      </c>
      <c r="AR1" s="1" t="s">
        <v>623</v>
      </c>
      <c r="AS1" s="1" t="s">
        <v>624</v>
      </c>
      <c r="AT1" s="1" t="s">
        <v>625</v>
      </c>
      <c r="AU1" s="1" t="s">
        <v>626</v>
      </c>
      <c r="AV1" s="1" t="s">
        <v>627</v>
      </c>
      <c r="AW1" s="1" t="s">
        <v>628</v>
      </c>
      <c r="AX1" s="1" t="s">
        <v>629</v>
      </c>
      <c r="AY1" s="1" t="s">
        <v>630</v>
      </c>
      <c r="AZ1" s="1" t="s">
        <v>631</v>
      </c>
      <c r="BA1" s="1" t="s">
        <v>632</v>
      </c>
      <c r="BB1" s="1" t="s">
        <v>453</v>
      </c>
      <c r="BC1" s="1" t="s">
        <v>454</v>
      </c>
      <c r="BD1" s="1" t="s">
        <v>455</v>
      </c>
    </row>
    <row r="2" spans="1:56">
      <c r="A2" s="1">
        <v>1610612737</v>
      </c>
      <c r="B2" s="1" t="s">
        <v>456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1257</v>
      </c>
      <c r="T2" s="1">
        <v>26.9</v>
      </c>
      <c r="U2" s="1" t="s">
        <v>643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483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456</v>
      </c>
    </row>
    <row r="3" spans="1:56">
      <c r="A3" s="1">
        <v>1610612738</v>
      </c>
      <c r="B3" s="1" t="s">
        <v>459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645</v>
      </c>
      <c r="T3" s="1">
        <v>23.7</v>
      </c>
      <c r="U3" s="1" t="s">
        <v>485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641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459</v>
      </c>
    </row>
    <row r="4" spans="1:56">
      <c r="A4" s="1">
        <v>1610612751</v>
      </c>
      <c r="B4" s="1" t="s">
        <v>461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1258</v>
      </c>
      <c r="T4" s="1">
        <v>23.7</v>
      </c>
      <c r="U4" s="1" t="s">
        <v>1241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1259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461</v>
      </c>
    </row>
    <row r="5" spans="1:56">
      <c r="A5" s="1">
        <v>1610612766</v>
      </c>
      <c r="B5" s="1" t="s">
        <v>462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1260</v>
      </c>
      <c r="T5" s="1">
        <v>26</v>
      </c>
      <c r="U5" s="1" t="s">
        <v>1241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658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462</v>
      </c>
    </row>
    <row r="6" spans="1:56">
      <c r="A6" s="1">
        <v>1610612741</v>
      </c>
      <c r="B6" s="1" t="s">
        <v>465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649</v>
      </c>
      <c r="T6" s="1">
        <v>25.5</v>
      </c>
      <c r="U6" s="1" t="s">
        <v>472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1261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465</v>
      </c>
    </row>
    <row r="7" spans="1:56">
      <c r="A7" s="1">
        <v>1610612739</v>
      </c>
      <c r="B7" s="1" t="s">
        <v>467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1262</v>
      </c>
      <c r="T7" s="1">
        <v>25.7</v>
      </c>
      <c r="U7" s="1" t="s">
        <v>1263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1264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467</v>
      </c>
    </row>
    <row r="8" spans="1:56">
      <c r="A8" s="1">
        <v>1610612742</v>
      </c>
      <c r="B8" s="1" t="s">
        <v>469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1265</v>
      </c>
      <c r="T8" s="1">
        <v>24.5</v>
      </c>
      <c r="U8" s="1" t="s">
        <v>1266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659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469</v>
      </c>
    </row>
    <row r="9" spans="1:56">
      <c r="A9" s="1">
        <v>1610612743</v>
      </c>
      <c r="B9" s="1" t="s">
        <v>471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1267</v>
      </c>
      <c r="T9" s="1">
        <v>24.6</v>
      </c>
      <c r="U9" s="1" t="s">
        <v>1241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660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471</v>
      </c>
    </row>
    <row r="10" spans="1:56">
      <c r="A10" s="1">
        <v>1610612765</v>
      </c>
      <c r="B10" s="1" t="s">
        <v>474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654</v>
      </c>
      <c r="T10" s="1">
        <v>23.7</v>
      </c>
      <c r="U10" s="1" t="s">
        <v>1239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1268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474</v>
      </c>
    </row>
    <row r="11" spans="1:56">
      <c r="A11" s="1">
        <v>1610612744</v>
      </c>
      <c r="B11" s="1" t="s">
        <v>475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656</v>
      </c>
      <c r="T11" s="1">
        <v>24.3</v>
      </c>
      <c r="U11" s="1" t="s">
        <v>1241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1269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475</v>
      </c>
    </row>
    <row r="12" spans="1:56">
      <c r="A12" s="1">
        <v>1610612745</v>
      </c>
      <c r="B12" s="1" t="s">
        <v>477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1270</v>
      </c>
      <c r="T12" s="1">
        <v>23.5</v>
      </c>
      <c r="U12" s="1" t="s">
        <v>643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1271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477</v>
      </c>
    </row>
    <row r="13" spans="1:56">
      <c r="A13" s="1">
        <v>1610612754</v>
      </c>
      <c r="B13" s="1" t="s">
        <v>479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654</v>
      </c>
      <c r="T13" s="1">
        <v>24.5</v>
      </c>
      <c r="U13" s="1" t="s">
        <v>478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661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479</v>
      </c>
    </row>
    <row r="14" spans="1:56">
      <c r="A14" s="1">
        <v>1610612746</v>
      </c>
      <c r="B14" s="1" t="s">
        <v>482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1272</v>
      </c>
      <c r="T14" s="1">
        <v>24.1</v>
      </c>
      <c r="U14" s="1" t="s">
        <v>1252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662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482</v>
      </c>
    </row>
    <row r="15" spans="1:56">
      <c r="A15" s="1">
        <v>1610612747</v>
      </c>
      <c r="B15" s="1" t="s">
        <v>484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1273</v>
      </c>
      <c r="T15" s="1">
        <v>25</v>
      </c>
      <c r="U15" s="1" t="s">
        <v>1243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542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484</v>
      </c>
    </row>
    <row r="16" spans="1:56">
      <c r="A16" s="1">
        <v>1610612763</v>
      </c>
      <c r="B16" s="1" t="s">
        <v>486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1274</v>
      </c>
      <c r="T16" s="1">
        <v>23.4</v>
      </c>
      <c r="U16" s="1" t="s">
        <v>468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663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486</v>
      </c>
    </row>
    <row r="17" spans="1:56">
      <c r="A17" s="1">
        <v>1610612748</v>
      </c>
      <c r="B17" s="1" t="s">
        <v>488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640</v>
      </c>
      <c r="T17" s="1">
        <v>23.3</v>
      </c>
      <c r="U17" s="1" t="s">
        <v>1239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1268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488</v>
      </c>
    </row>
    <row r="18" spans="1:56">
      <c r="A18" s="1">
        <v>1610612749</v>
      </c>
      <c r="B18" s="1" t="s">
        <v>489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647</v>
      </c>
      <c r="T18" s="1">
        <v>24.8</v>
      </c>
      <c r="U18" s="1" t="s">
        <v>1244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1275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489</v>
      </c>
    </row>
    <row r="19" spans="1:56">
      <c r="A19" s="1">
        <v>1610612750</v>
      </c>
      <c r="B19" s="1" t="s">
        <v>492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637</v>
      </c>
      <c r="T19" s="1">
        <v>26.2</v>
      </c>
      <c r="U19" s="1" t="s">
        <v>535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664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492</v>
      </c>
    </row>
    <row r="20" spans="1:56">
      <c r="A20" s="1">
        <v>1610612740</v>
      </c>
      <c r="B20" s="1" t="s">
        <v>495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1260</v>
      </c>
      <c r="T20" s="1">
        <v>26.5</v>
      </c>
      <c r="U20" s="1" t="s">
        <v>480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659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495</v>
      </c>
    </row>
    <row r="21" spans="1:56">
      <c r="A21" s="1">
        <v>1610612752</v>
      </c>
      <c r="B21" s="1" t="s">
        <v>496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1276</v>
      </c>
      <c r="T21" s="1">
        <v>25.6</v>
      </c>
      <c r="U21" s="1" t="s">
        <v>1252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1277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496</v>
      </c>
    </row>
    <row r="22" spans="1:56">
      <c r="A22" s="1">
        <v>1610612760</v>
      </c>
      <c r="B22" s="1" t="s">
        <v>499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1272</v>
      </c>
      <c r="T22" s="1">
        <v>24.9</v>
      </c>
      <c r="U22" s="1" t="s">
        <v>1278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514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499</v>
      </c>
    </row>
    <row r="23" spans="1:56">
      <c r="A23" s="1">
        <v>1610612753</v>
      </c>
      <c r="B23" s="1" t="s">
        <v>502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633</v>
      </c>
      <c r="T23" s="1">
        <v>23.1</v>
      </c>
      <c r="U23" s="1" t="s">
        <v>1266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665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502</v>
      </c>
    </row>
    <row r="24" spans="1:56">
      <c r="A24" s="1">
        <v>1610612755</v>
      </c>
      <c r="B24" s="1" t="s">
        <v>504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1279</v>
      </c>
      <c r="T24" s="1">
        <v>23.4</v>
      </c>
      <c r="U24" s="1" t="s">
        <v>655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517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504</v>
      </c>
    </row>
    <row r="25" spans="1:56">
      <c r="A25" s="1">
        <v>1610612756</v>
      </c>
      <c r="B25" s="1" t="s">
        <v>507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1280</v>
      </c>
      <c r="T25" s="1">
        <v>25.9</v>
      </c>
      <c r="U25" s="1" t="s">
        <v>478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491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507</v>
      </c>
    </row>
    <row r="26" spans="1:56">
      <c r="A26" s="1">
        <v>1610612757</v>
      </c>
      <c r="B26" s="1" t="s">
        <v>510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1281</v>
      </c>
      <c r="T26" s="1">
        <v>23.2</v>
      </c>
      <c r="U26" s="1" t="s">
        <v>1282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1283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510</v>
      </c>
    </row>
    <row r="27" spans="1:56">
      <c r="A27" s="1">
        <v>1610612758</v>
      </c>
      <c r="B27" s="1" t="s">
        <v>512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1284</v>
      </c>
      <c r="T27" s="1">
        <v>24.7</v>
      </c>
      <c r="U27" s="1" t="s">
        <v>500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658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512</v>
      </c>
    </row>
    <row r="28" spans="1:56">
      <c r="A28" s="1">
        <v>1610612759</v>
      </c>
      <c r="B28" s="1" t="s">
        <v>515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1285</v>
      </c>
      <c r="T28" s="1">
        <v>24.7</v>
      </c>
      <c r="U28" s="1" t="s">
        <v>1237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533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515</v>
      </c>
    </row>
    <row r="29" spans="1:56">
      <c r="A29" s="1">
        <v>1610612761</v>
      </c>
      <c r="B29" s="1" t="s">
        <v>518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1265</v>
      </c>
      <c r="T29" s="1">
        <v>24.5</v>
      </c>
      <c r="U29" s="1" t="s">
        <v>539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1286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518</v>
      </c>
    </row>
    <row r="30" spans="1:56">
      <c r="A30" s="1">
        <v>1610612762</v>
      </c>
      <c r="B30" s="1" t="s">
        <v>521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642</v>
      </c>
      <c r="T30" s="1">
        <v>21.6</v>
      </c>
      <c r="U30" s="1" t="s">
        <v>516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1287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521</v>
      </c>
    </row>
    <row r="31" spans="1:56">
      <c r="A31" s="1">
        <v>1610612764</v>
      </c>
      <c r="B31" s="1" t="s">
        <v>524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1288</v>
      </c>
      <c r="T31" s="1">
        <v>26.2</v>
      </c>
      <c r="U31" s="1" t="s">
        <v>522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666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10" max="10" width="9.90625" customWidth="1"/>
    <col min="13" max="13" width="11" customWidth="1"/>
    <col min="16" max="16" width="9.7265625" customWidth="1"/>
    <col min="28" max="28" width="14.7265625" customWidth="1"/>
    <col min="29" max="29" width="11.453125" customWidth="1"/>
    <col min="30" max="30" width="10.26953125" customWidth="1"/>
    <col min="31" max="31" width="9.81640625" customWidth="1"/>
    <col min="32" max="32" width="14.81640625" customWidth="1"/>
    <col min="33" max="33" width="12.1796875" customWidth="1"/>
    <col min="34" max="34" width="12.81640625" customWidth="1"/>
    <col min="35" max="35" width="12.6328125" customWidth="1"/>
    <col min="36" max="36" width="15.90625" customWidth="1"/>
    <col min="37" max="37" width="13.90625" customWidth="1"/>
    <col min="38" max="38" width="13.7265625" customWidth="1"/>
    <col min="39" max="39" width="17" customWidth="1"/>
    <col min="40" max="40" width="12.6328125" customWidth="1"/>
    <col min="41" max="41" width="12.36328125" customWidth="1"/>
    <col min="42" max="42" width="15.7265625" customWidth="1"/>
    <col min="43" max="43" width="14.08984375" customWidth="1"/>
    <col min="44" max="44" width="14" customWidth="1"/>
    <col min="45" max="45" width="12.6328125" customWidth="1"/>
    <col min="46" max="46" width="12.54296875" customWidth="1"/>
    <col min="47" max="47" width="12.7265625" customWidth="1"/>
    <col min="48" max="48" width="12.36328125" customWidth="1"/>
    <col min="49" max="49" width="12.54296875" customWidth="1"/>
    <col min="50" max="50" width="13.81640625" customWidth="1"/>
    <col min="51" max="51" width="11.1796875" customWidth="1"/>
    <col min="52" max="53" width="12.54296875" customWidth="1"/>
    <col min="54" max="54" width="20.7265625" customWidth="1"/>
    <col min="56" max="56" width="13.26953125" customWidth="1"/>
  </cols>
  <sheetData>
    <row r="1" spans="1:56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407</v>
      </c>
      <c r="I1" s="1" t="s">
        <v>408</v>
      </c>
      <c r="J1" s="1" t="s">
        <v>409</v>
      </c>
      <c r="K1" s="1" t="s">
        <v>410</v>
      </c>
      <c r="L1" s="1" t="s">
        <v>411</v>
      </c>
      <c r="M1" s="1" t="s">
        <v>412</v>
      </c>
      <c r="N1" s="1" t="s">
        <v>413</v>
      </c>
      <c r="O1" s="1" t="s">
        <v>414</v>
      </c>
      <c r="P1" s="1" t="s">
        <v>415</v>
      </c>
      <c r="Q1" s="1" t="s">
        <v>416</v>
      </c>
      <c r="R1" s="1" t="s">
        <v>417</v>
      </c>
      <c r="S1" s="1" t="s">
        <v>418</v>
      </c>
      <c r="T1" s="1" t="s">
        <v>419</v>
      </c>
      <c r="U1" s="1" t="s">
        <v>420</v>
      </c>
      <c r="V1" s="1" t="s">
        <v>421</v>
      </c>
      <c r="W1" s="1" t="s">
        <v>422</v>
      </c>
      <c r="X1" s="1" t="s">
        <v>423</v>
      </c>
      <c r="Y1" s="1" t="s">
        <v>424</v>
      </c>
      <c r="Z1" s="1" t="s">
        <v>425</v>
      </c>
      <c r="AA1" s="1" t="s">
        <v>426</v>
      </c>
      <c r="AB1" s="1" t="s">
        <v>427</v>
      </c>
      <c r="AC1" s="1" t="s">
        <v>428</v>
      </c>
      <c r="AD1" s="1" t="s">
        <v>429</v>
      </c>
      <c r="AE1" s="1" t="s">
        <v>430</v>
      </c>
      <c r="AF1" s="1" t="s">
        <v>431</v>
      </c>
      <c r="AG1" s="1" t="s">
        <v>432</v>
      </c>
      <c r="AH1" s="1" t="s">
        <v>433</v>
      </c>
      <c r="AI1" s="1" t="s">
        <v>434</v>
      </c>
      <c r="AJ1" s="1" t="s">
        <v>435</v>
      </c>
      <c r="AK1" s="1" t="s">
        <v>436</v>
      </c>
      <c r="AL1" s="1" t="s">
        <v>437</v>
      </c>
      <c r="AM1" s="1" t="s">
        <v>438</v>
      </c>
      <c r="AN1" s="1" t="s">
        <v>439</v>
      </c>
      <c r="AO1" s="1" t="s">
        <v>440</v>
      </c>
      <c r="AP1" s="1" t="s">
        <v>441</v>
      </c>
      <c r="AQ1" s="1" t="s">
        <v>442</v>
      </c>
      <c r="AR1" s="1" t="s">
        <v>443</v>
      </c>
      <c r="AS1" s="1" t="s">
        <v>444</v>
      </c>
      <c r="AT1" s="1" t="s">
        <v>445</v>
      </c>
      <c r="AU1" s="1" t="s">
        <v>446</v>
      </c>
      <c r="AV1" s="1" t="s">
        <v>447</v>
      </c>
      <c r="AW1" s="1" t="s">
        <v>448</v>
      </c>
      <c r="AX1" s="1" t="s">
        <v>449</v>
      </c>
      <c r="AY1" s="1" t="s">
        <v>450</v>
      </c>
      <c r="AZ1" s="1" t="s">
        <v>451</v>
      </c>
      <c r="BA1" s="1" t="s">
        <v>452</v>
      </c>
      <c r="BB1" s="1" t="s">
        <v>453</v>
      </c>
      <c r="BC1" s="1" t="s">
        <v>454</v>
      </c>
      <c r="BD1" s="1" t="s">
        <v>455</v>
      </c>
    </row>
    <row r="2" spans="1:56">
      <c r="A2" s="1">
        <v>1610612737</v>
      </c>
      <c r="B2" s="1" t="s">
        <v>456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658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680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456</v>
      </c>
    </row>
    <row r="3" spans="1:56">
      <c r="A3" s="1">
        <v>1610612738</v>
      </c>
      <c r="B3" s="1" t="s">
        <v>459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667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538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459</v>
      </c>
    </row>
    <row r="4" spans="1:56">
      <c r="A4" s="1">
        <v>1610612751</v>
      </c>
      <c r="B4" s="1" t="s">
        <v>461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658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1289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461</v>
      </c>
    </row>
    <row r="5" spans="1:56">
      <c r="A5" s="1">
        <v>1610612766</v>
      </c>
      <c r="B5" s="1" t="s">
        <v>462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538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1236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462</v>
      </c>
    </row>
    <row r="6" spans="1:56">
      <c r="A6" s="1">
        <v>1610612741</v>
      </c>
      <c r="B6" s="1" t="s">
        <v>465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657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677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465</v>
      </c>
    </row>
    <row r="7" spans="1:56">
      <c r="A7" s="1">
        <v>1610612739</v>
      </c>
      <c r="B7" s="1" t="s">
        <v>467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538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1238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467</v>
      </c>
    </row>
    <row r="8" spans="1:56">
      <c r="A8" s="1">
        <v>1610612742</v>
      </c>
      <c r="B8" s="1" t="s">
        <v>469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538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673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469</v>
      </c>
    </row>
    <row r="9" spans="1:56">
      <c r="A9" s="1">
        <v>1610612743</v>
      </c>
      <c r="B9" s="1" t="s">
        <v>471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658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669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471</v>
      </c>
    </row>
    <row r="10" spans="1:56">
      <c r="A10" s="1">
        <v>1610612765</v>
      </c>
      <c r="B10" s="1" t="s">
        <v>474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658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1289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474</v>
      </c>
    </row>
    <row r="11" spans="1:56">
      <c r="A11" s="1">
        <v>1610612744</v>
      </c>
      <c r="B11" s="1" t="s">
        <v>475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675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680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475</v>
      </c>
    </row>
    <row r="12" spans="1:56">
      <c r="A12" s="1">
        <v>1610612745</v>
      </c>
      <c r="B12" s="1" t="s">
        <v>477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667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1268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477</v>
      </c>
    </row>
    <row r="13" spans="1:56">
      <c r="A13" s="1">
        <v>1610612754</v>
      </c>
      <c r="B13" s="1" t="s">
        <v>479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532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667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479</v>
      </c>
    </row>
    <row r="14" spans="1:56">
      <c r="A14" s="1">
        <v>1610612746</v>
      </c>
      <c r="B14" s="1" t="s">
        <v>482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675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664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482</v>
      </c>
    </row>
    <row r="15" spans="1:56">
      <c r="A15" s="1">
        <v>1610612747</v>
      </c>
      <c r="B15" s="1" t="s">
        <v>484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532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1268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484</v>
      </c>
    </row>
    <row r="16" spans="1:56">
      <c r="A16" s="1">
        <v>1610612763</v>
      </c>
      <c r="B16" s="1" t="s">
        <v>486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532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677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486</v>
      </c>
    </row>
    <row r="17" spans="1:56">
      <c r="A17" s="1">
        <v>1610612748</v>
      </c>
      <c r="B17" s="1" t="s">
        <v>488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658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682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488</v>
      </c>
    </row>
    <row r="18" spans="1:56">
      <c r="A18" s="1">
        <v>1610612749</v>
      </c>
      <c r="B18" s="1" t="s">
        <v>489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669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680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489</v>
      </c>
    </row>
    <row r="19" spans="1:56">
      <c r="A19" s="1">
        <v>1610612750</v>
      </c>
      <c r="B19" s="1" t="s">
        <v>492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675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1238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492</v>
      </c>
    </row>
    <row r="20" spans="1:56">
      <c r="A20" s="1">
        <v>1610612740</v>
      </c>
      <c r="B20" s="1" t="s">
        <v>495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670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662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495</v>
      </c>
    </row>
    <row r="21" spans="1:56">
      <c r="A21" s="1">
        <v>1610612752</v>
      </c>
      <c r="B21" s="1" t="s">
        <v>496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675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1238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496</v>
      </c>
    </row>
    <row r="22" spans="1:56">
      <c r="A22" s="1">
        <v>1610612760</v>
      </c>
      <c r="B22" s="1" t="s">
        <v>499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532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1259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499</v>
      </c>
    </row>
    <row r="23" spans="1:56">
      <c r="A23" s="1">
        <v>1610612753</v>
      </c>
      <c r="B23" s="1" t="s">
        <v>502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658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1259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502</v>
      </c>
    </row>
    <row r="24" spans="1:56">
      <c r="A24" s="1">
        <v>1610612755</v>
      </c>
      <c r="B24" s="1" t="s">
        <v>504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669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675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504</v>
      </c>
    </row>
    <row r="25" spans="1:56">
      <c r="A25" s="1">
        <v>1610612756</v>
      </c>
      <c r="B25" s="1" t="s">
        <v>507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657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527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507</v>
      </c>
    </row>
    <row r="26" spans="1:56">
      <c r="A26" s="1">
        <v>1610612757</v>
      </c>
      <c r="B26" s="1" t="s">
        <v>510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538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667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510</v>
      </c>
    </row>
    <row r="27" spans="1:56">
      <c r="A27" s="1">
        <v>1610612758</v>
      </c>
      <c r="B27" s="1" t="s">
        <v>512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670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501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512</v>
      </c>
    </row>
    <row r="28" spans="1:56">
      <c r="A28" s="1">
        <v>1610612759</v>
      </c>
      <c r="B28" s="1" t="s">
        <v>515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667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667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515</v>
      </c>
    </row>
    <row r="29" spans="1:56">
      <c r="A29" s="1">
        <v>1610612761</v>
      </c>
      <c r="B29" s="1" t="s">
        <v>518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675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658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518</v>
      </c>
    </row>
    <row r="30" spans="1:56">
      <c r="A30" s="1">
        <v>1610612762</v>
      </c>
      <c r="B30" s="1" t="s">
        <v>521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658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680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521</v>
      </c>
    </row>
    <row r="31" spans="1:56">
      <c r="A31" s="1">
        <v>1610612764</v>
      </c>
      <c r="B31" s="1" t="s">
        <v>524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657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681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1.6328125" customWidth="1"/>
    <col min="9" max="9" width="11.36328125" customWidth="1"/>
    <col min="10" max="10" width="14.7265625" customWidth="1"/>
    <col min="11" max="11" width="12.7265625" customWidth="1"/>
    <col min="12" max="12" width="12.453125" customWidth="1"/>
    <col min="13" max="13" width="15.7265625" customWidth="1"/>
    <col min="14" max="14" width="11.36328125" customWidth="1"/>
    <col min="15" max="15" width="11.1796875" customWidth="1"/>
    <col min="16" max="16" width="14.453125" customWidth="1"/>
    <col min="17" max="17" width="12.81640625" customWidth="1"/>
    <col min="18" max="18" width="12.7265625" customWidth="1"/>
    <col min="19" max="19" width="11.36328125" customWidth="1"/>
    <col min="20" max="20" width="11.26953125" customWidth="1"/>
    <col min="21" max="21" width="11.453125" customWidth="1"/>
    <col min="22" max="22" width="11.1796875" customWidth="1"/>
    <col min="23" max="23" width="11.26953125" customWidth="1"/>
    <col min="24" max="24" width="12.6328125" customWidth="1"/>
    <col min="25" max="25" width="9.90625" customWidth="1"/>
    <col min="26" max="27" width="11.26953125" customWidth="1"/>
    <col min="28" max="28" width="14.7265625" customWidth="1"/>
    <col min="29" max="29" width="11.453125" customWidth="1"/>
    <col min="30" max="30" width="10.26953125" customWidth="1"/>
    <col min="31" max="31" width="9.81640625" customWidth="1"/>
    <col min="32" max="32" width="14.81640625" customWidth="1"/>
    <col min="33" max="33" width="12.1796875" customWidth="1"/>
    <col min="34" max="34" width="17.6328125" customWidth="1"/>
    <col min="35" max="35" width="17.36328125" customWidth="1"/>
    <col min="36" max="36" width="20.7265625" customWidth="1"/>
    <col min="37" max="37" width="18.7265625" customWidth="1"/>
    <col min="38" max="38" width="18.453125" customWidth="1"/>
    <col min="39" max="39" width="21.7265625" customWidth="1"/>
    <col min="40" max="40" width="17.36328125" customWidth="1"/>
    <col min="41" max="41" width="17.1796875" customWidth="1"/>
    <col min="42" max="42" width="20.453125" customWidth="1"/>
    <col min="43" max="43" width="18.81640625" customWidth="1"/>
    <col min="44" max="44" width="18.7265625" customWidth="1"/>
    <col min="45" max="45" width="17.36328125" customWidth="1"/>
    <col min="46" max="46" width="17.26953125" customWidth="1"/>
    <col min="47" max="47" width="17.453125" customWidth="1"/>
    <col min="48" max="48" width="17.1796875" customWidth="1"/>
    <col min="49" max="49" width="17.26953125" customWidth="1"/>
    <col min="50" max="50" width="18.6328125" customWidth="1"/>
    <col min="51" max="51" width="15.90625" customWidth="1"/>
    <col min="52" max="53" width="17.26953125" customWidth="1"/>
    <col min="54" max="54" width="20.7265625" customWidth="1"/>
    <col min="56" max="56" width="13.26953125" customWidth="1"/>
  </cols>
  <sheetData>
    <row r="1" spans="1:56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593</v>
      </c>
      <c r="I1" s="1" t="s">
        <v>594</v>
      </c>
      <c r="J1" s="1" t="s">
        <v>595</v>
      </c>
      <c r="K1" s="1" t="s">
        <v>596</v>
      </c>
      <c r="L1" s="1" t="s">
        <v>597</v>
      </c>
      <c r="M1" s="1" t="s">
        <v>598</v>
      </c>
      <c r="N1" s="1" t="s">
        <v>599</v>
      </c>
      <c r="O1" s="1" t="s">
        <v>600</v>
      </c>
      <c r="P1" s="1" t="s">
        <v>601</v>
      </c>
      <c r="Q1" s="1" t="s">
        <v>602</v>
      </c>
      <c r="R1" s="1" t="s">
        <v>603</v>
      </c>
      <c r="S1" s="1" t="s">
        <v>604</v>
      </c>
      <c r="T1" s="1" t="s">
        <v>605</v>
      </c>
      <c r="U1" s="1" t="s">
        <v>606</v>
      </c>
      <c r="V1" s="1" t="s">
        <v>607</v>
      </c>
      <c r="W1" s="1" t="s">
        <v>608</v>
      </c>
      <c r="X1" s="1" t="s">
        <v>609</v>
      </c>
      <c r="Y1" s="1" t="s">
        <v>610</v>
      </c>
      <c r="Z1" s="1" t="s">
        <v>611</v>
      </c>
      <c r="AA1" s="1" t="s">
        <v>612</v>
      </c>
      <c r="AB1" s="1" t="s">
        <v>427</v>
      </c>
      <c r="AC1" s="1" t="s">
        <v>428</v>
      </c>
      <c r="AD1" s="1" t="s">
        <v>429</v>
      </c>
      <c r="AE1" s="1" t="s">
        <v>430</v>
      </c>
      <c r="AF1" s="1" t="s">
        <v>431</v>
      </c>
      <c r="AG1" s="1" t="s">
        <v>432</v>
      </c>
      <c r="AH1" s="1" t="s">
        <v>613</v>
      </c>
      <c r="AI1" s="1" t="s">
        <v>614</v>
      </c>
      <c r="AJ1" s="1" t="s">
        <v>615</v>
      </c>
      <c r="AK1" s="1" t="s">
        <v>616</v>
      </c>
      <c r="AL1" s="1" t="s">
        <v>617</v>
      </c>
      <c r="AM1" s="1" t="s">
        <v>618</v>
      </c>
      <c r="AN1" s="1" t="s">
        <v>619</v>
      </c>
      <c r="AO1" s="1" t="s">
        <v>620</v>
      </c>
      <c r="AP1" s="1" t="s">
        <v>621</v>
      </c>
      <c r="AQ1" s="1" t="s">
        <v>622</v>
      </c>
      <c r="AR1" s="1" t="s">
        <v>623</v>
      </c>
      <c r="AS1" s="1" t="s">
        <v>624</v>
      </c>
      <c r="AT1" s="1" t="s">
        <v>625</v>
      </c>
      <c r="AU1" s="1" t="s">
        <v>626</v>
      </c>
      <c r="AV1" s="1" t="s">
        <v>627</v>
      </c>
      <c r="AW1" s="1" t="s">
        <v>628</v>
      </c>
      <c r="AX1" s="1" t="s">
        <v>629</v>
      </c>
      <c r="AY1" s="1" t="s">
        <v>630</v>
      </c>
      <c r="AZ1" s="1" t="s">
        <v>631</v>
      </c>
      <c r="BA1" s="1" t="s">
        <v>632</v>
      </c>
      <c r="BB1" s="1" t="s">
        <v>453</v>
      </c>
      <c r="BC1" s="1" t="s">
        <v>454</v>
      </c>
      <c r="BD1" s="1" t="s">
        <v>455</v>
      </c>
    </row>
    <row r="2" spans="1:56">
      <c r="A2" s="1">
        <v>1610612737</v>
      </c>
      <c r="B2" s="1" t="s">
        <v>456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509</v>
      </c>
      <c r="T2" s="1">
        <v>1.3</v>
      </c>
      <c r="U2" s="1" t="s">
        <v>669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682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456</v>
      </c>
    </row>
    <row r="3" spans="1:56">
      <c r="A3" s="1">
        <v>1610612738</v>
      </c>
      <c r="B3" s="1" t="s">
        <v>459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531</v>
      </c>
      <c r="T3" s="1">
        <v>1.6</v>
      </c>
      <c r="U3" s="1" t="s">
        <v>658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665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459</v>
      </c>
    </row>
    <row r="4" spans="1:56">
      <c r="A4" s="1">
        <v>1610612751</v>
      </c>
      <c r="B4" s="1" t="s">
        <v>461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528</v>
      </c>
      <c r="T4" s="1">
        <v>1.5</v>
      </c>
      <c r="U4" s="1" t="s">
        <v>675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1289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461</v>
      </c>
    </row>
    <row r="5" spans="1:56">
      <c r="A5" s="1">
        <v>1610612766</v>
      </c>
      <c r="B5" s="1" t="s">
        <v>462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528</v>
      </c>
      <c r="T5" s="1">
        <v>1.7</v>
      </c>
      <c r="U5" s="1" t="s">
        <v>538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1259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462</v>
      </c>
    </row>
    <row r="6" spans="1:56">
      <c r="A6" s="1">
        <v>1610612741</v>
      </c>
      <c r="B6" s="1" t="s">
        <v>465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523</v>
      </c>
      <c r="T6" s="1">
        <v>1.7</v>
      </c>
      <c r="U6" s="1" t="s">
        <v>669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669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465</v>
      </c>
    </row>
    <row r="7" spans="1:56">
      <c r="A7" s="1">
        <v>1610612739</v>
      </c>
      <c r="B7" s="1" t="s">
        <v>467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537</v>
      </c>
      <c r="T7" s="1">
        <v>1.2</v>
      </c>
      <c r="U7" s="1" t="s">
        <v>670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658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467</v>
      </c>
    </row>
    <row r="8" spans="1:56">
      <c r="A8" s="1">
        <v>1610612742</v>
      </c>
      <c r="B8" s="1" t="s">
        <v>469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523</v>
      </c>
      <c r="T8" s="1">
        <v>1.5</v>
      </c>
      <c r="U8" s="1" t="s">
        <v>538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670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469</v>
      </c>
    </row>
    <row r="9" spans="1:56">
      <c r="A9" s="1">
        <v>1610612743</v>
      </c>
      <c r="B9" s="1" t="s">
        <v>471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1290</v>
      </c>
      <c r="T9" s="1">
        <v>1.2</v>
      </c>
      <c r="U9" s="1" t="s">
        <v>532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677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471</v>
      </c>
    </row>
    <row r="10" spans="1:56">
      <c r="A10" s="1">
        <v>1610612765</v>
      </c>
      <c r="B10" s="1" t="s">
        <v>474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685</v>
      </c>
      <c r="T10" s="1">
        <v>1.7</v>
      </c>
      <c r="U10" s="1" t="s">
        <v>532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1289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474</v>
      </c>
    </row>
    <row r="11" spans="1:56">
      <c r="A11" s="1">
        <v>1610612744</v>
      </c>
      <c r="B11" s="1" t="s">
        <v>475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528</v>
      </c>
      <c r="T11" s="1">
        <v>1.4</v>
      </c>
      <c r="U11" s="1" t="s">
        <v>675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682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475</v>
      </c>
    </row>
    <row r="12" spans="1:56">
      <c r="A12" s="1">
        <v>1610612745</v>
      </c>
      <c r="B12" s="1" t="s">
        <v>477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634</v>
      </c>
      <c r="T12" s="1">
        <v>1.4</v>
      </c>
      <c r="U12" s="1" t="s">
        <v>667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1246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477</v>
      </c>
    </row>
    <row r="13" spans="1:56">
      <c r="A13" s="1">
        <v>1610612754</v>
      </c>
      <c r="B13" s="1" t="s">
        <v>479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663</v>
      </c>
      <c r="T13" s="1">
        <v>1.3</v>
      </c>
      <c r="U13" s="1" t="s">
        <v>538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681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479</v>
      </c>
    </row>
    <row r="14" spans="1:56">
      <c r="A14" s="1">
        <v>1610612746</v>
      </c>
      <c r="B14" s="1" t="s">
        <v>482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531</v>
      </c>
      <c r="T14" s="1">
        <v>1.4</v>
      </c>
      <c r="U14" s="1" t="s">
        <v>658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536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482</v>
      </c>
    </row>
    <row r="15" spans="1:56">
      <c r="A15" s="1">
        <v>1610612747</v>
      </c>
      <c r="B15" s="1" t="s">
        <v>484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646</v>
      </c>
      <c r="T15" s="1">
        <v>1.3</v>
      </c>
      <c r="U15" s="1" t="s">
        <v>667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1246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484</v>
      </c>
    </row>
    <row r="16" spans="1:56">
      <c r="A16" s="1">
        <v>1610612763</v>
      </c>
      <c r="B16" s="1" t="s">
        <v>486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509</v>
      </c>
      <c r="T16" s="1">
        <v>1.5</v>
      </c>
      <c r="U16" s="1" t="s">
        <v>669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669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486</v>
      </c>
    </row>
    <row r="17" spans="1:56">
      <c r="A17" s="1">
        <v>1610612748</v>
      </c>
      <c r="B17" s="1" t="s">
        <v>488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531</v>
      </c>
      <c r="T17" s="1">
        <v>1.2</v>
      </c>
      <c r="U17" s="1" t="s">
        <v>658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680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488</v>
      </c>
    </row>
    <row r="18" spans="1:56">
      <c r="A18" s="1">
        <v>1610612749</v>
      </c>
      <c r="B18" s="1" t="s">
        <v>489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634</v>
      </c>
      <c r="T18" s="1">
        <v>1.5</v>
      </c>
      <c r="U18" s="1" t="s">
        <v>658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682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489</v>
      </c>
    </row>
    <row r="19" spans="1:56">
      <c r="A19" s="1">
        <v>1610612750</v>
      </c>
      <c r="B19" s="1" t="s">
        <v>492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686</v>
      </c>
      <c r="T19" s="1">
        <v>1.2</v>
      </c>
      <c r="U19" s="1" t="s">
        <v>667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658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492</v>
      </c>
    </row>
    <row r="20" spans="1:56">
      <c r="A20" s="1">
        <v>1610612740</v>
      </c>
      <c r="B20" s="1" t="s">
        <v>495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537</v>
      </c>
      <c r="T20" s="1">
        <v>1.3</v>
      </c>
      <c r="U20" s="1" t="s">
        <v>667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532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495</v>
      </c>
    </row>
    <row r="21" spans="1:56">
      <c r="A21" s="1">
        <v>1610612752</v>
      </c>
      <c r="B21" s="1" t="s">
        <v>496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509</v>
      </c>
      <c r="T21" s="1">
        <v>1.6</v>
      </c>
      <c r="U21" s="1" t="s">
        <v>658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658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496</v>
      </c>
    </row>
    <row r="22" spans="1:56">
      <c r="A22" s="1">
        <v>1610612760</v>
      </c>
      <c r="B22" s="1" t="s">
        <v>499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683</v>
      </c>
      <c r="T22" s="1">
        <v>1.4</v>
      </c>
      <c r="U22" s="1" t="s">
        <v>669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1236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499</v>
      </c>
    </row>
    <row r="23" spans="1:56">
      <c r="A23" s="1">
        <v>1610612753</v>
      </c>
      <c r="B23" s="1" t="s">
        <v>502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685</v>
      </c>
      <c r="T23" s="1">
        <v>1.3</v>
      </c>
      <c r="U23" s="1" t="s">
        <v>532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1236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502</v>
      </c>
    </row>
    <row r="24" spans="1:56">
      <c r="A24" s="1">
        <v>1610612755</v>
      </c>
      <c r="B24" s="1" t="s">
        <v>504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537</v>
      </c>
      <c r="T24" s="1">
        <v>1.2</v>
      </c>
      <c r="U24" s="1" t="s">
        <v>667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676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504</v>
      </c>
    </row>
    <row r="25" spans="1:56">
      <c r="A25" s="1">
        <v>1610612756</v>
      </c>
      <c r="B25" s="1" t="s">
        <v>507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528</v>
      </c>
      <c r="T25" s="1">
        <v>2</v>
      </c>
      <c r="U25" s="1" t="s">
        <v>658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659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507</v>
      </c>
    </row>
    <row r="26" spans="1:56">
      <c r="A26" s="1">
        <v>1610612757</v>
      </c>
      <c r="B26" s="1" t="s">
        <v>510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506</v>
      </c>
      <c r="T26" s="1">
        <v>1.2</v>
      </c>
      <c r="U26" s="1" t="s">
        <v>538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681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510</v>
      </c>
    </row>
    <row r="27" spans="1:56">
      <c r="A27" s="1">
        <v>1610612758</v>
      </c>
      <c r="B27" s="1" t="s">
        <v>512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531</v>
      </c>
      <c r="T27" s="1">
        <v>1.2</v>
      </c>
      <c r="U27" s="1" t="s">
        <v>658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650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512</v>
      </c>
    </row>
    <row r="28" spans="1:56">
      <c r="A28" s="1">
        <v>1610612759</v>
      </c>
      <c r="B28" s="1" t="s">
        <v>515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687</v>
      </c>
      <c r="T28" s="1">
        <v>1.5</v>
      </c>
      <c r="U28" s="1" t="s">
        <v>667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681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515</v>
      </c>
    </row>
    <row r="29" spans="1:56">
      <c r="A29" s="1">
        <v>1610612761</v>
      </c>
      <c r="B29" s="1" t="s">
        <v>518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684</v>
      </c>
      <c r="T29" s="1">
        <v>1.9</v>
      </c>
      <c r="U29" s="1" t="s">
        <v>664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1238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518</v>
      </c>
    </row>
    <row r="30" spans="1:56">
      <c r="A30" s="1">
        <v>1610612762</v>
      </c>
      <c r="B30" s="1" t="s">
        <v>521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666</v>
      </c>
      <c r="T30" s="1">
        <v>1.3</v>
      </c>
      <c r="U30" s="1" t="s">
        <v>667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682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521</v>
      </c>
    </row>
    <row r="31" spans="1:56">
      <c r="A31" s="1">
        <v>1610612764</v>
      </c>
      <c r="B31" s="1" t="s">
        <v>524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1247</v>
      </c>
      <c r="T31" s="1">
        <v>1.6</v>
      </c>
      <c r="U31" s="1" t="s">
        <v>664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667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4.5"/>
  <cols>
    <col min="1" max="1" width="10.6328125" customWidth="1"/>
    <col min="2" max="2" width="14.1796875" customWidth="1"/>
    <col min="6" max="6" width="8.81640625" customWidth="1"/>
    <col min="8" max="8" width="16.26953125" customWidth="1"/>
    <col min="9" max="9" width="14.36328125" customWidth="1"/>
    <col min="10" max="10" width="16.26953125" customWidth="1"/>
    <col min="11" max="11" width="14.36328125" customWidth="1"/>
    <col min="12" max="12" width="16.36328125" customWidth="1"/>
    <col min="13" max="13" width="14.453125" customWidth="1"/>
    <col min="14" max="14" width="11.1796875" customWidth="1"/>
    <col min="15" max="15" width="9.90625" customWidth="1"/>
    <col min="16" max="16" width="13.08984375" customWidth="1"/>
    <col min="17" max="17" width="12.7265625" customWidth="1"/>
    <col min="18" max="18" width="12.6328125" customWidth="1"/>
    <col min="19" max="19" width="11.26953125" customWidth="1"/>
    <col min="20" max="20" width="14.7265625" customWidth="1"/>
    <col min="21" max="21" width="11.1796875" customWidth="1"/>
    <col min="22" max="23" width="9.81640625" customWidth="1"/>
    <col min="25" max="25" width="14.6328125" customWidth="1"/>
    <col min="28" max="28" width="11.453125" customWidth="1"/>
    <col min="29" max="29" width="10.26953125" customWidth="1"/>
    <col min="30" max="30" width="9.81640625" customWidth="1"/>
    <col min="31" max="31" width="14.81640625" customWidth="1"/>
    <col min="32" max="32" width="12.1796875" customWidth="1"/>
    <col min="33" max="34" width="20.36328125" customWidth="1"/>
    <col min="35" max="35" width="20.453125" customWidth="1"/>
    <col min="36" max="36" width="17.1796875" customWidth="1"/>
    <col min="37" max="37" width="15.90625" customWidth="1"/>
    <col min="38" max="38" width="19.08984375" customWidth="1"/>
    <col min="39" max="39" width="18.7265625" customWidth="1"/>
    <col min="40" max="40" width="18.6328125" customWidth="1"/>
    <col min="41" max="41" width="17.26953125" customWidth="1"/>
    <col min="42" max="42" width="20.7265625" customWidth="1"/>
    <col min="43" max="43" width="17.1796875" customWidth="1"/>
    <col min="44" max="44" width="15.81640625" customWidth="1"/>
    <col min="45" max="45" width="13.90625" customWidth="1"/>
    <col min="46" max="46" width="11.7265625" customWidth="1"/>
    <col min="48" max="48" width="13.26953125" customWidth="1"/>
  </cols>
  <sheetData>
    <row r="1" spans="1:48">
      <c r="A1" s="1" t="s">
        <v>400</v>
      </c>
      <c r="B1" s="1" t="s">
        <v>401</v>
      </c>
      <c r="C1" s="1" t="s">
        <v>402</v>
      </c>
      <c r="D1" s="1" t="s">
        <v>403</v>
      </c>
      <c r="E1" s="1" t="s">
        <v>404</v>
      </c>
      <c r="F1" s="1" t="s">
        <v>405</v>
      </c>
      <c r="G1" s="1" t="s">
        <v>406</v>
      </c>
      <c r="H1" s="1" t="s">
        <v>543</v>
      </c>
      <c r="I1" s="1" t="s">
        <v>544</v>
      </c>
      <c r="J1" s="1" t="s">
        <v>545</v>
      </c>
      <c r="K1" s="1" t="s">
        <v>546</v>
      </c>
      <c r="L1" s="1" t="s">
        <v>547</v>
      </c>
      <c r="M1" s="1" t="s">
        <v>548</v>
      </c>
      <c r="N1" s="1" t="s">
        <v>549</v>
      </c>
      <c r="O1" s="1" t="s">
        <v>550</v>
      </c>
      <c r="P1" s="1" t="s">
        <v>551</v>
      </c>
      <c r="Q1" s="1" t="s">
        <v>552</v>
      </c>
      <c r="R1" s="1" t="s">
        <v>553</v>
      </c>
      <c r="S1" s="1" t="s">
        <v>554</v>
      </c>
      <c r="T1" s="1" t="s">
        <v>555</v>
      </c>
      <c r="U1" s="1" t="s">
        <v>556</v>
      </c>
      <c r="V1" s="1" t="s">
        <v>557</v>
      </c>
      <c r="W1" s="1" t="s">
        <v>558</v>
      </c>
      <c r="X1" s="1" t="s">
        <v>559</v>
      </c>
      <c r="Y1" s="1" t="s">
        <v>560</v>
      </c>
      <c r="Z1" s="1" t="s">
        <v>561</v>
      </c>
      <c r="AA1" s="1" t="s">
        <v>562</v>
      </c>
      <c r="AB1" s="1" t="s">
        <v>428</v>
      </c>
      <c r="AC1" s="1" t="s">
        <v>429</v>
      </c>
      <c r="AD1" s="1" t="s">
        <v>430</v>
      </c>
      <c r="AE1" s="1" t="s">
        <v>431</v>
      </c>
      <c r="AF1" s="1" t="s">
        <v>432</v>
      </c>
      <c r="AG1" s="1" t="s">
        <v>563</v>
      </c>
      <c r="AH1" s="1" t="s">
        <v>564</v>
      </c>
      <c r="AI1" s="1" t="s">
        <v>565</v>
      </c>
      <c r="AJ1" s="1" t="s">
        <v>566</v>
      </c>
      <c r="AK1" s="1" t="s">
        <v>567</v>
      </c>
      <c r="AL1" s="1" t="s">
        <v>568</v>
      </c>
      <c r="AM1" s="1" t="s">
        <v>569</v>
      </c>
      <c r="AN1" s="1" t="s">
        <v>570</v>
      </c>
      <c r="AO1" s="1" t="s">
        <v>571</v>
      </c>
      <c r="AP1" s="1" t="s">
        <v>572</v>
      </c>
      <c r="AQ1" s="1" t="s">
        <v>573</v>
      </c>
      <c r="AR1" s="1" t="s">
        <v>574</v>
      </c>
      <c r="AS1" s="1" t="s">
        <v>575</v>
      </c>
      <c r="AT1" s="1" t="s">
        <v>576</v>
      </c>
      <c r="AU1" s="1" t="s">
        <v>454</v>
      </c>
      <c r="AV1" s="1" t="s">
        <v>455</v>
      </c>
    </row>
    <row r="2" spans="1:48">
      <c r="A2" s="1">
        <v>1610612737</v>
      </c>
      <c r="B2" s="1" t="s">
        <v>456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456</v>
      </c>
    </row>
    <row r="3" spans="1:48">
      <c r="A3" s="1">
        <v>1610612738</v>
      </c>
      <c r="B3" s="1" t="s">
        <v>459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459</v>
      </c>
    </row>
    <row r="4" spans="1:48">
      <c r="A4" s="1">
        <v>1610612751</v>
      </c>
      <c r="B4" s="1" t="s">
        <v>461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461</v>
      </c>
    </row>
    <row r="5" spans="1:48">
      <c r="A5" s="1">
        <v>1610612766</v>
      </c>
      <c r="B5" s="1" t="s">
        <v>462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462</v>
      </c>
    </row>
    <row r="6" spans="1:48">
      <c r="A6" s="1">
        <v>1610612741</v>
      </c>
      <c r="B6" s="1" t="s">
        <v>465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465</v>
      </c>
    </row>
    <row r="7" spans="1:48">
      <c r="A7" s="1">
        <v>1610612739</v>
      </c>
      <c r="B7" s="1" t="s">
        <v>467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467</v>
      </c>
    </row>
    <row r="8" spans="1:48">
      <c r="A8" s="1">
        <v>1610612742</v>
      </c>
      <c r="B8" s="1" t="s">
        <v>469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469</v>
      </c>
    </row>
    <row r="9" spans="1:48">
      <c r="A9" s="1">
        <v>1610612743</v>
      </c>
      <c r="B9" s="1" t="s">
        <v>471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471</v>
      </c>
    </row>
    <row r="10" spans="1:48">
      <c r="A10" s="1">
        <v>1610612765</v>
      </c>
      <c r="B10" s="1" t="s">
        <v>474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474</v>
      </c>
    </row>
    <row r="11" spans="1:48">
      <c r="A11" s="1">
        <v>1610612744</v>
      </c>
      <c r="B11" s="1" t="s">
        <v>475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475</v>
      </c>
    </row>
    <row r="12" spans="1:48">
      <c r="A12" s="1">
        <v>1610612745</v>
      </c>
      <c r="B12" s="1" t="s">
        <v>477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477</v>
      </c>
    </row>
    <row r="13" spans="1:48">
      <c r="A13" s="1">
        <v>1610612754</v>
      </c>
      <c r="B13" s="1" t="s">
        <v>479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479</v>
      </c>
    </row>
    <row r="14" spans="1:48">
      <c r="A14" s="1">
        <v>1610612746</v>
      </c>
      <c r="B14" s="1" t="s">
        <v>482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482</v>
      </c>
    </row>
    <row r="15" spans="1:48">
      <c r="A15" s="1">
        <v>1610612747</v>
      </c>
      <c r="B15" s="1" t="s">
        <v>484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484</v>
      </c>
    </row>
    <row r="16" spans="1:48">
      <c r="A16" s="1">
        <v>1610612763</v>
      </c>
      <c r="B16" s="1" t="s">
        <v>486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486</v>
      </c>
    </row>
    <row r="17" spans="1:48">
      <c r="A17" s="1">
        <v>1610612748</v>
      </c>
      <c r="B17" s="1" t="s">
        <v>488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488</v>
      </c>
    </row>
    <row r="18" spans="1:48">
      <c r="A18" s="1">
        <v>1610612749</v>
      </c>
      <c r="B18" s="1" t="s">
        <v>489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489</v>
      </c>
    </row>
    <row r="19" spans="1:48">
      <c r="A19" s="1">
        <v>1610612750</v>
      </c>
      <c r="B19" s="1" t="s">
        <v>492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492</v>
      </c>
    </row>
    <row r="20" spans="1:48">
      <c r="A20" s="1">
        <v>1610612740</v>
      </c>
      <c r="B20" s="1" t="s">
        <v>495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495</v>
      </c>
    </row>
    <row r="21" spans="1:48">
      <c r="A21" s="1">
        <v>1610612752</v>
      </c>
      <c r="B21" s="1" t="s">
        <v>496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496</v>
      </c>
    </row>
    <row r="22" spans="1:48">
      <c r="A22" s="1">
        <v>1610612760</v>
      </c>
      <c r="B22" s="1" t="s">
        <v>499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499</v>
      </c>
    </row>
    <row r="23" spans="1:48">
      <c r="A23" s="1">
        <v>1610612753</v>
      </c>
      <c r="B23" s="1" t="s">
        <v>502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502</v>
      </c>
    </row>
    <row r="24" spans="1:48">
      <c r="A24" s="1">
        <v>1610612755</v>
      </c>
      <c r="B24" s="1" t="s">
        <v>504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504</v>
      </c>
    </row>
    <row r="25" spans="1:48">
      <c r="A25" s="1">
        <v>1610612756</v>
      </c>
      <c r="B25" s="1" t="s">
        <v>507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507</v>
      </c>
    </row>
    <row r="26" spans="1:48">
      <c r="A26" s="1">
        <v>1610612757</v>
      </c>
      <c r="B26" s="1" t="s">
        <v>510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510</v>
      </c>
    </row>
    <row r="27" spans="1:48">
      <c r="A27" s="1">
        <v>1610612758</v>
      </c>
      <c r="B27" s="1" t="s">
        <v>512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512</v>
      </c>
    </row>
    <row r="28" spans="1:48">
      <c r="A28" s="1">
        <v>1610612759</v>
      </c>
      <c r="B28" s="1" t="s">
        <v>515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515</v>
      </c>
    </row>
    <row r="29" spans="1:48">
      <c r="A29" s="1">
        <v>1610612761</v>
      </c>
      <c r="B29" s="1" t="s">
        <v>518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518</v>
      </c>
    </row>
    <row r="30" spans="1:48">
      <c r="A30" s="1">
        <v>1610612762</v>
      </c>
      <c r="B30" s="1" t="s">
        <v>521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521</v>
      </c>
    </row>
    <row r="31" spans="1:48">
      <c r="A31" s="1">
        <v>1610612764</v>
      </c>
      <c r="B31" s="1" t="s">
        <v>524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524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238</vt:i4>
      </vt:variant>
    </vt:vector>
  </HeadingPairs>
  <TitlesOfParts>
    <vt:vector size="261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  <vt:lpstr>TargetTeam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2019-11-26T05:21:23Z</dcterms:modified>
</cp:coreProperties>
</file>