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5EEBF30F-09DC-401B-BB80-79337E6BF4F5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  <sheet name="DataStandingsN" sheetId="129" r:id="rId3"/>
    <sheet name="DataStandingsN1" sheetId="130" r:id="rId4"/>
    <sheet name="DataBaseN" sheetId="131" r:id="rId5"/>
    <sheet name="DataBaseN1" sheetId="132" r:id="rId6"/>
    <sheet name="DataAdvancedN" sheetId="133" r:id="rId7"/>
    <sheet name="DataAdvancedN1" sheetId="134" r:id="rId8"/>
    <sheet name="DataMiscN" sheetId="135" r:id="rId9"/>
    <sheet name="DataMiscN1" sheetId="136" r:id="rId10"/>
    <sheet name="DataRoster" sheetId="137" r:id="rId11"/>
  </sheets>
  <functionGroups builtInGroupCount="19"/>
  <definedNames>
    <definedName name="AdvAstPctN">View!$E$33</definedName>
    <definedName name="AdvAstPctN1">View!$B$33</definedName>
    <definedName name="AdvAstPctRankN">View!$F$33</definedName>
    <definedName name="AdvAstPctRankN1">View!$C$33</definedName>
    <definedName name="AdvDefRatingN">View!$E$29</definedName>
    <definedName name="AdvDefRatingN1">View!$B$29</definedName>
    <definedName name="AdvDefRatingRankN">View!$F$29</definedName>
    <definedName name="AdvDefRatingRankN1">View!$C$29</definedName>
    <definedName name="AdvDrebPctN">View!$E$36</definedName>
    <definedName name="AdvDrebPctN1">View!$B$36</definedName>
    <definedName name="AdvDrebPctRank">View!$F$36</definedName>
    <definedName name="AdvDrebPctRankN">View!$F$36</definedName>
    <definedName name="AdvDrebPctRankN1">View!$C$36</definedName>
    <definedName name="AdvEfgPctN">View!$E$32</definedName>
    <definedName name="AdvEfgPctN1">View!$B$32</definedName>
    <definedName name="AdvEfgPctRankN">View!$F$32</definedName>
    <definedName name="AdvEfgPctRankN1">View!$C$32</definedName>
    <definedName name="AdvNetRatingN">View!$E$30</definedName>
    <definedName name="AdvNetRatingN1">View!$B$30</definedName>
    <definedName name="AdvNetRatingRank">View!$C$30</definedName>
    <definedName name="AdvNetRatingRankN">View!$F$30</definedName>
    <definedName name="AdvNetRatingRankN1">View!$C$30</definedName>
    <definedName name="AdvOffRatingN">View!$E$28</definedName>
    <definedName name="AdvOffRatingN1">View!$B$28</definedName>
    <definedName name="AdvOffRatingRankN">View!$F$28</definedName>
    <definedName name="AdvOffRatingRankN1">View!$C$28</definedName>
    <definedName name="AdvOrebPctN">View!$E$35</definedName>
    <definedName name="AdvOrebPctN1">View!$B$35</definedName>
    <definedName name="AdvOrebPctRankN">View!$F$35</definedName>
    <definedName name="AdvOrebPctRankN1">View!$C$35</definedName>
    <definedName name="AdvPaceN">View!$E$31</definedName>
    <definedName name="AdvPaceN1">View!$B$31</definedName>
    <definedName name="AdvPaceRankN">View!$F$31</definedName>
    <definedName name="AdvPaceRankN1">View!$C$31</definedName>
    <definedName name="AdvRebPctN">View!$E$34</definedName>
    <definedName name="AdvRebPctN1">View!$B$34</definedName>
    <definedName name="AdvRebPctRankN">View!$F$34</definedName>
    <definedName name="AdvRebPctRankN1">View!$C$34</definedName>
    <definedName name="AdvTmTovPctN">View!$E$37</definedName>
    <definedName name="AdvTmTovPctN1">View!$B$37</definedName>
    <definedName name="AdvTmTovPctRankN">View!$F$37</definedName>
    <definedName name="AdvTmTovPctRankN1">View!$C$37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View!$B$41</definedName>
    <definedName name="Misc2ndPtsN">View!$E$41</definedName>
    <definedName name="Misc2ndPtsN1">View!$B$41</definedName>
    <definedName name="Misc2ndPtsRankN">View!$F$41</definedName>
    <definedName name="Misc2ndPtsRankN1">View!$C$41</definedName>
    <definedName name="MiscOpp2ndPtsN">View!$E$42</definedName>
    <definedName name="MiscOpp2ndPtsN1">View!$B$42</definedName>
    <definedName name="MiscOpp2ndPtsRankN">View!$F$42</definedName>
    <definedName name="MiscOpp2ndPtsRankN1">View!$C$42</definedName>
    <definedName name="MiscOppPtsFbN">View!$E$44</definedName>
    <definedName name="MiscOppPtsFbN1">View!$B$44</definedName>
    <definedName name="MiscOppPtsFbRankN">View!$F$44</definedName>
    <definedName name="MiscOppPtsFbRankN1">View!$C$44</definedName>
    <definedName name="MiscOppPtsOffTovN">View!$E$40</definedName>
    <definedName name="MiscOppPtsOffTovN1">View!$B$40</definedName>
    <definedName name="MiscOppPtsOffTovRankN">View!$F$40</definedName>
    <definedName name="MiscOppPtsOffTovRankN1">View!$C$40</definedName>
    <definedName name="MiscOppPtsPaintN">View!$E$46</definedName>
    <definedName name="MiscOppPtsPaintN1">View!$B$46</definedName>
    <definedName name="MiscOppPtsPaintRankN">View!$F$46</definedName>
    <definedName name="MiscOppPtsPaintRankN1">View!$C$46</definedName>
    <definedName name="MiscPtsFbN">View!$E$43</definedName>
    <definedName name="MiscPtsFbN1">View!$B$43</definedName>
    <definedName name="MiscPtsFbRankN">View!$F$43</definedName>
    <definedName name="MiscPtsFbRankN1">View!$C$43</definedName>
    <definedName name="MiscPtsOffTovN">View!$E$39</definedName>
    <definedName name="MiscPtsOffTovN1">View!$B$39</definedName>
    <definedName name="MiscPtsOffTovRankN">View!$F$39</definedName>
    <definedName name="MiscPtsOffTovRankN1">View!$C$39</definedName>
    <definedName name="MiscPtsPaintN">View!$E$45</definedName>
    <definedName name="MiscPtsPaintN1">View!$B$45</definedName>
    <definedName name="MiscPtsPaintRankN">View!$F$45</definedName>
    <definedName name="MiscPtsPaintRankN1">View!$C$45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<sst xmlns="http://schemas.openxmlformats.org/spreadsheetml/2006/main" count="4089" uniqueCount="1171">
  <si>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</si>
  <si>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</si>
  <si>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</si>
  <si>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</si>
  <si>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</si>
  <si>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</si>
  <si>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</si>
  <si>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</si>
  <si>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</si>
  <si>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</si>
  <si>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</si>
  <si>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</si>
  <si>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</si>
  <si>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</si>
  <si>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</si>
  <si>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</si>
  <si>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</si>
  <si>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</si>
  <si>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</si>
  <si>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</si>
  <si>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</si>
  <si>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</si>
  <si>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</si>
  <si>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</si>
  <si>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</si>
  <si>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</si>
  <si>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</si>
  <si>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</si>
  <si>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</si>
  <si>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</si>
  <si>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</si>
  <si>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</si>
  <si>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</si>
  <si>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</si>
  <si>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</si>
  <si>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</si>
  <si>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</si>
  <si>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</si>
  <si>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</si>
  <si>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</si>
  <si>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</si>
  <si>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</si>
  <si>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</si>
  <si>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</si>
  <si>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</si>
  <si>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</si>
  <si>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</si>
  <si>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</si>
  <si>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</si>
  <si>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</si>
  <si>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</si>
  <si>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</si>
  <si>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</si>
  <si>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</si>
  <si>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</si>
  <si>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</si>
  <si>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</si>
  <si>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</si>
  <si>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</si>
  <si>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</si>
  <si>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</si>
  <si>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</si>
  <si>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</si>
  <si>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</si>
  <si>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</si>
  <si>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</si>
  <si>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</si>
  <si>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</si>
  <si>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</si>
  <si>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</si>
  <si>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</si>
  <si>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</si>
  <si>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</si>
  <si>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</si>
  <si>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</si>
  <si>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</si>
  <si>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</si>
  <si>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</si>
  <si>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</si>
  <si>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</si>
  <si>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</si>
  <si>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</si>
  <si>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</si>
  <si>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</si>
  <si>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Boston Celtics</t>
  </si>
  <si>
    <t>Brooklyn Nets</t>
  </si>
  <si>
    <t>19.9000000000000000000000</t>
  </si>
  <si>
    <t>0.7000000000000000000000</t>
  </si>
  <si>
    <t>Charlotte Hornets</t>
  </si>
  <si>
    <t>Chicago Bulls</t>
  </si>
  <si>
    <t>13.3000000000000000000000</t>
  </si>
  <si>
    <t>Cleveland Cavaliers</t>
  </si>
  <si>
    <t>-6.0000000000000000000000</t>
  </si>
  <si>
    <t>Dallas Mavericks</t>
  </si>
  <si>
    <t>14.8000000000000000000000</t>
  </si>
  <si>
    <t>Denver Nuggets</t>
  </si>
  <si>
    <t>14.3000000000000000000000</t>
  </si>
  <si>
    <t>Detroit Pistons</t>
  </si>
  <si>
    <t>Golden State Warriors</t>
  </si>
  <si>
    <t>14.7000000000000000000000</t>
  </si>
  <si>
    <t>Houston Rockets</t>
  </si>
  <si>
    <t>15.9000000000000000000000</t>
  </si>
  <si>
    <t>Indiana Pacers</t>
  </si>
  <si>
    <t>13.5000000000000000000000</t>
  </si>
  <si>
    <t>LA Clippers</t>
  </si>
  <si>
    <t>15.6000000000000000000000</t>
  </si>
  <si>
    <t>Los Angeles Lakers</t>
  </si>
  <si>
    <t>15.0000000000000000000000</t>
  </si>
  <si>
    <t>Memphis Grizzlies</t>
  </si>
  <si>
    <t>Miami Heat</t>
  </si>
  <si>
    <t>Milwaukee Bucks</t>
  </si>
  <si>
    <t>14.1000000000000000000000</t>
  </si>
  <si>
    <t>Minnesota Timberwolves</t>
  </si>
  <si>
    <t>17.7000000000000000000000</t>
  </si>
  <si>
    <t>New Orleans Pelicans</t>
  </si>
  <si>
    <t>16.9000000000000000000000</t>
  </si>
  <si>
    <t>-5.0000000000000000000000</t>
  </si>
  <si>
    <t>New York Knicks</t>
  </si>
  <si>
    <t>Oklahoma City Thunder</t>
  </si>
  <si>
    <t>Orlando Magic</t>
  </si>
  <si>
    <t>Philadelphia 76ers</t>
  </si>
  <si>
    <t>Phoenix Suns</t>
  </si>
  <si>
    <t>8.6000000000000000000000</t>
  </si>
  <si>
    <t>Portland Trail Blazers</t>
  </si>
  <si>
    <t>-0.9000000000000000000000</t>
  </si>
  <si>
    <t>Sacramento Kings</t>
  </si>
  <si>
    <t>17.3000000000000000000000</t>
  </si>
  <si>
    <t>San Antonio Spurs</t>
  </si>
  <si>
    <t>16.0000000000000000000000</t>
  </si>
  <si>
    <t>Toronto Raptors</t>
  </si>
  <si>
    <t>Utah Jazz</t>
  </si>
  <si>
    <t>4.4000000000000000000000</t>
  </si>
  <si>
    <t>Washington Wizards</t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</si>
  <si>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</si>
  <si>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</si>
  <si>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</si>
  <si>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</si>
  <si>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</si>
  <si>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</si>
  <si>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</si>
  <si>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</si>
  <si>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</si>
  <si>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</si>
  <si>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</si>
  <si>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</si>
  <si>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</si>
  <si>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</si>
  <si>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</si>
  <si>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</si>
  <si>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</si>
  <si>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</si>
  <si>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</si>
  <si>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</si>
  <si>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</si>
  <si>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</si>
  <si>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</si>
  <si>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</si>
  <si>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</si>
  <si>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</si>
  <si>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</si>
  <si>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</si>
  <si>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</si>
  <si>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</si>
  <si>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</si>
  <si>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</si>
  <si>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</si>
  <si>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</si>
  <si>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</si>
  <si>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</si>
  <si>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</si>
  <si>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</si>
  <si>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</si>
  <si>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</si>
  <si>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</si>
  <si>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</si>
  <si>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</si>
  <si>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</si>
  <si>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</si>
  <si>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</si>
  <si>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</si>
  <si>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</si>
  <si>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</si>
  <si>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</si>
  <si>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</si>
  <si>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</si>
  <si>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</si>
  <si>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</si>
  <si>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</si>
  <si>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</si>
  <si>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</si>
  <si>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</si>
  <si>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</si>
  <si>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</si>
  <si>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</si>
  <si>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</si>
  <si>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</si>
  <si>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</si>
  <si>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</si>
  <si>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</si>
  <si>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</si>
  <si>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</si>
  <si>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</si>
  <si>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</si>
  <si>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</si>
  <si>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</si>
  <si>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</si>
  <si>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</si>
  <si>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</si>
  <si>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</si>
  <si>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</si>
  <si>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</si>
  <si>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</si>
  <si>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</si>
  <si>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</si>
  <si>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</si>
  <si>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</si>
  <si>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Miami</t>
  </si>
  <si>
    <t>Heat</t>
  </si>
  <si>
    <t>East</t>
  </si>
  <si>
    <t xml:space="preserve">3-0  </t>
  </si>
  <si>
    <t/>
  </si>
  <si>
    <t>Southeast</t>
  </si>
  <si>
    <t xml:space="preserve">2-0  </t>
  </si>
  <si>
    <t>5-1</t>
  </si>
  <si>
    <t xml:space="preserve">2-1  </t>
  </si>
  <si>
    <t xml:space="preserve">5-1  </t>
  </si>
  <si>
    <t xml:space="preserve">1-0  </t>
  </si>
  <si>
    <t xml:space="preserve">0-0  </t>
  </si>
  <si>
    <t>W 3</t>
  </si>
  <si>
    <t>W 1</t>
  </si>
  <si>
    <t xml:space="preserve">3-1  </t>
  </si>
  <si>
    <t xml:space="preserve">4-0  </t>
  </si>
  <si>
    <t>3-0</t>
  </si>
  <si>
    <t>0-0</t>
  </si>
  <si>
    <t>1-0</t>
  </si>
  <si>
    <t>2-0</t>
  </si>
  <si>
    <t>2-1</t>
  </si>
  <si>
    <t>0-1</t>
  </si>
  <si>
    <t>4-1</t>
  </si>
  <si>
    <t>Los Angeles</t>
  </si>
  <si>
    <t>Lakers</t>
  </si>
  <si>
    <t>West</t>
  </si>
  <si>
    <t xml:space="preserve">4-1  </t>
  </si>
  <si>
    <t>Pacific</t>
  </si>
  <si>
    <t xml:space="preserve">0-1  </t>
  </si>
  <si>
    <t>W 2</t>
  </si>
  <si>
    <t>W 5</t>
  </si>
  <si>
    <t xml:space="preserve">1-1  </t>
  </si>
  <si>
    <t>3-1</t>
  </si>
  <si>
    <t>Philadelphia</t>
  </si>
  <si>
    <t>76ers</t>
  </si>
  <si>
    <t>Atlantic</t>
  </si>
  <si>
    <t>L 1</t>
  </si>
  <si>
    <t xml:space="preserve">5-0  </t>
  </si>
  <si>
    <t>4-0</t>
  </si>
  <si>
    <t>1-1</t>
  </si>
  <si>
    <t>Phoenix</t>
  </si>
  <si>
    <t>Suns</t>
  </si>
  <si>
    <t xml:space="preserve">4-2  </t>
  </si>
  <si>
    <t>5-2</t>
  </si>
  <si>
    <t xml:space="preserve">5-2  </t>
  </si>
  <si>
    <t xml:space="preserve">0-2  </t>
  </si>
  <si>
    <t xml:space="preserve">3-2  </t>
  </si>
  <si>
    <t>4-2</t>
  </si>
  <si>
    <t>0-2</t>
  </si>
  <si>
    <t>3-2</t>
  </si>
  <si>
    <t>LA</t>
  </si>
  <si>
    <t>Clippers</t>
  </si>
  <si>
    <t xml:space="preserve">1-2  </t>
  </si>
  <si>
    <t>W 4</t>
  </si>
  <si>
    <t>L 2</t>
  </si>
  <si>
    <t xml:space="preserve">2-2  </t>
  </si>
  <si>
    <t>Boston</t>
  </si>
  <si>
    <t>Celtics</t>
  </si>
  <si>
    <t>Dallas</t>
  </si>
  <si>
    <t>Mavericks</t>
  </si>
  <si>
    <t>Southwest</t>
  </si>
  <si>
    <t>2-2</t>
  </si>
  <si>
    <t>Milwaukee</t>
  </si>
  <si>
    <t>Bucks</t>
  </si>
  <si>
    <t>Central</t>
  </si>
  <si>
    <t>Denver</t>
  </si>
  <si>
    <t>Nuggets</t>
  </si>
  <si>
    <t>Northwest</t>
  </si>
  <si>
    <t>Toronto</t>
  </si>
  <si>
    <t>Raptors</t>
  </si>
  <si>
    <t>San Antonio</t>
  </si>
  <si>
    <t>Spurs</t>
  </si>
  <si>
    <t>1-2</t>
  </si>
  <si>
    <t>Charlotte</t>
  </si>
  <si>
    <t>Hornets</t>
  </si>
  <si>
    <t>3-3</t>
  </si>
  <si>
    <t xml:space="preserve">3-3  </t>
  </si>
  <si>
    <t xml:space="preserve">0-3  </t>
  </si>
  <si>
    <t xml:space="preserve">2-3  </t>
  </si>
  <si>
    <t xml:space="preserve">1-3  </t>
  </si>
  <si>
    <t>2-3</t>
  </si>
  <si>
    <t>Minnesota</t>
  </si>
  <si>
    <t>Timberwolves</t>
  </si>
  <si>
    <t>Indiana</t>
  </si>
  <si>
    <t>Pacers</t>
  </si>
  <si>
    <t>1-3</t>
  </si>
  <si>
    <t>Houston</t>
  </si>
  <si>
    <t>Rockets</t>
  </si>
  <si>
    <t>4-3</t>
  </si>
  <si>
    <t xml:space="preserve">4-3  </t>
  </si>
  <si>
    <t>Brooklyn</t>
  </si>
  <si>
    <t>Nets</t>
  </si>
  <si>
    <t>3-4</t>
  </si>
  <si>
    <t xml:space="preserve">3-4  </t>
  </si>
  <si>
    <t>Utah</t>
  </si>
  <si>
    <t>Jazz</t>
  </si>
  <si>
    <t>Atlanta</t>
  </si>
  <si>
    <t>Hawks</t>
  </si>
  <si>
    <t>L 3</t>
  </si>
  <si>
    <t>Portland</t>
  </si>
  <si>
    <t>Trail Blazers</t>
  </si>
  <si>
    <t xml:space="preserve">2-4  </t>
  </si>
  <si>
    <t>Detroit</t>
  </si>
  <si>
    <t>Pistons</t>
  </si>
  <si>
    <t xml:space="preserve">3-5  </t>
  </si>
  <si>
    <t>3-5</t>
  </si>
  <si>
    <t xml:space="preserve">1-4  </t>
  </si>
  <si>
    <t xml:space="preserve">2-5  </t>
  </si>
  <si>
    <t>Orlando</t>
  </si>
  <si>
    <t>Magic</t>
  </si>
  <si>
    <t>2-4</t>
  </si>
  <si>
    <t xml:space="preserve">0-4  </t>
  </si>
  <si>
    <t>Oklahoma City</t>
  </si>
  <si>
    <t>Thunder</t>
  </si>
  <si>
    <t>1-4</t>
  </si>
  <si>
    <t>Cleveland</t>
  </si>
  <si>
    <t>Cavaliers</t>
  </si>
  <si>
    <t>Golden State</t>
  </si>
  <si>
    <t>Warriors</t>
  </si>
  <si>
    <t>2-5</t>
  </si>
  <si>
    <t>L 4</t>
  </si>
  <si>
    <t>Sacramento</t>
  </si>
  <si>
    <t>Kings</t>
  </si>
  <si>
    <t xml:space="preserve">0-5  </t>
  </si>
  <si>
    <t xml:space="preserve">1-5  </t>
  </si>
  <si>
    <t>0-5</t>
  </si>
  <si>
    <t>Washington</t>
  </si>
  <si>
    <t>Wizards</t>
  </si>
  <si>
    <t>0-3</t>
  </si>
  <si>
    <t>Chicago</t>
  </si>
  <si>
    <t>Bulls</t>
  </si>
  <si>
    <t>1-5</t>
  </si>
  <si>
    <t>Memphis</t>
  </si>
  <si>
    <t>Grizzlies</t>
  </si>
  <si>
    <t>New York</t>
  </si>
  <si>
    <t>Knicks</t>
  </si>
  <si>
    <t>1-6</t>
  </si>
  <si>
    <t xml:space="preserve">1-6  </t>
  </si>
  <si>
    <t>New Orleans</t>
  </si>
  <si>
    <t>Pelicans</t>
  </si>
  <si>
    <t>22018</t>
  </si>
  <si>
    <t>40-12</t>
  </si>
  <si>
    <t xml:space="preserve"> - e</t>
  </si>
  <si>
    <t xml:space="preserve">14-2 </t>
  </si>
  <si>
    <t>60-22</t>
  </si>
  <si>
    <t xml:space="preserve">33-8 </t>
  </si>
  <si>
    <t>27-14</t>
  </si>
  <si>
    <t xml:space="preserve">7-3  </t>
  </si>
  <si>
    <t xml:space="preserve">5-5  </t>
  </si>
  <si>
    <t xml:space="preserve">5-6  </t>
  </si>
  <si>
    <t xml:space="preserve">45-5 </t>
  </si>
  <si>
    <t>W 6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</si>
  <si>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</si>
  <si>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</si>
  <si>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</si>
  <si>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</si>
  <si>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</si>
  <si>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</si>
  <si>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</si>
  <si>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</si>
  <si>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</si>
  <si>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</si>
  <si>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</si>
  <si>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</si>
  <si>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</si>
  <si>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</si>
  <si>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6-4</t>
  </si>
  <si>
    <t>8-2</t>
  </si>
  <si>
    <t>12-3</t>
  </si>
  <si>
    <t>10-1</t>
  </si>
  <si>
    <t>10-6</t>
  </si>
  <si>
    <t>7-0</t>
  </si>
  <si>
    <t>8-6</t>
  </si>
  <si>
    <t>10-4</t>
  </si>
  <si>
    <t>43-14</t>
  </si>
  <si>
    <t>17-8</t>
  </si>
  <si>
    <t>35-17</t>
  </si>
  <si>
    <t xml:space="preserve"> - w</t>
  </si>
  <si>
    <t xml:space="preserve">13-3 </t>
  </si>
  <si>
    <t>57-25</t>
  </si>
  <si>
    <t>30-11</t>
  </si>
  <si>
    <t xml:space="preserve">8-2  </t>
  </si>
  <si>
    <t xml:space="preserve">7-7  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</si>
  <si>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</si>
  <si>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</si>
  <si>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</si>
  <si>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</si>
  <si>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</si>
  <si>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</si>
  <si>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</si>
  <si>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</si>
  <si>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</si>
  <si>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</si>
  <si>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</si>
  <si>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</si>
  <si>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</si>
  <si>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</si>
  <si>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</si>
  <si>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</si>
  <si>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</si>
  <si>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</si>
  <si>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9-5</t>
  </si>
  <si>
    <t>8-1</t>
  </si>
  <si>
    <t>7-7</t>
  </si>
  <si>
    <t>10-5</t>
  </si>
  <si>
    <t>41-16</t>
  </si>
  <si>
    <t>16-9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</si>
  <si>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</si>
  <si>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</si>
  <si>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</si>
  <si>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</si>
  <si>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</si>
  <si>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</si>
  <si>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</si>
  <si>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</si>
  <si>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</si>
  <si>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</si>
  <si>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</si>
  <si>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</si>
  <si>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</si>
  <si>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</si>
  <si>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</si>
  <si>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</si>
  <si>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</si>
  <si>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</si>
  <si>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</si>
  <si>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</si>
  <si>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</si>
  <si>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</si>
  <si>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7-1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</si>
  <si>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</si>
  <si>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</si>
  <si>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</si>
  <si>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</si>
  <si>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</si>
  <si>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</si>
  <si>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</si>
  <si>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</si>
  <si>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 xml:space="preserve">4-6  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</si>
  <si>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</si>
  <si>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</si>
  <si>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</si>
  <si>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</si>
  <si>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</si>
  <si>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</si>
  <si>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</si>
  <si>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</si>
  <si>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</si>
  <si>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</si>
  <si>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</si>
  <si>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</si>
  <si>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7-3</t>
  </si>
  <si>
    <t>6-1</t>
  </si>
  <si>
    <t>8-4</t>
  </si>
  <si>
    <t>39-18</t>
  </si>
  <si>
    <t>15-10</t>
  </si>
  <si>
    <t>29-23</t>
  </si>
  <si>
    <t xml:space="preserve"> - x</t>
  </si>
  <si>
    <t xml:space="preserve">6-10 </t>
  </si>
  <si>
    <t>53-29</t>
  </si>
  <si>
    <t>21-20</t>
  </si>
  <si>
    <t xml:space="preserve">9-1  </t>
  </si>
  <si>
    <t xml:space="preserve">6-4  </t>
  </si>
  <si>
    <t xml:space="preserve">29-8 </t>
  </si>
  <si>
    <t>W 8</t>
  </si>
  <si>
    <t>L 6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</si>
  <si>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</si>
  <si>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</si>
  <si>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</si>
  <si>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</si>
  <si>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</si>
  <si>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</si>
  <si>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</si>
  <si>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</si>
  <si>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</si>
  <si>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</si>
  <si>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</si>
  <si>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</si>
  <si>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</si>
  <si>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11-7</t>
  </si>
  <si>
    <t>11-4</t>
  </si>
  <si>
    <t>6-3</t>
  </si>
  <si>
    <t>34-23</t>
  </si>
  <si>
    <t>19-6</t>
  </si>
  <si>
    <t>31-21</t>
  </si>
  <si>
    <t xml:space="preserve">8-8  </t>
  </si>
  <si>
    <t>51-31</t>
  </si>
  <si>
    <t>31-10</t>
  </si>
  <si>
    <t xml:space="preserve">10-8 </t>
  </si>
  <si>
    <t>22-16</t>
  </si>
  <si>
    <t>L 5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</si>
  <si>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</si>
  <si>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</si>
  <si>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</si>
  <si>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</si>
  <si>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</si>
  <si>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</si>
  <si>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</si>
  <si>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</si>
  <si>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4-4</t>
  </si>
  <si>
    <t>7-6</t>
  </si>
  <si>
    <t>37-21</t>
  </si>
  <si>
    <t>14-10</t>
  </si>
  <si>
    <t xml:space="preserve">10-6 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</si>
  <si>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</si>
  <si>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</si>
  <si>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</si>
  <si>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</si>
  <si>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</si>
  <si>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</si>
  <si>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</si>
  <si>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</si>
  <si>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</si>
  <si>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</si>
  <si>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</si>
  <si>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</si>
  <si>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4-6</t>
  </si>
  <si>
    <t>5-5</t>
  </si>
  <si>
    <t>5-6</t>
  </si>
  <si>
    <t>7-8</t>
  </si>
  <si>
    <t>12-12</t>
  </si>
  <si>
    <t>32-20</t>
  </si>
  <si>
    <t xml:space="preserve"> - sw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</si>
  <si>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</si>
  <si>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</si>
  <si>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</si>
  <si>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</si>
  <si>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</si>
  <si>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</si>
  <si>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</si>
  <si>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</si>
  <si>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</si>
  <si>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</si>
  <si>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</si>
  <si>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</si>
  <si>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</si>
  <si>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</si>
  <si>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33-24</t>
  </si>
  <si>
    <t>20-5</t>
  </si>
  <si>
    <t>30-22</t>
  </si>
  <si>
    <t>50-32</t>
  </si>
  <si>
    <t xml:space="preserve">0-7  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</si>
  <si>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</si>
  <si>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</si>
  <si>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</si>
  <si>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</si>
  <si>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</si>
  <si>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</si>
  <si>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</si>
  <si>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</si>
  <si>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</si>
  <si>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</si>
  <si>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</si>
  <si>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</si>
  <si>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</si>
  <si>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33-19</t>
  </si>
  <si>
    <t xml:space="preserve">11-5 </t>
  </si>
  <si>
    <t>48-34</t>
  </si>
  <si>
    <t>19-22</t>
  </si>
  <si>
    <t xml:space="preserve">2-8  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</si>
  <si>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</si>
  <si>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</si>
  <si>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</si>
  <si>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</si>
  <si>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</si>
  <si>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</si>
  <si>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</si>
  <si>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</si>
  <si>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</si>
  <si>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</si>
  <si>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</si>
  <si>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</si>
  <si>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</si>
  <si>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</si>
  <si>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</si>
  <si>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</si>
  <si>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</si>
  <si>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</si>
  <si>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</si>
  <si>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</si>
  <si>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</si>
  <si>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</si>
  <si>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</si>
  <si>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</si>
  <si>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</si>
  <si>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</si>
  <si>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</si>
  <si>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</si>
  <si>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</si>
  <si>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</si>
  <si>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</si>
  <si>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</si>
  <si>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</si>
  <si>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</si>
  <si>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</si>
  <si>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6-5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</si>
  <si>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</si>
  <si>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</si>
  <si>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</si>
  <si>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</si>
  <si>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</si>
  <si>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</si>
  <si>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</si>
  <si>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</si>
  <si>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</si>
  <si>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5-4 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</si>
  <si>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</si>
  <si>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</si>
  <si>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</si>
  <si>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</si>
  <si>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</si>
  <si>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</si>
  <si>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</si>
  <si>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</si>
  <si>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</si>
  <si>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5-10</t>
  </si>
  <si>
    <t>30-29</t>
  </si>
  <si>
    <t>12-11</t>
  </si>
  <si>
    <t>16-25</t>
  </si>
  <si>
    <t xml:space="preserve">7-4  </t>
  </si>
  <si>
    <t>25-16</t>
  </si>
  <si>
    <t xml:space="preserve">37-6 </t>
  </si>
  <si>
    <t xml:space="preserve">9-28 </t>
  </si>
  <si>
    <t xml:space="preserve">39-4 </t>
  </si>
  <si>
    <t>47-22</t>
  </si>
  <si>
    <t>32-31</t>
  </si>
  <si>
    <t>21-21</t>
  </si>
  <si>
    <t>34-13</t>
  </si>
  <si>
    <t>30-12</t>
  </si>
  <si>
    <t>18-12</t>
  </si>
  <si>
    <t>3-7</t>
  </si>
  <si>
    <t>33-26</t>
  </si>
  <si>
    <t xml:space="preserve"> - se</t>
  </si>
  <si>
    <t>17-24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</si>
  <si>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</si>
  <si>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</si>
  <si>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</si>
  <si>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</si>
  <si>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</si>
  <si>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</si>
  <si>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</si>
  <si>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</si>
  <si>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</si>
  <si>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5-8</t>
  </si>
  <si>
    <t>27-32</t>
  </si>
  <si>
    <t xml:space="preserve">6-2  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</si>
  <si>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</si>
  <si>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</si>
  <si>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</si>
  <si>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</si>
  <si>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</si>
  <si>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</si>
  <si>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</si>
  <si>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</si>
  <si>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</si>
  <si>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</si>
  <si>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</si>
  <si>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</si>
  <si>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</si>
  <si>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</si>
  <si>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</si>
  <si>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</si>
  <si>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</si>
  <si>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</si>
  <si>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</si>
  <si>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</si>
  <si>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</si>
  <si>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</si>
  <si>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</si>
  <si>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</si>
  <si>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</si>
  <si>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</si>
  <si>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</si>
  <si>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</si>
  <si>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</si>
  <si>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</si>
  <si>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</si>
  <si>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</si>
  <si>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21-31</t>
  </si>
  <si>
    <t xml:space="preserve"> - o</t>
  </si>
  <si>
    <t xml:space="preserve">4-12 </t>
  </si>
  <si>
    <t>39-43</t>
  </si>
  <si>
    <t>24-17</t>
  </si>
  <si>
    <t xml:space="preserve">3-7  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</si>
  <si>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</si>
  <si>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</si>
  <si>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</si>
  <si>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</si>
  <si>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</si>
  <si>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</si>
  <si>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</si>
  <si>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</si>
  <si>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</si>
  <si>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</si>
  <si>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</si>
  <si>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</si>
  <si>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</si>
  <si>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</si>
  <si>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</si>
  <si>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</si>
  <si>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</si>
  <si>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</si>
  <si>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</si>
  <si>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</si>
  <si>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</si>
  <si>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</si>
  <si>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</si>
  <si>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</si>
  <si>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4-7</t>
  </si>
  <si>
    <t>27-30</t>
  </si>
  <si>
    <t>23-29</t>
  </si>
  <si>
    <t xml:space="preserve">7-9  </t>
  </si>
  <si>
    <t>16-20</t>
  </si>
  <si>
    <t>11-24</t>
  </si>
  <si>
    <t xml:space="preserve">5-3  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</si>
  <si>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</si>
  <si>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</si>
  <si>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</si>
  <si>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</si>
  <si>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</si>
  <si>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</si>
  <si>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</si>
  <si>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</si>
  <si>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</si>
  <si>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</si>
  <si>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5-9</t>
  </si>
  <si>
    <t>13-13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</si>
  <si>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</si>
  <si>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</si>
  <si>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</si>
  <si>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</si>
  <si>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</si>
  <si>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</si>
  <si>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</si>
  <si>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</si>
  <si>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</si>
  <si>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</si>
  <si>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</si>
  <si>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</si>
  <si>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</si>
  <si>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</si>
  <si>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28-29</t>
  </si>
  <si>
    <t>22-30</t>
  </si>
  <si>
    <t xml:space="preserve">5-11 </t>
  </si>
  <si>
    <t>36-46</t>
  </si>
  <si>
    <t>11-30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</si>
  <si>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</si>
  <si>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</si>
  <si>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</si>
  <si>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</si>
  <si>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</si>
  <si>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</si>
  <si>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</si>
  <si>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</si>
  <si>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</si>
  <si>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</si>
  <si>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</si>
  <si>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</si>
  <si>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</si>
  <si>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</si>
  <si>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</si>
  <si>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</si>
  <si>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</si>
  <si>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</si>
  <si>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</si>
  <si>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</si>
  <si>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</si>
  <si>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</si>
  <si>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</si>
  <si>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</si>
  <si>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</si>
  <si>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</si>
  <si>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</si>
  <si>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0-4</t>
  </si>
  <si>
    <t>24-34</t>
  </si>
  <si>
    <t>8-16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</si>
  <si>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</si>
  <si>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</si>
  <si>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</si>
  <si>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</si>
  <si>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</si>
  <si>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</si>
  <si>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</si>
  <si>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</si>
  <si>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</si>
  <si>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</si>
  <si>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</si>
  <si>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</si>
  <si>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</si>
  <si>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</si>
  <si>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</si>
  <si>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</si>
  <si>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</si>
  <si>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</si>
  <si>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</si>
  <si>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</si>
  <si>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</si>
  <si>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</si>
  <si>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</si>
  <si>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</si>
  <si>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</si>
  <si>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</si>
  <si>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</si>
  <si>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</si>
  <si>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</si>
  <si>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</si>
  <si>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</si>
  <si>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6-7</t>
  </si>
  <si>
    <t>19-39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</si>
  <si>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</si>
  <si>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</si>
  <si>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</si>
  <si>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</si>
  <si>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</si>
  <si>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</si>
  <si>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</si>
  <si>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</si>
  <si>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</si>
  <si>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</si>
  <si>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</si>
  <si>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</si>
  <si>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</si>
  <si>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</si>
  <si>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</si>
  <si>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</si>
  <si>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</si>
  <si>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</si>
  <si>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</si>
  <si>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</si>
  <si>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</si>
  <si>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</si>
  <si>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</si>
  <si>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</si>
  <si>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</si>
  <si>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</si>
  <si>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</si>
  <si>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</si>
  <si>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</si>
  <si>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</si>
  <si>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</si>
  <si>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</si>
  <si>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</si>
  <si>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</si>
  <si>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</si>
  <si>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</si>
  <si>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</si>
  <si>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</si>
  <si>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</si>
  <si>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</si>
  <si>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</si>
  <si>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</si>
  <si>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</si>
  <si>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</si>
  <si>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</si>
  <si>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</si>
  <si>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</si>
  <si>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</si>
  <si>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</si>
  <si>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</si>
  <si>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</si>
  <si>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</si>
  <si>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</si>
  <si>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</si>
  <si>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</si>
  <si>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</si>
  <si>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</si>
  <si>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</si>
  <si>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</si>
  <si>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</si>
  <si>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</si>
  <si>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</si>
  <si>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</si>
  <si>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</si>
  <si>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</si>
  <si>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</si>
  <si>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</si>
  <si>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</si>
  <si>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</si>
  <si>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</si>
  <si>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</si>
  <si>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</si>
  <si>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</si>
  <si>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</si>
  <si>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</si>
  <si>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</si>
  <si>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</si>
  <si>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</si>
  <si>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</si>
  <si>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</si>
  <si>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</si>
  <si>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</si>
  <si>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</si>
  <si>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</si>
  <si>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</si>
  <si>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</si>
  <si>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</si>
  <si>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</si>
  <si>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</si>
  <si>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</si>
  <si>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</si>
  <si>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</si>
  <si>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</si>
  <si>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</si>
  <si>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</si>
  <si>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</si>
  <si>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</si>
  <si>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</si>
  <si>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</si>
  <si>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</si>
  <si>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</si>
  <si>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</si>
  <si>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</si>
  <si>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</si>
  <si>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</si>
  <si>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</si>
  <si>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</si>
  <si>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</si>
  <si>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</si>
  <si>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</si>
  <si>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</si>
  <si>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</si>
  <si>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</si>
  <si>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</si>
  <si>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</si>
  <si>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</si>
  <si>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</si>
  <si>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</si>
  <si>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</si>
  <si>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</si>
  <si>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</si>
  <si>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</si>
  <si>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</si>
  <si>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</si>
  <si>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</si>
  <si>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</si>
  <si>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</si>
  <si>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</si>
  <si>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</si>
  <si>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</si>
  <si>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</si>
  <si>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</si>
  <si>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</si>
  <si>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</si>
  <si>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</si>
  <si>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</si>
  <si>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</si>
  <si>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</si>
  <si>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</si>
  <si>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</si>
  <si>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</si>
  <si>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</si>
  <si>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</si>
  <si>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</si>
  <si>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</si>
  <si>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</si>
  <si>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</si>
  <si>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</si>
  <si>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</si>
  <si>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</si>
  <si>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</si>
  <si>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</si>
  <si>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</si>
  <si>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</si>
  <si>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</si>
  <si>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</si>
  <si>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</si>
  <si>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</si>
  <si>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</si>
  <si>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</si>
  <si>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</si>
  <si>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</si>
  <si>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</si>
  <si>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</si>
  <si>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</si>
  <si>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</si>
  <si>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</si>
  <si>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</si>
  <si>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</si>
  <si>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</si>
  <si>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</si>
  <si>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</si>
  <si>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</si>
  <si>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</si>
  <si>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</si>
  <si>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</si>
  <si>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</si>
  <si>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</si>
  <si>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</si>
  <si>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</si>
  <si>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</si>
  <si>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</si>
  <si>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</si>
  <si>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</si>
  <si>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</si>
  <si>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</si>
  <si>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</si>
  <si>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</si>
  <si>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</si>
  <si>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</si>
  <si>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</si>
  <si>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</si>
  <si>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</si>
  <si>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</si>
  <si>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</si>
  <si>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</si>
  <si>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</si>
  <si>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</si>
  <si>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</si>
  <si>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</si>
  <si>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</si>
  <si>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</si>
  <si>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</si>
  <si>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</si>
  <si>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</si>
  <si>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</si>
  <si>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</si>
  <si>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</si>
  <si>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</si>
  <si>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</si>
  <si>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</si>
  <si>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</si>
  <si>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</si>
  <si>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</si>
  <si>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</si>
  <si>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</si>
  <si>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</si>
  <si>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</si>
  <si>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</si>
  <si>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</si>
  <si>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</si>
  <si>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</si>
  <si>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</si>
  <si>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</si>
  <si>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</si>
  <si>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</si>
  <si>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</si>
  <si>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</si>
  <si>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</si>
  <si>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</si>
  <si>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</si>
  <si>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</si>
  <si>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</si>
  <si>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</si>
  <si>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</si>
  <si>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</si>
  <si>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</si>
  <si>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</si>
  <si>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</si>
  <si>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</si>
  <si>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</si>
  <si>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</si>
  <si>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</si>
  <si>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</si>
  <si>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</si>
  <si>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</si>
  <si>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</si>
  <si>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</si>
  <si>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</si>
  <si>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</si>
  <si>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</si>
  <si>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</si>
  <si>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</si>
  <si>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</si>
  <si>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</si>
  <si>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</si>
  <si>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</si>
  <si>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</si>
  <si>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</si>
  <si>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</si>
  <si>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</si>
  <si>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</si>
  <si>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 xml:space="preserve">6-1  </t>
  </si>
  <si>
    <t>6-2</t>
  </si>
  <si>
    <t xml:space="preserve">4-4  </t>
  </si>
  <si>
    <t xml:space="preserve">4-5  </t>
  </si>
  <si>
    <t>4-5</t>
  </si>
  <si>
    <t xml:space="preserve">3-6  </t>
  </si>
  <si>
    <t xml:space="preserve">2-6  </t>
  </si>
  <si>
    <t xml:space="preserve">0-6  </t>
  </si>
  <si>
    <t>1-7</t>
  </si>
  <si>
    <t xml:space="preserve">1-7  </t>
  </si>
  <si>
    <t>2-5</t>
    <phoneticPr fontId="1"/>
  </si>
  <si>
    <t>32-50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</si>
  <si>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</si>
  <si>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</si>
  <si>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</si>
  <si>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</si>
  <si>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</si>
  <si>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</si>
  <si>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18.6000000000000000000000</t>
  </si>
  <si>
    <t>-2.4000000000000000000000</t>
  </si>
  <si>
    <t>12.0000000000000000000000</t>
  </si>
  <si>
    <t>5.7000000000000000000000</t>
  </si>
  <si>
    <t>-5.7000000000000000000000</t>
  </si>
  <si>
    <t>-2.6000000000000000000000</t>
  </si>
  <si>
    <t>15.1000000000000000000000</t>
  </si>
  <si>
    <t>4.0000000000000000000000</t>
  </si>
  <si>
    <t>3.1000000000000000000000</t>
  </si>
  <si>
    <t>17.4000000000000000000000</t>
  </si>
  <si>
    <t>-9.8000000000000000000000</t>
  </si>
  <si>
    <t>-1.3000000000000000000000</t>
  </si>
  <si>
    <t>14.0000000000000000000000</t>
  </si>
  <si>
    <t>2.6000000000000000000000</t>
  </si>
  <si>
    <t>4.3000000000000000000000</t>
  </si>
  <si>
    <t>9.9000000000000000000000</t>
  </si>
  <si>
    <t>18.1000000000000000000000</t>
  </si>
  <si>
    <t>-7.9000000000000000000000</t>
  </si>
  <si>
    <t>19.6000000000000000000000</t>
  </si>
  <si>
    <t>7.1000000000000000000000</t>
  </si>
  <si>
    <t>10.3000000000000000000000</t>
  </si>
  <si>
    <t>16.7000000000000000000000</t>
  </si>
  <si>
    <t>-2.0000000000000000000000</t>
  </si>
  <si>
    <t>16.5000000000000000000000</t>
  </si>
  <si>
    <t>-10.5000000000000000000000</t>
  </si>
  <si>
    <t>16.3000000000000000000000</t>
  </si>
  <si>
    <t>3.3000000000000000000000</t>
  </si>
  <si>
    <t>-4.6000000000000000000000</t>
  </si>
  <si>
    <t>5.4000000000000000000000</t>
  </si>
  <si>
    <t>-8.4000000000000000000000</t>
  </si>
  <si>
    <t>1.4000000000000000000000</t>
  </si>
  <si>
    <t>5.9000000000000000000000</t>
  </si>
  <si>
    <t>4.1000000000000000000000</t>
  </si>
  <si>
    <t>15.7000000000000000000000</t>
  </si>
  <si>
    <t>-2.9000000000000000000000</t>
  </si>
  <si>
    <t>17.0000000000000000000000</t>
  </si>
  <si>
    <t>12.8000000000000000000000</t>
  </si>
  <si>
    <t>-0.1000000000000000000000</t>
  </si>
  <si>
    <t>12.2000000000000000000000</t>
  </si>
  <si>
    <t>-1.1000000000000000000000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</si>
  <si>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</si>
  <si>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</si>
  <si>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</si>
  <si>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</si>
  <si>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</si>
  <si>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6.5000000000000000000000</t>
  </si>
  <si>
    <t>4.8000000000000000000000</t>
  </si>
  <si>
    <t>13.7000000000000000000000</t>
  </si>
  <si>
    <t>14.5000000000000000000000</t>
  </si>
  <si>
    <t>0.9000000000000000000000</t>
  </si>
  <si>
    <t>-1.7000000000000000000000</t>
  </si>
  <si>
    <t>13.9000000000000000000000</t>
  </si>
  <si>
    <t>8.9000000000000000000000</t>
  </si>
  <si>
    <t>13.1000000000000000000000</t>
  </si>
  <si>
    <t>-1.5000000000000000000000</t>
  </si>
  <si>
    <t>-9.2000000000000000000000</t>
  </si>
  <si>
    <t>3.4000000000000000000000</t>
  </si>
  <si>
    <t>13.2000000000000000000000</t>
  </si>
  <si>
    <t>14.9000000000000000000000</t>
  </si>
  <si>
    <t>2.7000000000000000000000</t>
  </si>
  <si>
    <t>-9.3000000000000000000000</t>
  </si>
  <si>
    <t>4.2000000000000000000000</t>
  </si>
  <si>
    <t>12.1000000000000000000000</t>
  </si>
  <si>
    <t>1.7000000000000000000000</t>
  </si>
  <si>
    <t>6.1000000000000000000000</t>
  </si>
  <si>
    <t>5.3000000000000000000000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</si>
</sst>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3" fillId="3" borderId="0" xfId="0" applyFont="1" applyFill="1"/>
    <xf numFmtId="49" fontId="3" fillId="3" borderId="0" xfId="0" applyNumberFormat="1" applyFont="1" applyFill="1"/>
  </cellXfs>
  <cellStyles count="1">
    <cellStyle name="標準" xfId="0" builtinId="0"/>
  </cellStyles>
  <dxfs count="45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1BC09A-8E80-4ABD-A5D6-059E04F30F22}" name="TableStandingsN" displayName="TableStandingsN" ref="A1:CC31" totalsRowShown="0" headerRowDxfId="370">
  <autoFilter ref="A1:CC31" xr:uid="{56D97BE5-138F-4604-856F-7E884DDD111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C12D165-BB16-49E7-8466-5B25B6860BB1}" name="LeagueID" dataDxfId="451"/>
    <tableColumn id="2" xr3:uid="{807FCD32-9CBC-4913-A261-B29C49E54974}" name="SeasonID" dataDxfId="450"/>
    <tableColumn id="3" xr3:uid="{A9101A12-E7C7-4362-8B3A-47CBE4321845}" name="TeamID" dataDxfId="449"/>
    <tableColumn id="4" xr3:uid="{0E3C88AF-E875-41CE-916E-8039D027FA4A}" name="TeamCity" dataDxfId="448"/>
    <tableColumn id="5" xr3:uid="{6E03FAAA-44E5-4389-9879-F38A84205C53}" name="TeamName" dataDxfId="447"/>
    <tableColumn id="6" xr3:uid="{A0C61A13-BD04-4695-90F0-E42B11E686B3}" name="Conference" dataDxfId="446"/>
    <tableColumn id="7" xr3:uid="{238DEE26-F285-4323-A7E6-1E84FE81B06F}" name="ConferenceRecord" dataDxfId="445"/>
    <tableColumn id="8" xr3:uid="{18C2F830-C6CA-430C-B063-85C98AB6D973}" name="PlayoffRank" dataDxfId="444"/>
    <tableColumn id="9" xr3:uid="{FA545950-A02F-47D7-B9CC-FC7E24675576}" name="ClinchIndicator" dataDxfId="443"/>
    <tableColumn id="10" xr3:uid="{6E0D8B66-0C47-4B07-B965-011368588209}" name="Division" dataDxfId="442"/>
    <tableColumn id="11" xr3:uid="{F80D8B5F-88AF-4AB1-9C5C-FA115A865576}" name="DivisionRecord" dataDxfId="441"/>
    <tableColumn id="12" xr3:uid="{2CEE8531-BBEB-4F04-B281-07C26D2D5150}" name="DivisionRank" dataDxfId="440"/>
    <tableColumn id="13" xr3:uid="{9C95D044-3FDB-414A-AD2E-1816F8FE86AB}" name="WINS" dataDxfId="439"/>
    <tableColumn id="14" xr3:uid="{9799DD42-6937-44DB-86DD-2C6E505CB5C2}" name="LOSSES" dataDxfId="438"/>
    <tableColumn id="15" xr3:uid="{F62B7AFD-72B0-4A70-9615-FDEE38C96584}" name="WinPCT" dataDxfId="437"/>
    <tableColumn id="16" xr3:uid="{70A04F73-71B0-439C-A01A-27D18FA162B0}" name="LeagueRank" dataDxfId="436"/>
    <tableColumn id="17" xr3:uid="{2A935B86-CC24-4E59-B43D-628B3847A677}" name="Record" dataDxfId="435"/>
    <tableColumn id="18" xr3:uid="{82860298-0248-4EC8-A4A2-A5A322811C80}" name="HOME" dataDxfId="434"/>
    <tableColumn id="19" xr3:uid="{4E7EB92F-D083-44D4-BAAD-3BADFB1A6CE1}" name="ROAD" dataDxfId="433"/>
    <tableColumn id="20" xr3:uid="{F153BC28-CD41-4C46-9BBF-E603FB7E97C1}" name="L10" dataDxfId="432"/>
    <tableColumn id="21" xr3:uid="{25E4F01A-F557-4917-9F43-BA157FB7D903}" name="Last10Home" dataDxfId="431"/>
    <tableColumn id="22" xr3:uid="{28B67442-54C7-4B98-8056-9C0BEA50BBD4}" name="Last10Road" dataDxfId="430"/>
    <tableColumn id="23" xr3:uid="{09F9F67D-DD55-4123-BBAA-19621922CA89}" name="OT" dataDxfId="429"/>
    <tableColumn id="24" xr3:uid="{4C520158-8FAB-46A5-A4DD-E780A77A5536}" name="ThreePTSOrLess" dataDxfId="428"/>
    <tableColumn id="25" xr3:uid="{950B8F10-383C-4422-A807-E31C741254D5}" name="TenPTSOrMore" dataDxfId="427"/>
    <tableColumn id="26" xr3:uid="{E0903F36-4E7C-47F2-8520-03961AFAA952}" name="LongHomeStreak" dataDxfId="426"/>
    <tableColumn id="27" xr3:uid="{791BD775-46F0-4D90-8FD9-0DE8C499E7E9}" name="strLongHomeStreak" dataDxfId="425"/>
    <tableColumn id="28" xr3:uid="{C741B4EA-64BE-4612-B759-DC258578E8A7}" name="LongRoadStreak" dataDxfId="424"/>
    <tableColumn id="29" xr3:uid="{8ED2C6A5-7349-47DF-82CD-47AEDE0C6D30}" name="strLongRoadStreak" dataDxfId="423"/>
    <tableColumn id="30" xr3:uid="{54CE1C00-6BFC-4B52-9667-573A798A272A}" name="LongWinStreak" dataDxfId="422"/>
    <tableColumn id="31" xr3:uid="{0CEAF5D4-F158-4719-96B0-B522AC92E63B}" name="LongLossStreak" dataDxfId="421"/>
    <tableColumn id="32" xr3:uid="{BF6527A4-F3BB-4288-9C46-CA2C7FC709E0}" name="CurrentHomeStreak" dataDxfId="420"/>
    <tableColumn id="33" xr3:uid="{12714DB9-B817-407A-8B9A-8F03B725D193}" name="strCurrentHomeStreak" dataDxfId="419"/>
    <tableColumn id="34" xr3:uid="{6D4D084D-CCFB-439F-AC86-855168446D1A}" name="CurrentRoadStreak" dataDxfId="418"/>
    <tableColumn id="35" xr3:uid="{6463FC1F-9BD9-4D58-A9BB-F592DEED7CDD}" name="strCurrentRoadStreak" dataDxfId="417"/>
    <tableColumn id="36" xr3:uid="{D4C3FE5C-1C1C-4866-902F-644DF0701FE7}" name="CurrentStreak" dataDxfId="416"/>
    <tableColumn id="37" xr3:uid="{FB71A844-6B28-401B-B49F-3C1F22AA69C0}" name="strCurrentStreak" dataDxfId="415"/>
    <tableColumn id="38" xr3:uid="{3C43125E-96D7-476F-85C7-1CB5FAA0216F}" name="ConferenceGamesBack" dataDxfId="414"/>
    <tableColumn id="39" xr3:uid="{64175E08-686B-4F57-9F8D-045B4740787D}" name="DivisionGamesBack" dataDxfId="413"/>
    <tableColumn id="40" xr3:uid="{DFA136B4-962C-460F-B954-6854F4462303}" name="ClinchedConferenceTitle" dataDxfId="412"/>
    <tableColumn id="41" xr3:uid="{48C02A43-F413-4EB1-A261-D8EFDD55D47D}" name="ClinchedDivisionTitle" dataDxfId="411"/>
    <tableColumn id="42" xr3:uid="{0F745AEC-BA39-4BA0-B399-E7A01614B81F}" name="ClinchedPlayoffBirth" dataDxfId="410"/>
    <tableColumn id="43" xr3:uid="{78B211AE-12B2-417E-9959-FA76F259E57C}" name="EliminatedConference" dataDxfId="409"/>
    <tableColumn id="44" xr3:uid="{D0B65A93-F954-454B-974A-E950F592EA79}" name="EliminatedDivision" dataDxfId="408"/>
    <tableColumn id="45" xr3:uid="{D72320DB-4755-4873-8692-89B45D966DE0}" name="AheadAtHalf" dataDxfId="407"/>
    <tableColumn id="46" xr3:uid="{309B2204-1941-433F-A5BF-24FB51104DDA}" name="BehindAtHalf" dataDxfId="406"/>
    <tableColumn id="47" xr3:uid="{79C8340B-5493-435B-AFD9-7AB487D7678B}" name="TiedAtHalf" dataDxfId="405"/>
    <tableColumn id="48" xr3:uid="{165530D6-FAC9-4B25-8224-B80A6446CDC1}" name="AheadAtThird" dataDxfId="404"/>
    <tableColumn id="49" xr3:uid="{3C8EB729-1296-40B3-A608-CBFED8A3FBAC}" name="BehindAtThird" dataDxfId="403"/>
    <tableColumn id="50" xr3:uid="{0012E236-1CA1-4014-98AB-6D4410AF514F}" name="TiedAtThird" dataDxfId="402"/>
    <tableColumn id="51" xr3:uid="{6DB4B7F8-6E53-4719-9114-A232F8B14A9C}" name="Score100PTS" dataDxfId="401"/>
    <tableColumn id="52" xr3:uid="{D7E1CAC3-96CC-4FA5-B58A-2A4A3BF98B30}" name="OppScore100PTS" dataDxfId="400"/>
    <tableColumn id="53" xr3:uid="{A92FF5D9-945B-4DE9-8EC8-587E6872DCDA}" name="OppOver500" dataDxfId="399"/>
    <tableColumn id="54" xr3:uid="{8F08592F-526F-498C-8D6C-C300842A5DF9}" name="LeadInFGPCT" dataDxfId="398"/>
    <tableColumn id="55" xr3:uid="{9637EEFC-27B7-4114-AB35-B0DA1DB2FAA0}" name="LeadInReb" dataDxfId="397"/>
    <tableColumn id="56" xr3:uid="{25163C05-67F0-494C-B170-6945F618F681}" name="FewerTurnovers" dataDxfId="396"/>
    <tableColumn id="57" xr3:uid="{4D07F2A8-8860-4360-9979-5DDA4DD2D994}" name="PointsPG" dataDxfId="395"/>
    <tableColumn id="58" xr3:uid="{D61F887C-F841-4836-A111-14EE00BCBD93}" name="OppPointsPG" dataDxfId="394"/>
    <tableColumn id="59" xr3:uid="{5F144455-40F4-4B74-A08E-9D6C169996D2}" name="DiffPointsPG" dataDxfId="393"/>
    <tableColumn id="60" xr3:uid="{6842119F-3D4A-4390-B08C-8D380F085CB7}" name="vsEast" dataDxfId="392"/>
    <tableColumn id="61" xr3:uid="{CD0ED095-2617-42CE-9638-8896CDE544C8}" name="vsAtlantic" dataDxfId="391"/>
    <tableColumn id="62" xr3:uid="{74B4DC2B-FDEE-4A7D-BCDC-499DA80ECB62}" name="vsCentral" dataDxfId="390"/>
    <tableColumn id="63" xr3:uid="{C7DE7F66-76E2-4361-9F1E-26769F265E9F}" name="vsSoutheast" dataDxfId="389"/>
    <tableColumn id="64" xr3:uid="{5AE4364B-6E5A-448B-98B0-8278891F8BA3}" name="vsWest" dataDxfId="388"/>
    <tableColumn id="65" xr3:uid="{2BCEB086-B7DD-4E9E-960C-00EC1BEE3DC2}" name="vsNorthwest" dataDxfId="387"/>
    <tableColumn id="66" xr3:uid="{0D4DDE11-A448-41D8-905B-4205F1A032A7}" name="vsPacific" dataDxfId="386"/>
    <tableColumn id="67" xr3:uid="{164423A4-6063-4917-BAF7-01ED779877BF}" name="vsSouthwest" dataDxfId="385"/>
    <tableColumn id="68" xr3:uid="{FAFB63D4-EBEA-456F-802C-1870F63D4984}" name="Jan" dataDxfId="384"/>
    <tableColumn id="69" xr3:uid="{4EE2A9BA-4181-4169-9803-6BAC4081DBE0}" name="Feb" dataDxfId="383"/>
    <tableColumn id="70" xr3:uid="{0CA87680-AFF0-4E5B-A0DB-93B4C957D3E6}" name="Mar" dataDxfId="382"/>
    <tableColumn id="71" xr3:uid="{6818ED05-5BB5-4DD1-BA9A-3CD089B10053}" name="Apr" dataDxfId="381"/>
    <tableColumn id="72" xr3:uid="{8D471D35-B052-4119-9700-08CC7AD2F126}" name="May" dataDxfId="380"/>
    <tableColumn id="73" xr3:uid="{4846451E-0463-401F-AC75-20D6D535400C}" name="Jun" dataDxfId="379"/>
    <tableColumn id="74" xr3:uid="{C9F7F3F3-31CA-4C56-98B0-1AA95050D94F}" name="Jul" dataDxfId="378"/>
    <tableColumn id="75" xr3:uid="{F4131922-5C5B-400D-924B-23612866262D}" name="Aug" dataDxfId="377"/>
    <tableColumn id="76" xr3:uid="{224CF388-74EA-4CFE-9E92-7D5BFEE1CA8E}" name="Sep" dataDxfId="376"/>
    <tableColumn id="77" xr3:uid="{D792CBAE-1A00-4839-969E-FB3243FBEF10}" name="Oct" dataDxfId="375"/>
    <tableColumn id="78" xr3:uid="{2FF99485-B69B-45D0-958E-DC44AB48185A}" name="Nov" dataDxfId="374"/>
    <tableColumn id="79" xr3:uid="{9EB73D9F-0C36-4034-81F1-09AA69985F3B}" name="Dec" dataDxfId="373"/>
    <tableColumn id="80" xr3:uid="{FB76A000-4CEF-461F-9774-A2395E29EAFD}" name="PreAS" dataDxfId="372"/>
    <tableColumn id="81" xr3:uid="{203F064A-7780-48D9-AEFE-1C6474D11E98}" name="PostAS" dataDxfId="3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8206A7-6211-45A6-927E-71746DC7012B}" name="TableStandingsN1" displayName="TableStandingsN1" ref="A1:CC31" totalsRowShown="0" headerRowDxfId="288">
  <autoFilter ref="A1:CC31" xr:uid="{EE937214-E598-4E9E-B55E-E2686A2A9C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F0EFA569-13FC-406E-896B-5A4C9308A0E0}" name="LeagueID" dataDxfId="369"/>
    <tableColumn id="2" xr3:uid="{0E236370-EE24-4AA0-A1B2-6FD8912093F6}" name="SeasonID" dataDxfId="368"/>
    <tableColumn id="3" xr3:uid="{90F1FDBF-245E-4144-A925-E8D7D9D4E0B4}" name="TeamID" dataDxfId="367"/>
    <tableColumn id="4" xr3:uid="{150ADA39-8867-47AF-A5AF-B86BE80F7FEA}" name="TeamCity" dataDxfId="366"/>
    <tableColumn id="5" xr3:uid="{8B06C52A-C201-43B9-B8F5-26E2595BDE5D}" name="TeamName" dataDxfId="365"/>
    <tableColumn id="6" xr3:uid="{78974164-51B6-4A63-9D27-A7C0E9A8DD62}" name="Conference" dataDxfId="364"/>
    <tableColumn id="7" xr3:uid="{ABC78C9A-6A26-4101-9D2B-B6D4C4AA0FCF}" name="ConferenceRecord" dataDxfId="363"/>
    <tableColumn id="8" xr3:uid="{16B9F853-63E8-4D60-B566-109ED5E53995}" name="PlayoffRank" dataDxfId="362"/>
    <tableColumn id="9" xr3:uid="{6063FF76-80E8-4EBA-A399-C4E5797AC315}" name="ClinchIndicator" dataDxfId="361"/>
    <tableColumn id="10" xr3:uid="{2471BAAB-3A51-4EA0-9FCF-34B87F4597B8}" name="Division" dataDxfId="360"/>
    <tableColumn id="11" xr3:uid="{9F2BF54E-B759-4D2E-8CDE-86177D3E9C0D}" name="DivisionRecord" dataDxfId="359"/>
    <tableColumn id="12" xr3:uid="{2F0AB617-EA91-4D32-B6C1-C078FFBD7567}" name="DivisionRank" dataDxfId="358"/>
    <tableColumn id="13" xr3:uid="{6AE98FED-3D81-4693-9130-D92218E1A15E}" name="WINS" dataDxfId="357"/>
    <tableColumn id="14" xr3:uid="{48996C4F-A04C-497D-AA51-EFB7577E50E1}" name="LOSSES" dataDxfId="356"/>
    <tableColumn id="15" xr3:uid="{9D355AE2-6FA0-4935-9FC4-FD83CE2A9373}" name="WinPCT" dataDxfId="355"/>
    <tableColumn id="16" xr3:uid="{EC42EA28-6A3F-43FB-8986-C6752AD69228}" name="LeagueRank" dataDxfId="354"/>
    <tableColumn id="17" xr3:uid="{213DAFF3-1AA0-43FA-B055-D0E6F515ED6E}" name="Record" dataDxfId="353"/>
    <tableColumn id="18" xr3:uid="{24BE9A28-DCCC-45D0-B48F-78C0DEFBD627}" name="HOME" dataDxfId="352"/>
    <tableColumn id="19" xr3:uid="{2043B494-8B69-4D3F-BBE7-93F6704C0FC2}" name="ROAD" dataDxfId="351"/>
    <tableColumn id="20" xr3:uid="{C0C84F73-E3EA-4C44-B29B-30081CD7239A}" name="L10" dataDxfId="350"/>
    <tableColumn id="21" xr3:uid="{887682CA-75B8-41D9-85B8-659513D9B2B4}" name="Last10Home" dataDxfId="349"/>
    <tableColumn id="22" xr3:uid="{25DB3834-87B9-46E0-A786-BC68F162E756}" name="Last10Road" dataDxfId="348"/>
    <tableColumn id="23" xr3:uid="{344373C4-0EEC-40D8-81BB-0A163D6FCF07}" name="OT" dataDxfId="347"/>
    <tableColumn id="24" xr3:uid="{E064F55D-2E53-4B8E-B2F9-09D18B6BF143}" name="ThreePTSOrLess" dataDxfId="346"/>
    <tableColumn id="25" xr3:uid="{CEA193FF-EC49-4AA4-AF3A-916F2F0980C4}" name="TenPTSOrMore" dataDxfId="345"/>
    <tableColumn id="26" xr3:uid="{75B46434-C14B-4F1F-816A-185982D199F6}" name="LongHomeStreak" dataDxfId="344"/>
    <tableColumn id="27" xr3:uid="{807CC920-4401-48F5-8D6D-62F2D21AE4FF}" name="strLongHomeStreak" dataDxfId="343"/>
    <tableColumn id="28" xr3:uid="{5E27F52A-F5F0-4388-BDB6-AD82D214D802}" name="LongRoadStreak" dataDxfId="342"/>
    <tableColumn id="29" xr3:uid="{C663C8C5-8619-4687-96E0-226203BF696C}" name="strLongRoadStreak" dataDxfId="341"/>
    <tableColumn id="30" xr3:uid="{57E92C5C-B684-49D7-8E12-8B0B26F21104}" name="LongWinStreak" dataDxfId="340"/>
    <tableColumn id="31" xr3:uid="{45AFA32C-5CC2-4D3E-A971-41FC88501CB5}" name="LongLossStreak" dataDxfId="339"/>
    <tableColumn id="32" xr3:uid="{EB51F4CC-4A85-410B-BCFF-C4AF266606F7}" name="CurrentHomeStreak" dataDxfId="338"/>
    <tableColumn id="33" xr3:uid="{36857462-14AE-42EF-835C-3A01C1928986}" name="strCurrentHomeStreak" dataDxfId="337"/>
    <tableColumn id="34" xr3:uid="{8A7FEFAC-C7AA-4519-9A61-C6C1A03785E4}" name="CurrentRoadStreak" dataDxfId="336"/>
    <tableColumn id="35" xr3:uid="{5D2B7D9D-7190-4C6D-8717-DF2499ABDFD5}" name="strCurrentRoadStreak" dataDxfId="335"/>
    <tableColumn id="36" xr3:uid="{D8F9E231-D0AB-4C31-9C27-F8144168D1AC}" name="CurrentStreak" dataDxfId="334"/>
    <tableColumn id="37" xr3:uid="{E8A7EC90-5CC6-4144-96D1-C7EE93BC6660}" name="strCurrentStreak" dataDxfId="333"/>
    <tableColumn id="38" xr3:uid="{C38431C5-B26C-4898-A997-19B989061BAE}" name="ConferenceGamesBack" dataDxfId="332"/>
    <tableColumn id="39" xr3:uid="{35956C04-466F-4D1F-952B-156981DE45D3}" name="DivisionGamesBack" dataDxfId="331"/>
    <tableColumn id="40" xr3:uid="{0154B83D-8092-4A1B-AE3F-1CC1E1BA4575}" name="ClinchedConferenceTitle" dataDxfId="330"/>
    <tableColumn id="41" xr3:uid="{2C11641A-83AF-4CE5-AFEC-17DB3CBD9F03}" name="ClinchedDivisionTitle" dataDxfId="329"/>
    <tableColumn id="42" xr3:uid="{02725EA6-5704-4491-B3EA-FD527EA2B593}" name="ClinchedPlayoffBirth" dataDxfId="328"/>
    <tableColumn id="43" xr3:uid="{7C3F10E7-CB32-4B2B-9DF6-8D2B7B74E57B}" name="EliminatedConference" dataDxfId="327"/>
    <tableColumn id="44" xr3:uid="{A4C1F9FD-1BDC-4268-B54E-663158E4FEA0}" name="EliminatedDivision" dataDxfId="326"/>
    <tableColumn id="45" xr3:uid="{F86F3DE0-E598-4266-8138-C52DD15D2361}" name="AheadAtHalf" dataDxfId="325"/>
    <tableColumn id="46" xr3:uid="{4101FAAF-A15D-4B71-ABC0-A00CE426FBC4}" name="BehindAtHalf" dataDxfId="324"/>
    <tableColumn id="47" xr3:uid="{DD8FCFC9-7163-41A7-923D-48CBBF257077}" name="TiedAtHalf" dataDxfId="323"/>
    <tableColumn id="48" xr3:uid="{43CBED39-0493-4FC7-A567-95B2EC275D75}" name="AheadAtThird" dataDxfId="322"/>
    <tableColumn id="49" xr3:uid="{395C4CF7-3109-4959-9FBA-DEB918E38221}" name="BehindAtThird" dataDxfId="321"/>
    <tableColumn id="50" xr3:uid="{049ABDE3-63E8-4CA4-8093-BD2FFBC36B5E}" name="TiedAtThird" dataDxfId="320"/>
    <tableColumn id="51" xr3:uid="{F43B5B05-2811-4D92-AC2D-DB47BE17D53E}" name="Score100PTS" dataDxfId="319"/>
    <tableColumn id="52" xr3:uid="{8DDD247F-C2C3-408F-A9C0-DA4BF74A956D}" name="OppScore100PTS" dataDxfId="318"/>
    <tableColumn id="53" xr3:uid="{ACE49EDC-F225-49A7-B339-76563EA1FB55}" name="OppOver500" dataDxfId="317"/>
    <tableColumn id="54" xr3:uid="{4C60486E-7A1A-4FF6-BCFF-0A60BC9DCA47}" name="LeadInFGPCT" dataDxfId="316"/>
    <tableColumn id="55" xr3:uid="{F99274B6-2435-4ABB-92E3-9B66ED07598D}" name="LeadInReb" dataDxfId="315"/>
    <tableColumn id="56" xr3:uid="{A25E1545-307A-4798-86A6-B2B94BB5AFD8}" name="FewerTurnovers" dataDxfId="314"/>
    <tableColumn id="57" xr3:uid="{F0C5EC3C-13B0-445D-9877-96F96D7F616A}" name="PointsPG" dataDxfId="313"/>
    <tableColumn id="58" xr3:uid="{B85132F9-CA80-4058-A52F-EE5DF31193AC}" name="OppPointsPG" dataDxfId="312"/>
    <tableColumn id="59" xr3:uid="{2DB7B6B0-3DF9-4817-B1C3-F038DAA6A241}" name="DiffPointsPG" dataDxfId="311"/>
    <tableColumn id="60" xr3:uid="{D82D451B-FD1F-48EC-ADCC-F681DAA229A1}" name="vsEast" dataDxfId="310"/>
    <tableColumn id="61" xr3:uid="{5527C535-E91E-427B-8108-EC701507BDDD}" name="vsAtlantic" dataDxfId="309"/>
    <tableColumn id="62" xr3:uid="{AEF2064E-916A-484A-81B0-F2E38999AB3B}" name="vsCentral" dataDxfId="308"/>
    <tableColumn id="63" xr3:uid="{946D6655-66FA-47A2-B591-F8B1479B90FA}" name="vsSoutheast" dataDxfId="307"/>
    <tableColumn id="64" xr3:uid="{904710E8-A168-4C0A-A00E-3E49B328371D}" name="vsWest" dataDxfId="306"/>
    <tableColumn id="65" xr3:uid="{F48EFE48-6578-438E-97FB-9BD49B903CF3}" name="vsNorthwest" dataDxfId="305"/>
    <tableColumn id="66" xr3:uid="{D667C457-1D3B-4628-9C32-7B5C6B207AB4}" name="vsPacific" dataDxfId="304"/>
    <tableColumn id="67" xr3:uid="{59A46227-4B4E-4693-833E-ED52F721700A}" name="vsSouthwest" dataDxfId="303"/>
    <tableColumn id="68" xr3:uid="{543D6AA0-6CCB-47AD-A36D-C1C038047DD7}" name="Jan" dataDxfId="302"/>
    <tableColumn id="69" xr3:uid="{8C364C28-526D-4A9E-92F6-4C43981069E6}" name="Feb" dataDxfId="301"/>
    <tableColumn id="70" xr3:uid="{C5AA2969-9FE5-43BE-9BE4-708E9717DF58}" name="Mar" dataDxfId="300"/>
    <tableColumn id="71" xr3:uid="{61BFC332-17E8-49E1-9A68-13A125A51927}" name="Apr" dataDxfId="299"/>
    <tableColumn id="72" xr3:uid="{B03093DC-812C-4012-B812-E85B5A1B2623}" name="May" dataDxfId="298"/>
    <tableColumn id="73" xr3:uid="{D0908F21-E28C-4AA4-977C-71BAFEDE40A9}" name="Jun" dataDxfId="297"/>
    <tableColumn id="74" xr3:uid="{81BC173F-F881-44F6-9433-677F1D1A3711}" name="Jul" dataDxfId="296"/>
    <tableColumn id="75" xr3:uid="{6AF95CCF-F68F-49C0-B59D-B6E565DE36DD}" name="Aug" dataDxfId="295"/>
    <tableColumn id="76" xr3:uid="{94397443-9093-4AEE-B7FA-7812B87D816B}" name="Sep" dataDxfId="294"/>
    <tableColumn id="77" xr3:uid="{F7A23976-F72F-4C09-9C5F-1DF8673176A8}" name="Oct" dataDxfId="293"/>
    <tableColumn id="78" xr3:uid="{83942AB1-632A-48A7-95DF-4B1CA3829A4F}" name="Nov" dataDxfId="292"/>
    <tableColumn id="79" xr3:uid="{D6D2ED86-B211-48A2-9FC5-F19F358AEC08}" name="Dec" dataDxfId="291"/>
    <tableColumn id="80" xr3:uid="{90FE31E6-0A2F-4DBB-8CEE-DF4A2138CAF0}" name="PreAS" dataDxfId="290"/>
    <tableColumn id="81" xr3:uid="{2450A792-0F39-415E-B251-208A2C820AF8}" name="PostAS" dataDxfId="2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525989A-BB4F-42D3-82B7-F4A75F59C997}" name="TableBaseN" displayName="TableBaseN" ref="A1:BD31" totalsRowShown="0" headerRowDxfId="231">
  <autoFilter ref="A1:BD31" xr:uid="{0B76405F-3428-42F0-B12E-945631E46F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8DDBDA2-89E4-4B5F-82B7-E28FA73B8B55}" name="TEAM_ID" dataDxfId="287"/>
    <tableColumn id="2" xr3:uid="{C6DD6EE1-AAF0-4015-9C4D-69AFAB1A2F45}" name="TEAM_NAME" dataDxfId="286"/>
    <tableColumn id="3" xr3:uid="{F5289F48-FA97-44DF-9DA7-B4FA6163D92A}" name="GP" dataDxfId="285"/>
    <tableColumn id="4" xr3:uid="{AF2AFA73-23C4-4D7E-8331-4F0F98C703B6}" name="W" dataDxfId="284"/>
    <tableColumn id="5" xr3:uid="{9A9C20D1-DB15-4D8E-A8A9-242F78DB4422}" name="L" dataDxfId="283"/>
    <tableColumn id="6" xr3:uid="{05114036-F874-4371-BC17-75828905CFF6}" name="W_PCT" dataDxfId="282"/>
    <tableColumn id="7" xr3:uid="{95B065D3-1723-43A0-B5A1-4F880AC26F9D}" name="MIN" dataDxfId="281"/>
    <tableColumn id="8" xr3:uid="{ED3E5911-E2AE-481A-81A1-BB988E5ADDFF}" name="FGM" dataDxfId="280"/>
    <tableColumn id="9" xr3:uid="{B650F69E-4632-40E9-8F3B-823C4F3F6E40}" name="FGA" dataDxfId="279"/>
    <tableColumn id="10" xr3:uid="{A9728F85-D96F-43CC-BA12-F262CDBDC416}" name="FG_PCT" dataDxfId="278"/>
    <tableColumn id="11" xr3:uid="{B51797E4-45A1-4791-A4F9-481CF36D8323}" name="FG3M" dataDxfId="277"/>
    <tableColumn id="12" xr3:uid="{849DFA77-3407-48E7-8ED2-EF8B6A8EFAFB}" name="FG3A" dataDxfId="276"/>
    <tableColumn id="13" xr3:uid="{CB4036C7-0726-47EB-9358-F179A6B03670}" name="FG3_PCT" dataDxfId="275"/>
    <tableColumn id="14" xr3:uid="{CFE5366E-C8EA-4464-9544-A8C8EFD877E4}" name="FTM" dataDxfId="274"/>
    <tableColumn id="15" xr3:uid="{77C0EC31-9F85-462A-8876-DE2BBE303971}" name="FTA" dataDxfId="273"/>
    <tableColumn id="16" xr3:uid="{19C75CAA-62C6-48D6-994D-8BD261C32469}" name="FT_PCT" dataDxfId="272"/>
    <tableColumn id="17" xr3:uid="{F7AE6FEE-E6D6-48AB-BC16-91623A16197B}" name="OREB" dataDxfId="271"/>
    <tableColumn id="18" xr3:uid="{B90F0680-37D8-4B27-8058-AB409F887340}" name="DREB" dataDxfId="270"/>
    <tableColumn id="19" xr3:uid="{7B472C9F-F0C8-4D36-8BE5-00D84298CF98}" name="REB" dataDxfId="269"/>
    <tableColumn id="20" xr3:uid="{0F25FD23-C00B-4241-A393-C8F7DA8C4DC9}" name="AST" dataDxfId="268"/>
    <tableColumn id="21" xr3:uid="{D2F77E0D-F801-4A9B-996C-B63F943B7469}" name="TOV" dataDxfId="267"/>
    <tableColumn id="22" xr3:uid="{8ADCDC0B-4FA9-4209-91BF-234C05663E26}" name="STL" dataDxfId="266"/>
    <tableColumn id="23" xr3:uid="{568E9C0A-A552-4584-87D3-32E6230EECF7}" name="BLK" dataDxfId="265"/>
    <tableColumn id="24" xr3:uid="{99C0A1E5-CFF1-4AC0-AE4A-ED28B9101DD6}" name="BLKA" dataDxfId="264"/>
    <tableColumn id="25" xr3:uid="{8D888310-483A-413E-8712-FAE9A5F1E18D}" name="PF" dataDxfId="263"/>
    <tableColumn id="26" xr3:uid="{AE285776-12EB-4DF4-BE54-E6E9C9582F29}" name="PFD" dataDxfId="262"/>
    <tableColumn id="27" xr3:uid="{B03F8D1F-7C17-4F91-A1F2-B0722D01EB3E}" name="PTS" dataDxfId="261"/>
    <tableColumn id="28" xr3:uid="{995D1528-C9E1-4BAB-A099-D6DC9A7A9137}" name="PLUS_MINUS" dataDxfId="260"/>
    <tableColumn id="29" xr3:uid="{B12ECDA3-54AD-4364-9948-8789402A6BDD}" name="GP_RANK" dataDxfId="259"/>
    <tableColumn id="30" xr3:uid="{8A15B2C5-5B75-49A1-A698-D82FDA830F77}" name="W_RANK" dataDxfId="258"/>
    <tableColumn id="31" xr3:uid="{5E15D145-41B1-40DE-A6BE-8765C114BCA4}" name="L_RANK" dataDxfId="257"/>
    <tableColumn id="32" xr3:uid="{B7AA6287-C323-43C1-B7CC-4E87E96FA6F1}" name="W_PCT_RANK" dataDxfId="256"/>
    <tableColumn id="33" xr3:uid="{E358743E-FE40-4A1A-8550-B33C4677CDC8}" name="MIN_RANK" dataDxfId="255"/>
    <tableColumn id="34" xr3:uid="{271792C7-F5D3-40E8-A66D-6E4652DA04DB}" name="FGM_RANK" dataDxfId="254"/>
    <tableColumn id="35" xr3:uid="{ED944CF8-CF3E-487F-A6D4-A52AB1C80E4B}" name="FGA_RANK" dataDxfId="253"/>
    <tableColumn id="36" xr3:uid="{BA4097B0-62F1-447F-BC0F-411AE753A506}" name="FG_PCT_RANK" dataDxfId="252"/>
    <tableColumn id="37" xr3:uid="{31E2F745-0A1D-4BB0-A2B0-64D84C1E4DA7}" name="FG3M_RANK" dataDxfId="251"/>
    <tableColumn id="38" xr3:uid="{5C1503BC-008A-4090-AB40-3DE75E4DBBBB}" name="FG3A_RANK" dataDxfId="250"/>
    <tableColumn id="39" xr3:uid="{B398B9EE-6DE2-4CD8-A092-38A5B6055D12}" name="FG3_PCT_RANK" dataDxfId="249"/>
    <tableColumn id="40" xr3:uid="{B184299F-CD60-4B11-BFBE-988023C31CE5}" name="FTM_RANK" dataDxfId="248"/>
    <tableColumn id="41" xr3:uid="{A981AE62-B5AB-46DF-9074-B06C3AC64D4E}" name="FTA_RANK" dataDxfId="247"/>
    <tableColumn id="42" xr3:uid="{9F458541-0973-45B4-8AB1-CC66495A73AD}" name="FT_PCT_RANK" dataDxfId="246"/>
    <tableColumn id="43" xr3:uid="{749EEB98-321A-4CF9-88FC-0B1149DD79D6}" name="OREB_RANK" dataDxfId="245"/>
    <tableColumn id="44" xr3:uid="{2017E4FE-F60D-4408-A208-8C11D453296C}" name="DREB_RANK" dataDxfId="244"/>
    <tableColumn id="45" xr3:uid="{C17D821C-2850-4AAE-A26D-0A18A51B363F}" name="REB_RANK" dataDxfId="243"/>
    <tableColumn id="46" xr3:uid="{FCFAE7A3-1B01-4EAF-AD46-6E95A422EC5E}" name="AST_RANK" dataDxfId="242"/>
    <tableColumn id="47" xr3:uid="{25C8C94F-51C1-41A9-ABE9-5E3DF203A674}" name="TOV_RANK" dataDxfId="241"/>
    <tableColumn id="48" xr3:uid="{7AB1CF5C-7BA5-49D7-9D29-B18EE257DDC7}" name="STL_RANK" dataDxfId="240"/>
    <tableColumn id="49" xr3:uid="{48D5F981-1E2C-45C0-B73F-2B1FE1590298}" name="BLK_RANK" dataDxfId="239"/>
    <tableColumn id="50" xr3:uid="{5BB23453-C41B-403F-AD55-EE1717E88E14}" name="BLKA_RANK" dataDxfId="238"/>
    <tableColumn id="51" xr3:uid="{5F59E393-0E76-4431-B50F-9E7EB1E6D020}" name="PF_RANK" dataDxfId="237"/>
    <tableColumn id="52" xr3:uid="{834C7E1E-02C0-424E-8CE7-4FA544AF0F33}" name="PFD_RANK" dataDxfId="236"/>
    <tableColumn id="53" xr3:uid="{4131A13D-A1EF-4187-B8C0-9229C88807AB}" name="PTS_RANK" dataDxfId="235"/>
    <tableColumn id="54" xr3:uid="{A558ACBC-F1E1-41AE-B711-13179510FA1F}" name="PLUS_MINUS_RANK" dataDxfId="234"/>
    <tableColumn id="55" xr3:uid="{00785254-D50D-4125-9D91-BF0AFB743B19}" name="CFID" dataDxfId="233"/>
    <tableColumn id="56" xr3:uid="{2CBDAEC2-7955-4E88-A066-00D965909BC0}" name="CFPARAMS" dataDxfId="2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E06818B-B173-4415-8F9F-B0468D1EF4C3}" name="TableBaseN1" displayName="TableBaseN1" ref="A1:BD31" totalsRowShown="0" headerRowDxfId="174">
  <autoFilter ref="A1:BD31" xr:uid="{C258898C-CB92-4BE1-81A5-7D8C7B9A11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D74A6BE-7964-43E4-A3B0-A8818211A8C3}" name="TEAM_ID" dataDxfId="230"/>
    <tableColumn id="2" xr3:uid="{4E04D570-A55D-4565-8ABC-36ABAD286495}" name="TEAM_NAME" dataDxfId="229"/>
    <tableColumn id="3" xr3:uid="{9518885C-3580-4C58-BA03-84D6F00C5C36}" name="GP" dataDxfId="228"/>
    <tableColumn id="4" xr3:uid="{CEFBCC67-599C-4DAD-8EDC-37DF8948EF6E}" name="W" dataDxfId="227"/>
    <tableColumn id="5" xr3:uid="{4BE2259B-EC98-4DC5-BFBF-AB8F3BA13106}" name="L" dataDxfId="226"/>
    <tableColumn id="6" xr3:uid="{73C515AF-4520-4955-8077-8546316562B7}" name="W_PCT" dataDxfId="225"/>
    <tableColumn id="7" xr3:uid="{35E7695E-6686-4CE8-B3DF-1761684BB700}" name="MIN" dataDxfId="224"/>
    <tableColumn id="8" xr3:uid="{BC24279C-ADBB-44D8-9419-C27630C19C4B}" name="FGM" dataDxfId="223"/>
    <tableColumn id="9" xr3:uid="{FEBBF95B-2AD1-4F97-98F8-7C405FD09008}" name="FGA" dataDxfId="222"/>
    <tableColumn id="10" xr3:uid="{3DDA6D56-D737-4089-8774-8167C9617411}" name="FG_PCT" dataDxfId="221"/>
    <tableColumn id="11" xr3:uid="{8C85F8BB-7D5D-435C-87C7-6701B15CCD96}" name="FG3M" dataDxfId="220"/>
    <tableColumn id="12" xr3:uid="{DEA7C46D-26DC-4908-B9C7-C9578ADFF0BA}" name="FG3A" dataDxfId="219"/>
    <tableColumn id="13" xr3:uid="{FF4E76DB-74CB-49C3-B8BA-31A14AAC152E}" name="FG3_PCT" dataDxfId="218"/>
    <tableColumn id="14" xr3:uid="{06C1B8C7-0523-4595-B12B-8E6ADF583676}" name="FTM" dataDxfId="217"/>
    <tableColumn id="15" xr3:uid="{8F66299D-76C9-425B-B18F-59090E67307B}" name="FTA" dataDxfId="216"/>
    <tableColumn id="16" xr3:uid="{34825405-311E-4323-A604-5958B474E973}" name="FT_PCT" dataDxfId="215"/>
    <tableColumn id="17" xr3:uid="{31B095BA-26E6-46D2-9D4C-F91EAFB298F2}" name="OREB" dataDxfId="214"/>
    <tableColumn id="18" xr3:uid="{BFF381D8-2FFB-4C5F-88CA-0E340EC19D28}" name="DREB" dataDxfId="213"/>
    <tableColumn id="19" xr3:uid="{E22EAA63-C146-492F-9855-D1018B96D8E2}" name="REB" dataDxfId="212"/>
    <tableColumn id="20" xr3:uid="{D3E701F3-A73B-4F3B-87D6-F055CABEB8D2}" name="AST" dataDxfId="211"/>
    <tableColumn id="21" xr3:uid="{54D9BF01-BE12-45D7-B7A3-0CFBCEF71CD4}" name="TOV" dataDxfId="210"/>
    <tableColumn id="22" xr3:uid="{B48B31D7-091E-4C08-94F0-48FA3498FCC8}" name="STL" dataDxfId="209"/>
    <tableColumn id="23" xr3:uid="{C6A39FF4-27F9-42E8-8514-AC7817E85406}" name="BLK" dataDxfId="208"/>
    <tableColumn id="24" xr3:uid="{6AC0F4BB-3190-43DD-9931-2FD21B72DFDD}" name="BLKA" dataDxfId="207"/>
    <tableColumn id="25" xr3:uid="{E2E46111-6967-47F4-BB04-BF82ECC4D051}" name="PF" dataDxfId="206"/>
    <tableColumn id="26" xr3:uid="{7F61B7F3-CDFC-481C-A9E8-D900ECBC0568}" name="PFD" dataDxfId="205"/>
    <tableColumn id="27" xr3:uid="{1C46445B-C80A-4B07-96FA-4A4B57EACF70}" name="PTS" dataDxfId="204"/>
    <tableColumn id="28" xr3:uid="{6B9EFFBD-8364-49AD-870B-2DE3F2B41BD5}" name="PLUS_MINUS" dataDxfId="203"/>
    <tableColumn id="29" xr3:uid="{548EB651-F72E-4491-9B3B-A242F1651021}" name="GP_RANK" dataDxfId="202"/>
    <tableColumn id="30" xr3:uid="{066C2EA1-7455-41AA-89D4-7246FC92481A}" name="W_RANK" dataDxfId="201"/>
    <tableColumn id="31" xr3:uid="{713A9481-D3CB-481B-A5E8-6BE2E0FBDD08}" name="L_RANK" dataDxfId="200"/>
    <tableColumn id="32" xr3:uid="{2E8D1826-61F0-42E1-92A6-3B889FB06AAA}" name="W_PCT_RANK" dataDxfId="199"/>
    <tableColumn id="33" xr3:uid="{77DFA194-4470-44C0-A3C1-ABF5F9D45C6B}" name="MIN_RANK" dataDxfId="198"/>
    <tableColumn id="34" xr3:uid="{D7B40472-D5B3-4076-9DBD-FDC38494EEEE}" name="FGM_RANK" dataDxfId="197"/>
    <tableColumn id="35" xr3:uid="{7944B36D-C195-4FA9-9667-3B91381AC0EF}" name="FGA_RANK" dataDxfId="196"/>
    <tableColumn id="36" xr3:uid="{ED2A59B9-AB4E-4EEC-89F1-99653E30CC69}" name="FG_PCT_RANK" dataDxfId="195"/>
    <tableColumn id="37" xr3:uid="{F77552E5-FE78-47C3-8CD9-FA636095F30D}" name="FG3M_RANK" dataDxfId="194"/>
    <tableColumn id="38" xr3:uid="{4ECA0DE0-B0CC-48E8-BBCF-31BC1D1F497C}" name="FG3A_RANK" dataDxfId="193"/>
    <tableColumn id="39" xr3:uid="{8A32B936-14A7-4D60-B89D-BDA642799B71}" name="FG3_PCT_RANK" dataDxfId="192"/>
    <tableColumn id="40" xr3:uid="{C77F4379-6E8F-4E64-8880-0A969C47DF2D}" name="FTM_RANK" dataDxfId="191"/>
    <tableColumn id="41" xr3:uid="{ADE69A6C-27A5-48D9-9A62-B24DFE525E51}" name="FTA_RANK" dataDxfId="190"/>
    <tableColumn id="42" xr3:uid="{11FE55E8-DBD9-4D28-86C9-60304802D05C}" name="FT_PCT_RANK" dataDxfId="189"/>
    <tableColumn id="43" xr3:uid="{5B161383-3771-4BD3-870F-CD1AC6F01F13}" name="OREB_RANK" dataDxfId="188"/>
    <tableColumn id="44" xr3:uid="{322BE5F2-A0C1-4396-8382-F53702E16D99}" name="DREB_RANK" dataDxfId="187"/>
    <tableColumn id="45" xr3:uid="{E03B8E1C-9DF3-4955-844C-CAF251B4B379}" name="REB_RANK" dataDxfId="186"/>
    <tableColumn id="46" xr3:uid="{51ABD920-B24B-4B66-85C5-0D73B173E9B2}" name="AST_RANK" dataDxfId="185"/>
    <tableColumn id="47" xr3:uid="{69F58D7D-4F22-4C9F-8046-D690644875AB}" name="TOV_RANK" dataDxfId="184"/>
    <tableColumn id="48" xr3:uid="{E08A985D-B38D-4848-8B15-1FA385F8BF3C}" name="STL_RANK" dataDxfId="183"/>
    <tableColumn id="49" xr3:uid="{840926C6-6FDF-4F61-A758-1F86D0370B67}" name="BLK_RANK" dataDxfId="182"/>
    <tableColumn id="50" xr3:uid="{69B39AE1-DE1B-468C-A9DE-DF1BEDA76AC0}" name="BLKA_RANK" dataDxfId="181"/>
    <tableColumn id="51" xr3:uid="{2DE62AE0-2615-4C55-B965-BA02D44494ED}" name="PF_RANK" dataDxfId="180"/>
    <tableColumn id="52" xr3:uid="{54CD40E9-76CF-42FE-9EC4-CA906F1B2DE7}" name="PFD_RANK" dataDxfId="179"/>
    <tableColumn id="53" xr3:uid="{0DA0F5A6-6050-47A5-897E-4B9EC91C833A}" name="PTS_RANK" dataDxfId="178"/>
    <tableColumn id="54" xr3:uid="{B908D366-3537-42FA-83C0-605D07111462}" name="PLUS_MINUS_RANK" dataDxfId="177"/>
    <tableColumn id="55" xr3:uid="{A2078EEA-01F6-4C8B-8E77-4FAB042711AF}" name="CFID" dataDxfId="176"/>
    <tableColumn id="56" xr3:uid="{F78F8B87-3789-4DE9-9540-8EAFA1C88D4F}" name="CFPARAMS" dataDxfId="17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4339D8-51A5-4CD8-AED9-1F5DE935B064}" name="TableAdvancedN" displayName="TableAdvancedN" ref="A1:AV31" totalsRowShown="0" headerRowDxfId="125">
  <autoFilter ref="A1:AV31" xr:uid="{86FEED58-10F5-47B9-A63D-1C5CCCD087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F4E2594-116E-44C0-9AC7-A06F35AD3139}" name="TEAM_ID" dataDxfId="173"/>
    <tableColumn id="2" xr3:uid="{D951E69F-60D8-4FA6-AA43-A18E8C1DB1AA}" name="TEAM_NAME" dataDxfId="172"/>
    <tableColumn id="3" xr3:uid="{86DBB142-CCD2-434B-AC2B-646839909B4B}" name="GP" dataDxfId="171"/>
    <tableColumn id="4" xr3:uid="{72216031-B023-493C-9C7C-8EA9FF6A4F63}" name="W" dataDxfId="170"/>
    <tableColumn id="5" xr3:uid="{38FD489E-EB02-400E-9D14-1D5DFB2939C9}" name="L" dataDxfId="169"/>
    <tableColumn id="6" xr3:uid="{665E5526-D423-4E89-950D-009CD247203C}" name="W_PCT" dataDxfId="168"/>
    <tableColumn id="7" xr3:uid="{CC0A5ECA-9C5B-4D0E-B029-14D071DE5E5D}" name="MIN" dataDxfId="167"/>
    <tableColumn id="8" xr3:uid="{25AD66C7-CA9B-4474-A89E-E9D0F6E7172E}" name="E_OFF_RATING" dataDxfId="166"/>
    <tableColumn id="9" xr3:uid="{396EECEA-FAE4-442B-82F8-9DA8600E632E}" name="OFF_RATING" dataDxfId="165"/>
    <tableColumn id="10" xr3:uid="{4886B535-AF88-4C34-90F6-F5BE3ABE3A06}" name="E_DEF_RATING" dataDxfId="164"/>
    <tableColumn id="11" xr3:uid="{F7D3B87B-DD57-4AFB-9D43-8D2BFFA28104}" name="DEF_RATING" dataDxfId="163"/>
    <tableColumn id="12" xr3:uid="{06005A80-4673-41B1-8244-C0CBDB5AC2CE}" name="E_NET_RATING" dataDxfId="162"/>
    <tableColumn id="13" xr3:uid="{A98DAA42-F97E-4D88-9B4C-096859D27678}" name="NET_RATING" dataDxfId="161"/>
    <tableColumn id="14" xr3:uid="{EB0199DD-4DA0-4B91-8649-5E7DFE5E29D3}" name="AST_PCT" dataDxfId="160"/>
    <tableColumn id="15" xr3:uid="{6767FD3D-495C-497F-969C-C9AFAA0BAAE8}" name="AST_TO" dataDxfId="159"/>
    <tableColumn id="16" xr3:uid="{CE98AB7E-BC1E-449C-9EF9-DFFBB63055D6}" name="AST_RATIO" dataDxfId="158"/>
    <tableColumn id="17" xr3:uid="{40416A7C-1B30-4A03-BB7A-CFBCAAD9CE64}" name="OREB_PCT" dataDxfId="157"/>
    <tableColumn id="18" xr3:uid="{A4E1C0D1-9DF6-49ED-9C01-CAE641F9DD9E}" name="DREB_PCT" dataDxfId="156"/>
    <tableColumn id="19" xr3:uid="{8DDCD225-019F-41C2-9761-77A6819174E0}" name="REB_PCT" dataDxfId="155"/>
    <tableColumn id="20" xr3:uid="{EB6E693F-DEA6-4E3D-AEA4-30F216245373}" name="TM_TOV_PCT" dataDxfId="154"/>
    <tableColumn id="21" xr3:uid="{661ABAA8-C158-45A5-B912-ED521D032DFF}" name="EFG_PCT" dataDxfId="153"/>
    <tableColumn id="22" xr3:uid="{1F20A50C-B372-4CD1-9BB1-DB62F9F402DC}" name="TS_PCT" dataDxfId="152"/>
    <tableColumn id="23" xr3:uid="{02202CB5-5397-48AC-8EEA-DEE69AF982AF}" name="E_PACE" dataDxfId="151"/>
    <tableColumn id="24" xr3:uid="{45BA22D0-4E3F-44FD-AA63-4546FE41952C}" name="PACE" dataDxfId="150"/>
    <tableColumn id="25" xr3:uid="{3EA92D5D-F900-4794-827F-7CC5253CF8CA}" name="PACE_PER40" dataDxfId="149"/>
    <tableColumn id="26" xr3:uid="{84C1B22A-AC18-4595-A230-FE14A8A3E40F}" name="POSS" dataDxfId="148"/>
    <tableColumn id="27" xr3:uid="{A25E3CF2-8CAC-419C-AACC-EF899E1E5213}" name="PIE" dataDxfId="147"/>
    <tableColumn id="28" xr3:uid="{381D84F3-F287-43E6-BCAC-5D1848789BCF}" name="GP_RANK" dataDxfId="146"/>
    <tableColumn id="29" xr3:uid="{3ABFF819-0EEF-40ED-B103-131A9625076C}" name="W_RANK" dataDxfId="145"/>
    <tableColumn id="30" xr3:uid="{91E26390-7E34-4FE7-95DE-9E2E1D1FE0E6}" name="L_RANK" dataDxfId="144"/>
    <tableColumn id="31" xr3:uid="{40C54B78-0E88-4855-8C05-66C08DD7240B}" name="W_PCT_RANK" dataDxfId="143"/>
    <tableColumn id="32" xr3:uid="{EEC51C1C-D48E-4520-81AA-DC197A8C58EF}" name="MIN_RANK" dataDxfId="142"/>
    <tableColumn id="33" xr3:uid="{AD37E984-0E76-4969-B5B6-3CEF41FDC3DC}" name="OFF_RATING_RANK" dataDxfId="141"/>
    <tableColumn id="34" xr3:uid="{52A76727-CC52-42B4-9097-15A18DCE3C14}" name="DEF_RATING_RANK" dataDxfId="140"/>
    <tableColumn id="35" xr3:uid="{87C343AE-57F6-422B-A7B2-5B4913F48D1A}" name="NET_RATING_RANK" dataDxfId="139"/>
    <tableColumn id="36" xr3:uid="{B6B95C3E-542B-484D-891E-F87B0DD6860A}" name="AST_PCT_RANK" dataDxfId="138"/>
    <tableColumn id="37" xr3:uid="{5E6B4E4F-A48B-47A0-A1FD-37998446D59A}" name="AST_TO_RANK" dataDxfId="137"/>
    <tableColumn id="38" xr3:uid="{C09369ED-107E-45F5-9E9F-ACA18C3DDC92}" name="AST_RATIO_RANK" dataDxfId="136"/>
    <tableColumn id="39" xr3:uid="{BD0204B1-878D-45CE-82F4-04E23E749AD8}" name="OREB_PCT_RANK" dataDxfId="135"/>
    <tableColumn id="40" xr3:uid="{02AF15F2-6145-4E70-9EDD-04F034F482DF}" name="DREB_PCT_RANK" dataDxfId="134"/>
    <tableColumn id="41" xr3:uid="{3F895D43-836F-4988-B584-899518F2E05D}" name="REB_PCT_RANK" dataDxfId="133"/>
    <tableColumn id="42" xr3:uid="{0C0D6171-1C2C-4DD8-9BB6-B796A677D6AC}" name="TM_TOV_PCT_RANK" dataDxfId="132"/>
    <tableColumn id="43" xr3:uid="{8B2B0BD4-49E9-499D-A613-5235F73FA64E}" name="EFG_PCT_RANK" dataDxfId="131"/>
    <tableColumn id="44" xr3:uid="{D8F9F4BE-C696-4F1E-9D73-7A2D4B75C3E9}" name="TS_PCT_RANK" dataDxfId="130"/>
    <tableColumn id="45" xr3:uid="{EED4CB93-A773-4216-B2E7-A42BFDA1707D}" name="PACE_RANK" dataDxfId="129"/>
    <tableColumn id="46" xr3:uid="{8FC80B9E-B2B9-45B6-8C2A-3340D97D2A1E}" name="PIE_RANK" dataDxfId="128"/>
    <tableColumn id="47" xr3:uid="{BC6B1AB5-E0AF-4BDC-BBD3-6DDA002B37A1}" name="CFID" dataDxfId="127"/>
    <tableColumn id="48" xr3:uid="{552CC8D4-8860-4146-9521-E29E7E5FDABF}" name="CFPARAMS" dataDxfId="1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BA094CE-19A1-4351-84AC-929D49C8F115}" name="TableAdvancedN1" displayName="TableAdvancedN1" ref="A1:AV31" totalsRowShown="0" headerRowDxfId="76">
  <autoFilter ref="A1:AV31" xr:uid="{60C73365-897A-4419-8E96-F8F8AA4123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0E4E271-29A5-4B79-8C94-6DC430252CE0}" name="TEAM_ID" dataDxfId="124"/>
    <tableColumn id="2" xr3:uid="{17C33122-4236-4D9F-84BF-73B9A5782A0A}" name="TEAM_NAME" dataDxfId="123"/>
    <tableColumn id="3" xr3:uid="{95FA260D-FF9D-428A-83BE-390322D70F51}" name="GP" dataDxfId="122"/>
    <tableColumn id="4" xr3:uid="{AA79F67E-BC2B-4AAA-90D1-02837E0F2203}" name="W" dataDxfId="121"/>
    <tableColumn id="5" xr3:uid="{A5098BC5-A4AC-437C-99B3-BC461C41B840}" name="L" dataDxfId="120"/>
    <tableColumn id="6" xr3:uid="{E4F9F045-172A-48F5-83DF-9497A1D012FE}" name="W_PCT" dataDxfId="119"/>
    <tableColumn id="7" xr3:uid="{E0F0DF08-EDCB-419B-B57F-15943EA30112}" name="MIN" dataDxfId="118"/>
    <tableColumn id="8" xr3:uid="{87E55C1A-6FA1-43E6-AFA2-83607B32DCA6}" name="E_OFF_RATING" dataDxfId="117"/>
    <tableColumn id="9" xr3:uid="{4FCD8CAF-00B2-4D8D-B2B5-A2B11056EA11}" name="OFF_RATING" dataDxfId="116"/>
    <tableColumn id="10" xr3:uid="{F8AC7D7B-4D26-4348-9B5F-69E1B9CD7432}" name="E_DEF_RATING" dataDxfId="115"/>
    <tableColumn id="11" xr3:uid="{1B016C57-47D8-42C5-B2DE-416CFDB08B3D}" name="DEF_RATING" dataDxfId="114"/>
    <tableColumn id="12" xr3:uid="{F6A69D32-1CF5-4B0B-B24E-A46398A31967}" name="E_NET_RATING" dataDxfId="113"/>
    <tableColumn id="13" xr3:uid="{58C8E046-8485-4C8B-868D-5DEDF7404AFE}" name="NET_RATING" dataDxfId="112"/>
    <tableColumn id="14" xr3:uid="{A31DE46B-08E8-478F-9D8E-D6A9828C73AE}" name="AST_PCT" dataDxfId="111"/>
    <tableColumn id="15" xr3:uid="{655166B2-A967-4655-B814-3861D1727F35}" name="AST_TO" dataDxfId="110"/>
    <tableColumn id="16" xr3:uid="{F5E04C24-8CA3-4B02-922E-367882AEE252}" name="AST_RATIO" dataDxfId="109"/>
    <tableColumn id="17" xr3:uid="{1F151E0F-BECE-4D67-9D96-2CA65DEE2A76}" name="OREB_PCT" dataDxfId="108"/>
    <tableColumn id="18" xr3:uid="{0599CEBE-D854-49B8-BCB4-77AAB5CDFC69}" name="DREB_PCT" dataDxfId="107"/>
    <tableColumn id="19" xr3:uid="{016EB1C6-828A-4C00-BB0E-B2AC170601F5}" name="REB_PCT" dataDxfId="106"/>
    <tableColumn id="20" xr3:uid="{9D223558-8243-4D1A-898A-365AE1ADA2E5}" name="TM_TOV_PCT" dataDxfId="105"/>
    <tableColumn id="21" xr3:uid="{028E4583-46FF-4536-AF9D-EAC8410DA3C6}" name="EFG_PCT" dataDxfId="104"/>
    <tableColumn id="22" xr3:uid="{CEC2D64E-2E89-4BAF-ABA6-51B81F18124D}" name="TS_PCT" dataDxfId="103"/>
    <tableColumn id="23" xr3:uid="{3FB16351-6F78-46BD-B919-76AE06F1AA18}" name="E_PACE" dataDxfId="102"/>
    <tableColumn id="24" xr3:uid="{E935F55E-ED78-4440-98A4-15FEE52A8EFF}" name="PACE" dataDxfId="101"/>
    <tableColumn id="25" xr3:uid="{49DBD3D2-1468-44AF-BA18-D5768815D69B}" name="PACE_PER40" dataDxfId="100"/>
    <tableColumn id="26" xr3:uid="{F698236F-F6E3-4C19-8DB9-C874B3D7BA51}" name="POSS" dataDxfId="99"/>
    <tableColumn id="27" xr3:uid="{63D5CCC0-9192-48B0-A36C-3EF70D648D94}" name="PIE" dataDxfId="98"/>
    <tableColumn id="28" xr3:uid="{95FB251F-1DBE-43E7-ABDA-DEEBAC8DE155}" name="GP_RANK" dataDxfId="97"/>
    <tableColumn id="29" xr3:uid="{6D108582-99DC-421F-AE95-CF95C1D26DF7}" name="W_RANK" dataDxfId="96"/>
    <tableColumn id="30" xr3:uid="{15EE289C-2373-49AE-A56F-AD6AF4D33089}" name="L_RANK" dataDxfId="95"/>
    <tableColumn id="31" xr3:uid="{A1E63AAC-111F-4D15-86A0-EA1585F2DEE0}" name="W_PCT_RANK" dataDxfId="94"/>
    <tableColumn id="32" xr3:uid="{EBAC9964-8DC8-482B-A96C-C49C51DA3AA0}" name="MIN_RANK" dataDxfId="93"/>
    <tableColumn id="33" xr3:uid="{D81057C4-9723-44EF-B95F-3BE3F64C3F91}" name="OFF_RATING_RANK" dataDxfId="92"/>
    <tableColumn id="34" xr3:uid="{26BA7088-C19F-4708-8E05-6E0CA837F315}" name="DEF_RATING_RANK" dataDxfId="91"/>
    <tableColumn id="35" xr3:uid="{D97F967D-B7BD-4EE3-A358-4CB5019031A8}" name="NET_RATING_RANK" dataDxfId="90"/>
    <tableColumn id="36" xr3:uid="{26B0EFAC-9E27-4269-B582-114E9C0C3F8F}" name="AST_PCT_RANK" dataDxfId="89"/>
    <tableColumn id="37" xr3:uid="{40A2E1DB-DA2F-484A-82AB-803595414CC2}" name="AST_TO_RANK" dataDxfId="88"/>
    <tableColumn id="38" xr3:uid="{FCD09E15-4261-41D9-8635-73A0D1C74C00}" name="AST_RATIO_RANK" dataDxfId="87"/>
    <tableColumn id="39" xr3:uid="{01F6F08E-E157-49E8-969A-E68F9C168821}" name="OREB_PCT_RANK" dataDxfId="86"/>
    <tableColumn id="40" xr3:uid="{F4856DE5-9B4E-4CD3-88E7-21BB8F21136C}" name="DREB_PCT_RANK" dataDxfId="85"/>
    <tableColumn id="41" xr3:uid="{D584131E-5356-41F9-8B29-2676DBD03A24}" name="REB_PCT_RANK" dataDxfId="84"/>
    <tableColumn id="42" xr3:uid="{BF8CC7F0-3E79-43CD-B766-13CA295CCDA2}" name="TM_TOV_PCT_RANK" dataDxfId="83"/>
    <tableColumn id="43" xr3:uid="{18E5613D-91DB-454E-85A9-E5D9578BFDC5}" name="EFG_PCT_RANK" dataDxfId="82"/>
    <tableColumn id="44" xr3:uid="{93AA187C-A865-47BB-BC11-6D31F36A1DCC}" name="TS_PCT_RANK" dataDxfId="81"/>
    <tableColumn id="45" xr3:uid="{F810CE5F-53E9-4462-82B0-79BA87E1673B}" name="PACE_RANK" dataDxfId="80"/>
    <tableColumn id="46" xr3:uid="{5FACF931-8BB3-4E85-99A4-CC1B49947060}" name="PIE_RANK" dataDxfId="79"/>
    <tableColumn id="47" xr3:uid="{2F256C75-8319-4CB3-97A4-23F0038AECD7}" name="CFID" dataDxfId="78"/>
    <tableColumn id="48" xr3:uid="{0FD4E693-8FBE-4309-BA31-6211DCB653EC}" name="CFPARAMS" dataDxfId="7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8B460B9-915A-4586-8394-9F1C3EBE8F1E}" name="TableMiscN" displayName="TableMiscN" ref="A1:AD31" totalsRowShown="0" headerRowDxfId="45">
  <autoFilter ref="A1:AD31" xr:uid="{1AA587BD-B8F2-4C65-80CC-D9050F76A8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BADB93C6-BBC6-4615-9FDE-102311BB8BB0}" name="TEAM_ID" dataDxfId="75"/>
    <tableColumn id="2" xr3:uid="{C0F4CB8D-4672-47BC-B731-B12D305A5742}" name="TEAM_NAME" dataDxfId="74"/>
    <tableColumn id="3" xr3:uid="{034A4872-63F3-4843-B3AA-28633D1AFFB7}" name="GP" dataDxfId="73"/>
    <tableColumn id="4" xr3:uid="{77DB4019-A7FB-4120-AEC5-BD9F766AE954}" name="W" dataDxfId="72"/>
    <tableColumn id="5" xr3:uid="{0FD04930-E625-461C-AE02-3039B74F8785}" name="L" dataDxfId="71"/>
    <tableColumn id="6" xr3:uid="{AB7D3AEC-1378-4B23-861B-1EBD91DBCBC4}" name="W_PCT" dataDxfId="70"/>
    <tableColumn id="7" xr3:uid="{392C3A33-176B-4DA8-83D7-3F95E51B1A40}" name="MIN" dataDxfId="69"/>
    <tableColumn id="8" xr3:uid="{2F71AD50-16D9-41AE-8016-09F21C1B22BC}" name="PTS_OFF_TOV" dataDxfId="68"/>
    <tableColumn id="9" xr3:uid="{ABBF7EB1-A2A3-4EC6-B250-E7DDCF3AD62B}" name="PTS_2ND_CHANCE" dataDxfId="67"/>
    <tableColumn id="10" xr3:uid="{F6FA7A75-390B-428C-BFC1-6C7416149DEE}" name="PTS_FB" dataDxfId="66"/>
    <tableColumn id="11" xr3:uid="{5C46AE1B-EB36-4EF6-93E4-A213C8C01E92}" name="PTS_PAINT" dataDxfId="65"/>
    <tableColumn id="12" xr3:uid="{3B6483CE-D228-4854-886B-CC692A74F12F}" name="OPP_PTS_OFF_TOV" dataDxfId="64"/>
    <tableColumn id="13" xr3:uid="{C8230058-5825-41C3-BD7C-928DA537E374}" name="OPP_PTS_2ND_CHANCE" dataDxfId="63"/>
    <tableColumn id="14" xr3:uid="{00F2C55B-0C74-4E0C-9E1C-F8DFD807022E}" name="OPP_PTS_FB" dataDxfId="62"/>
    <tableColumn id="15" xr3:uid="{30F5EE91-9C63-44B4-963D-22270ED920C6}" name="OPP_PTS_PAINT" dataDxfId="61"/>
    <tableColumn id="16" xr3:uid="{5FC30EF3-28BD-4572-890F-B9261B6D7B8A}" name="GP_RANK" dataDxfId="60"/>
    <tableColumn id="17" xr3:uid="{7EE7E2F3-FC46-490A-8BD2-B1BFA01CB689}" name="W_RANK" dataDxfId="59"/>
    <tableColumn id="18" xr3:uid="{C24C48AA-079E-4176-8D6B-26877596A255}" name="L_RANK" dataDxfId="58"/>
    <tableColumn id="19" xr3:uid="{8933CB05-82CB-4027-B242-85195AC2880F}" name="W_PCT_RANK" dataDxfId="57"/>
    <tableColumn id="20" xr3:uid="{BE736AC0-CF72-454C-A11B-BEB50AC6F815}" name="MIN_RANK" dataDxfId="56"/>
    <tableColumn id="21" xr3:uid="{43970789-B0FD-480F-8622-760A2D09185F}" name="PTS_OFF_TOV_RANK" dataDxfId="55"/>
    <tableColumn id="22" xr3:uid="{427E14DA-96E8-4C86-B647-8C881320EA04}" name="PTS_2ND_CHANCE_RANK" dataDxfId="54"/>
    <tableColumn id="23" xr3:uid="{CEE4617D-DEA3-48CB-8212-751B2BCD97FE}" name="PTS_FB_RANK" dataDxfId="53"/>
    <tableColumn id="24" xr3:uid="{ED35AE6E-3B39-4E84-8C07-A63DDE8D6208}" name="PTS_PAINT_RANK" dataDxfId="52"/>
    <tableColumn id="25" xr3:uid="{D0B57CC5-5B06-4480-A716-9B32D07B9FEC}" name="OPP_PTS_OFF_TOV_RANK" dataDxfId="51"/>
    <tableColumn id="26" xr3:uid="{989DD2E5-91CC-4665-AA81-398138447400}" name="OPP_PTS_2ND_CHANCE_RANK" dataDxfId="50"/>
    <tableColumn id="27" xr3:uid="{B3D98CF6-7EBC-491E-B059-55E4651481BF}" name="OPP_PTS_FB_RANK" dataDxfId="49"/>
    <tableColumn id="28" xr3:uid="{2BB00CE6-5B80-464E-ABA9-50246357A718}" name="OPP_PTS_PAINT_RANK" dataDxfId="48"/>
    <tableColumn id="29" xr3:uid="{21B73B7E-0424-48EE-B469-604E7DA4DD8B}" name="CFID" dataDxfId="47"/>
    <tableColumn id="30" xr3:uid="{2B8FD314-94DD-4C55-B6C2-F8A87A289A6D}" name="CFPARAMS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B3EF21-C9BA-4B12-BA92-A5534C2CE495}" name="TableMiscN1" displayName="TableMiscN1" ref="A1:AD31" totalsRowShown="0" headerRowDxfId="14">
  <autoFilter ref="A1:AD31" xr:uid="{69D8A907-1660-48C6-B0A9-C39322214B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E09A7DE-88A1-43A2-9E47-FA083D1BBF71}" name="TEAM_ID" dataDxfId="44"/>
    <tableColumn id="2" xr3:uid="{C0EB2809-08D0-4AB7-9588-73DCE534EAE2}" name="TEAM_NAME" dataDxfId="43"/>
    <tableColumn id="3" xr3:uid="{2310660E-86A9-400D-8C02-8052601CCDD5}" name="GP" dataDxfId="42"/>
    <tableColumn id="4" xr3:uid="{55C2555A-A5A4-43D3-BFB1-6307E7BB9B79}" name="W" dataDxfId="41"/>
    <tableColumn id="5" xr3:uid="{0C360CC8-A5DF-4AF7-932A-49C5BC12029A}" name="L" dataDxfId="40"/>
    <tableColumn id="6" xr3:uid="{12DE486F-1A6F-458B-97F4-48036629A602}" name="W_PCT" dataDxfId="39"/>
    <tableColumn id="7" xr3:uid="{E68D1DB7-A4DA-4CE5-9D85-FF5F5A550CA0}" name="MIN" dataDxfId="38"/>
    <tableColumn id="8" xr3:uid="{B17E9E8E-0A23-4EEA-8562-6413A6E92D9B}" name="PTS_OFF_TOV" dataDxfId="37"/>
    <tableColumn id="9" xr3:uid="{E7F29AB7-ABD9-43AD-96B5-676A2F2D138D}" name="PTS_2ND_CHANCE" dataDxfId="36"/>
    <tableColumn id="10" xr3:uid="{A3D1C417-2D2B-4A34-9F9E-F25B612E60F1}" name="PTS_FB" dataDxfId="35"/>
    <tableColumn id="11" xr3:uid="{B8AA36A0-3291-4C98-9F42-6C52878C003E}" name="PTS_PAINT" dataDxfId="34"/>
    <tableColumn id="12" xr3:uid="{31B98A10-5F5C-4FA9-BA66-A76A0C1EE40C}" name="OPP_PTS_OFF_TOV" dataDxfId="33"/>
    <tableColumn id="13" xr3:uid="{3C2F0B09-A403-4EA1-BA64-6AF8ABCF2029}" name="OPP_PTS_2ND_CHANCE" dataDxfId="32"/>
    <tableColumn id="14" xr3:uid="{1FBB123E-ED5B-45C0-A1D0-86BA1D802E7E}" name="OPP_PTS_FB" dataDxfId="31"/>
    <tableColumn id="15" xr3:uid="{92FBF477-AF43-4EBD-B0E7-F6264D9FF238}" name="OPP_PTS_PAINT" dataDxfId="30"/>
    <tableColumn id="16" xr3:uid="{12D5FFFD-6317-47A0-A87C-EA74EDFFD673}" name="GP_RANK" dataDxfId="29"/>
    <tableColumn id="17" xr3:uid="{04D389C6-A9B5-48E1-B6BB-31D0EF336AD2}" name="W_RANK" dataDxfId="28"/>
    <tableColumn id="18" xr3:uid="{16CF6B2B-D98A-41F9-9777-0AE6F91F24DC}" name="L_RANK" dataDxfId="27"/>
    <tableColumn id="19" xr3:uid="{413928B0-4037-44B8-B6C2-7F5298A04F72}" name="W_PCT_RANK" dataDxfId="26"/>
    <tableColumn id="20" xr3:uid="{C6A4BFFB-38A8-418A-97B7-FDCB65B08349}" name="MIN_RANK" dataDxfId="25"/>
    <tableColumn id="21" xr3:uid="{AA40F8A0-ABF7-47C0-8225-950710769E98}" name="PTS_OFF_TOV_RANK" dataDxfId="24"/>
    <tableColumn id="22" xr3:uid="{9669FB34-0CD1-4EF3-A75E-FE4D312572BD}" name="PTS_2ND_CHANCE_RANK" dataDxfId="23"/>
    <tableColumn id="23" xr3:uid="{5E58124E-CFDB-4955-82F3-52CCE4E041B9}" name="PTS_FB_RANK" dataDxfId="22"/>
    <tableColumn id="24" xr3:uid="{AC86A2B4-0145-4172-8D66-C9A7708C347F}" name="PTS_PAINT_RANK" dataDxfId="21"/>
    <tableColumn id="25" xr3:uid="{2DD6D8A4-C24C-40A4-B054-F30B792BE413}" name="OPP_PTS_OFF_TOV_RANK" dataDxfId="20"/>
    <tableColumn id="26" xr3:uid="{90C33585-6021-4BF4-B231-5C26C5FC9918}" name="OPP_PTS_2ND_CHANCE_RANK" dataDxfId="19"/>
    <tableColumn id="27" xr3:uid="{B1A3F0EB-03B1-42A6-A7AE-5D8687705EC2}" name="OPP_PTS_FB_RANK" dataDxfId="18"/>
    <tableColumn id="28" xr3:uid="{E1A2519C-19D4-44AD-A43B-B2E1D31A1A70}" name="OPP_PTS_PAINT_RANK" dataDxfId="17"/>
    <tableColumn id="29" xr3:uid="{F9006F55-695F-4C38-9C78-1259A40729B3}" name="CFID" dataDxfId="16"/>
    <tableColumn id="30" xr3:uid="{41B32ED6-D0B5-4750-8FC5-79D2BF3562E6}" name="CFPARAMS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DCFCB84-0A19-4BB4-B133-37BD4D054BE0}" name="TableRoster" displayName="TableRoster" ref="A1:M18" totalsRowShown="0" headerRowDxfId="0">
  <autoFilter ref="A1:M18" xr:uid="{E744FB77-1981-4543-93F7-8B0E5DACC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EA70000-CF11-4D90-A09E-2C160A057E3A}" name="TeamID" dataDxfId="13"/>
    <tableColumn id="2" xr3:uid="{15E7BF91-95D0-48CB-97B6-A2967662236E}" name="SEASON" dataDxfId="12"/>
    <tableColumn id="3" xr3:uid="{9604DA6A-4AD2-49E3-9378-D1F7D860897E}" name="LeagueID" dataDxfId="11"/>
    <tableColumn id="4" xr3:uid="{898893CE-CA20-48E3-B033-1C4D66D016B1}" name="PLAYER" dataDxfId="10"/>
    <tableColumn id="5" xr3:uid="{CF4E55A1-A077-46F3-AFA7-A4F5114FD702}" name="NUM" dataDxfId="9"/>
    <tableColumn id="6" xr3:uid="{3457EBD5-A411-4730-B3E2-C5E6FAE67C7D}" name="POSITION" dataDxfId="8"/>
    <tableColumn id="7" xr3:uid="{6D015496-54FD-4B5C-9971-100E0725934B}" name="HEIGHT" dataDxfId="7"/>
    <tableColumn id="8" xr3:uid="{E52C05CD-5954-4CA4-A7B7-014BB4F8BD59}" name="WEIGHT" dataDxfId="6"/>
    <tableColumn id="9" xr3:uid="{D89452C0-111E-4737-B7B0-7A10DD75F570}" name="BIRTH_DATE" dataDxfId="5"/>
    <tableColumn id="10" xr3:uid="{4CA607EA-3A01-4671-87B7-3794ABD83277}" name="AGE" dataDxfId="4"/>
    <tableColumn id="11" xr3:uid="{AF8EB05B-5920-42ED-BCD5-8FB4C7BB3097}" name="EXP" dataDxfId="3"/>
    <tableColumn id="12" xr3:uid="{38A590C4-5588-42CC-AD51-8749CAA82E52}" name="SCHOOL" dataDxfId="2"/>
    <tableColumn id="13" xr3:uid="{ED24D68A-877F-4AC7-B106-7B88E4A7DDF7}" name="PLAYER_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C17" sqref="C17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46"/>
  <sheetViews>
    <sheetView tabSelected="1" topLeftCell="A13" workbookViewId="0">
      <selection activeCell="K28" sqref="K28"/>
    </sheetView>
  </sheetViews>
  <sheetFormatPr defaultRowHeight="13.3" x14ac:dyDescent="0.25"/>
  <cols>
    <col min="1" max="1" width="17" bestFit="1" customWidth="1"/>
    <col min="5" max="5" width="8.23046875" bestFit="1" customWidth="1"/>
  </cols>
  <sheetData>
    <row r="1" spans="1:6" x14ac:dyDescent="0.25">
      <c r="A1" s="15"/>
      <c r="B1" s="15"/>
      <c r="C1" s="15"/>
      <c r="D1" s="15"/>
      <c r="E1" s="15"/>
      <c r="F1" s="15"/>
    </row>
    <row r="2" spans="1:6" x14ac:dyDescent="0.25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 x14ac:dyDescent="0.25">
      <c r="A3" s="5" t="s">
        <v>5</v>
      </c>
      <c r="B3" s="1" t="s">
        <v>1098</v>
      </c>
      <c r="C3" s="2">
        <v>11</v>
      </c>
      <c r="E3" s="1" t="s">
        <v>1097</v>
      </c>
      <c r="F3" s="2">
        <v>12</v>
      </c>
    </row>
    <row r="4" spans="1:6" x14ac:dyDescent="0.25">
      <c r="A4" s="5" t="s">
        <v>6</v>
      </c>
      <c r="B4" s="11">
        <v>0.39</v>
      </c>
      <c r="E4" s="11">
        <v>0.28599999999999998</v>
      </c>
    </row>
    <row r="5" spans="1:6" x14ac:dyDescent="0.25">
      <c r="A5" s="5" t="s">
        <v>7</v>
      </c>
      <c r="B5" s="1" t="s">
        <v>575</v>
      </c>
      <c r="E5" s="1" t="s">
        <v>323</v>
      </c>
    </row>
    <row r="6" spans="1:6" x14ac:dyDescent="0.25">
      <c r="A6" s="5" t="s">
        <v>2</v>
      </c>
      <c r="B6" s="1" t="s">
        <v>539</v>
      </c>
      <c r="E6" s="1" t="s">
        <v>268</v>
      </c>
    </row>
    <row r="7" spans="1:6" x14ac:dyDescent="0.25">
      <c r="A7" s="5" t="s">
        <v>3</v>
      </c>
      <c r="B7" s="1" t="s">
        <v>652</v>
      </c>
      <c r="E7" s="1" t="s">
        <v>295</v>
      </c>
    </row>
    <row r="8" spans="1:6" x14ac:dyDescent="0.25">
      <c r="A8" s="5" t="s">
        <v>0</v>
      </c>
      <c r="B8" s="1" t="s">
        <v>790</v>
      </c>
      <c r="E8" s="1" t="s">
        <v>335</v>
      </c>
    </row>
    <row r="9" spans="1:6" x14ac:dyDescent="0.25">
      <c r="A9" s="5" t="s">
        <v>1</v>
      </c>
      <c r="B9" s="1" t="s">
        <v>791</v>
      </c>
      <c r="E9" s="1" t="s">
        <v>220</v>
      </c>
    </row>
    <row r="10" spans="1:6" x14ac:dyDescent="0.25">
      <c r="A10" s="12"/>
      <c r="B10" s="1"/>
      <c r="E10" s="1"/>
    </row>
    <row r="11" spans="1:6" x14ac:dyDescent="0.25">
      <c r="A11" s="14" t="s">
        <v>1077</v>
      </c>
      <c r="B11" s="9">
        <v>0.46800000000000003</v>
      </c>
      <c r="C11" s="3">
        <v>11</v>
      </c>
      <c r="E11" s="9">
        <v>0.45100000000000001</v>
      </c>
      <c r="F11" s="3">
        <v>18</v>
      </c>
    </row>
    <row r="12" spans="1:6" x14ac:dyDescent="0.25">
      <c r="A12" s="14" t="s">
        <v>1099</v>
      </c>
      <c r="B12" s="8">
        <v>42.1</v>
      </c>
      <c r="C12" s="3">
        <v>10</v>
      </c>
      <c r="E12" s="8">
        <v>42.4</v>
      </c>
      <c r="F12" s="3">
        <v>4</v>
      </c>
    </row>
    <row r="13" spans="1:6" x14ac:dyDescent="0.25">
      <c r="A13" s="14" t="s">
        <v>1100</v>
      </c>
      <c r="B13" s="8">
        <v>90.1</v>
      </c>
      <c r="C13" s="3">
        <v>10</v>
      </c>
      <c r="E13" s="8">
        <v>94.1</v>
      </c>
      <c r="F13" s="3">
        <v>3</v>
      </c>
    </row>
    <row r="14" spans="1:6" x14ac:dyDescent="0.25">
      <c r="A14" s="14" t="s">
        <v>1078</v>
      </c>
      <c r="B14" s="9">
        <v>0.34100000000000003</v>
      </c>
      <c r="C14" s="3">
        <v>26</v>
      </c>
      <c r="E14" s="9">
        <v>0.35499999999999998</v>
      </c>
      <c r="F14" s="3">
        <v>11</v>
      </c>
    </row>
    <row r="15" spans="1:6" x14ac:dyDescent="0.25">
      <c r="A15" s="14" t="s">
        <v>1101</v>
      </c>
      <c r="B15" s="8">
        <v>11.3</v>
      </c>
      <c r="C15" s="3">
        <v>14</v>
      </c>
      <c r="E15" s="8">
        <v>13</v>
      </c>
      <c r="F15" s="3">
        <v>9</v>
      </c>
    </row>
    <row r="16" spans="1:6" x14ac:dyDescent="0.25">
      <c r="A16" s="14" t="s">
        <v>1102</v>
      </c>
      <c r="B16" s="8">
        <v>33.299999999999997</v>
      </c>
      <c r="C16" s="3">
        <v>12</v>
      </c>
      <c r="E16" s="8">
        <v>36.6</v>
      </c>
      <c r="F16" s="3">
        <v>6</v>
      </c>
    </row>
    <row r="17" spans="1:6" x14ac:dyDescent="0.25">
      <c r="A17" s="14" t="s">
        <v>1079</v>
      </c>
      <c r="B17" s="9">
        <v>0.76800000000000002</v>
      </c>
      <c r="C17" s="3">
        <v>17</v>
      </c>
      <c r="E17" s="9">
        <v>0.84099999999999997</v>
      </c>
      <c r="F17" s="3">
        <v>3</v>
      </c>
    </row>
    <row r="18" spans="1:6" x14ac:dyDescent="0.25">
      <c r="A18" s="14" t="s">
        <v>1104</v>
      </c>
      <c r="B18" s="8">
        <v>18.399999999999999</v>
      </c>
      <c r="C18" s="3">
        <v>10</v>
      </c>
      <c r="E18" s="8">
        <v>17.399999999999999</v>
      </c>
      <c r="F18" s="3">
        <v>21</v>
      </c>
    </row>
    <row r="19" spans="1:6" x14ac:dyDescent="0.25">
      <c r="A19" s="14" t="s">
        <v>1103</v>
      </c>
      <c r="B19" s="8">
        <v>23.9</v>
      </c>
      <c r="C19" s="3">
        <v>9</v>
      </c>
      <c r="E19" s="8">
        <v>20.7</v>
      </c>
      <c r="F19" s="3">
        <v>27</v>
      </c>
    </row>
    <row r="20" spans="1:6" x14ac:dyDescent="0.25">
      <c r="A20" s="14" t="s">
        <v>1080</v>
      </c>
      <c r="B20" s="8">
        <v>26.3</v>
      </c>
      <c r="C20" s="3">
        <v>6</v>
      </c>
      <c r="E20" s="8">
        <v>25.7</v>
      </c>
      <c r="F20" s="3">
        <v>5</v>
      </c>
    </row>
    <row r="21" spans="1:6" x14ac:dyDescent="0.25">
      <c r="A21" s="14" t="s">
        <v>1081</v>
      </c>
      <c r="B21" s="8">
        <v>14.1</v>
      </c>
      <c r="C21" s="3">
        <v>18</v>
      </c>
      <c r="E21" s="8">
        <v>15.7</v>
      </c>
      <c r="F21" s="3">
        <v>13</v>
      </c>
    </row>
    <row r="22" spans="1:6" x14ac:dyDescent="0.25">
      <c r="A22" s="14" t="s">
        <v>1083</v>
      </c>
      <c r="B22" s="8">
        <v>42.4</v>
      </c>
      <c r="C22" s="3">
        <v>27</v>
      </c>
      <c r="E22" s="8">
        <v>43.3</v>
      </c>
      <c r="F22" s="3">
        <v>25</v>
      </c>
    </row>
    <row r="23" spans="1:6" x14ac:dyDescent="0.25">
      <c r="A23" s="14" t="s">
        <v>1082</v>
      </c>
      <c r="B23" s="8">
        <v>9.6999999999999993</v>
      </c>
      <c r="C23" s="3">
        <v>23</v>
      </c>
      <c r="E23" s="8">
        <v>10.7</v>
      </c>
      <c r="F23" s="3">
        <v>11</v>
      </c>
    </row>
    <row r="24" spans="1:6" x14ac:dyDescent="0.25">
      <c r="A24" s="14" t="s">
        <v>1084</v>
      </c>
      <c r="B24" s="8">
        <v>32.700000000000003</v>
      </c>
      <c r="C24" s="3">
        <v>27</v>
      </c>
      <c r="E24" s="8">
        <v>32.6</v>
      </c>
      <c r="F24" s="3">
        <v>27</v>
      </c>
    </row>
    <row r="25" spans="1:6" x14ac:dyDescent="0.25">
      <c r="A25" s="14" t="s">
        <v>1085</v>
      </c>
      <c r="B25" s="8">
        <v>8.3000000000000007</v>
      </c>
      <c r="C25" s="3">
        <v>7</v>
      </c>
      <c r="E25" s="8">
        <v>6.7</v>
      </c>
      <c r="F25" s="3">
        <v>25</v>
      </c>
    </row>
    <row r="26" spans="1:6" x14ac:dyDescent="0.25">
      <c r="A26" s="14" t="s">
        <v>1086</v>
      </c>
      <c r="B26" s="8">
        <v>4.5999999999999996</v>
      </c>
      <c r="C26" s="3">
        <v>23</v>
      </c>
      <c r="E26" s="8">
        <v>5</v>
      </c>
      <c r="F26" s="3">
        <v>15</v>
      </c>
    </row>
    <row r="28" spans="1:6" x14ac:dyDescent="0.25">
      <c r="A28" s="4" t="s">
        <v>8</v>
      </c>
      <c r="B28" s="8">
        <v>110.2</v>
      </c>
      <c r="C28" s="3">
        <v>15</v>
      </c>
      <c r="E28" s="8">
        <v>109.5</v>
      </c>
      <c r="F28" s="3">
        <v>7</v>
      </c>
    </row>
    <row r="29" spans="1:6" x14ac:dyDescent="0.25">
      <c r="A29" s="4" t="s">
        <v>9</v>
      </c>
      <c r="B29" s="8">
        <v>112.9</v>
      </c>
      <c r="C29" s="3">
        <v>27</v>
      </c>
      <c r="E29" s="8">
        <v>112.5</v>
      </c>
      <c r="F29" s="3">
        <v>27</v>
      </c>
    </row>
    <row r="30" spans="1:6" x14ac:dyDescent="0.25">
      <c r="A30" s="4" t="s">
        <v>10</v>
      </c>
      <c r="B30" s="8">
        <v>-2.7</v>
      </c>
      <c r="C30" s="3">
        <v>25</v>
      </c>
      <c r="E30" s="8">
        <v>-3</v>
      </c>
      <c r="F30" s="3">
        <v>22</v>
      </c>
    </row>
    <row r="31" spans="1:6" x14ac:dyDescent="0.25">
      <c r="A31" s="4" t="s">
        <v>11</v>
      </c>
      <c r="B31" s="13">
        <v>102.24</v>
      </c>
      <c r="C31" s="3">
        <v>9</v>
      </c>
      <c r="E31" s="13">
        <v>105.14</v>
      </c>
      <c r="F31" s="3">
        <v>10</v>
      </c>
    </row>
    <row r="32" spans="1:6" x14ac:dyDescent="0.25">
      <c r="A32" s="4" t="s">
        <v>12</v>
      </c>
      <c r="B32" s="10">
        <v>0.53100000000000003</v>
      </c>
      <c r="C32" s="3">
        <v>9</v>
      </c>
      <c r="E32" s="9">
        <v>0.52</v>
      </c>
      <c r="F32" s="3">
        <v>15</v>
      </c>
    </row>
    <row r="33" spans="1:6" x14ac:dyDescent="0.25">
      <c r="A33" s="4" t="s">
        <v>13</v>
      </c>
      <c r="B33" s="10">
        <v>0.623</v>
      </c>
      <c r="C33" s="3">
        <v>10</v>
      </c>
      <c r="E33" s="9">
        <v>0.60599999999999998</v>
      </c>
      <c r="F33" s="3">
        <v>13</v>
      </c>
    </row>
    <row r="34" spans="1:6" x14ac:dyDescent="0.25">
      <c r="A34" s="4" t="s">
        <v>14</v>
      </c>
      <c r="B34" s="10">
        <v>0.47699999999999998</v>
      </c>
      <c r="C34" s="3">
        <v>29</v>
      </c>
      <c r="E34" s="9">
        <v>0.48799999999999999</v>
      </c>
      <c r="F34" s="3">
        <v>25</v>
      </c>
    </row>
    <row r="35" spans="1:6" x14ac:dyDescent="0.25">
      <c r="A35" s="4" t="s">
        <v>15</v>
      </c>
      <c r="B35" s="10">
        <v>0.252</v>
      </c>
      <c r="C35" s="3">
        <v>25</v>
      </c>
      <c r="E35" s="9">
        <v>0.28199999999999997</v>
      </c>
      <c r="F35" s="3">
        <v>7</v>
      </c>
    </row>
    <row r="36" spans="1:6" x14ac:dyDescent="0.25">
      <c r="A36" s="4" t="s">
        <v>16</v>
      </c>
      <c r="B36" s="10">
        <v>0.70599999999999996</v>
      </c>
      <c r="C36" s="3">
        <v>28</v>
      </c>
      <c r="E36" s="9">
        <v>0.70699999999999996</v>
      </c>
      <c r="F36" s="3">
        <v>26</v>
      </c>
    </row>
    <row r="37" spans="1:6" x14ac:dyDescent="0.25">
      <c r="A37" s="4" t="s">
        <v>17</v>
      </c>
      <c r="B37" s="10">
        <v>0.13600000000000001</v>
      </c>
      <c r="C37" s="3">
        <v>10</v>
      </c>
      <c r="E37" s="9">
        <v>0.14899999999999999</v>
      </c>
      <c r="F37" s="3">
        <v>12</v>
      </c>
    </row>
    <row r="39" spans="1:6" x14ac:dyDescent="0.25">
      <c r="A39" s="6" t="s">
        <v>19</v>
      </c>
      <c r="B39" s="7">
        <v>17.7</v>
      </c>
      <c r="C39" s="3">
        <v>7</v>
      </c>
      <c r="E39" s="7">
        <v>17.7</v>
      </c>
      <c r="F39" s="3">
        <v>15</v>
      </c>
    </row>
    <row r="40" spans="1:6" x14ac:dyDescent="0.25">
      <c r="A40" s="6" t="s">
        <v>20</v>
      </c>
      <c r="B40" s="7">
        <v>17</v>
      </c>
      <c r="C40" s="3">
        <v>21</v>
      </c>
      <c r="E40" s="7">
        <v>18.3</v>
      </c>
      <c r="F40" s="3">
        <v>19</v>
      </c>
    </row>
    <row r="41" spans="1:6" x14ac:dyDescent="0.25">
      <c r="A41" s="6" t="s">
        <v>21</v>
      </c>
      <c r="B41" s="7">
        <v>12.4</v>
      </c>
      <c r="C41" s="3">
        <v>24</v>
      </c>
      <c r="E41" s="7">
        <v>14.6</v>
      </c>
      <c r="F41" s="3">
        <v>6</v>
      </c>
    </row>
    <row r="42" spans="1:6" x14ac:dyDescent="0.25">
      <c r="A42" s="6" t="s">
        <v>22</v>
      </c>
      <c r="B42" s="7">
        <v>14.1</v>
      </c>
      <c r="C42" s="3">
        <v>24</v>
      </c>
      <c r="E42" s="7">
        <v>15.1</v>
      </c>
      <c r="F42" s="3">
        <v>26</v>
      </c>
    </row>
    <row r="43" spans="1:6" x14ac:dyDescent="0.25">
      <c r="A43" s="6" t="s">
        <v>23</v>
      </c>
      <c r="B43" s="7">
        <v>14.1</v>
      </c>
      <c r="C43" s="3">
        <v>14.1</v>
      </c>
      <c r="E43" s="7">
        <v>11.6</v>
      </c>
      <c r="F43" s="3">
        <v>11.6</v>
      </c>
    </row>
    <row r="44" spans="1:6" x14ac:dyDescent="0.25">
      <c r="A44" s="6" t="s">
        <v>24</v>
      </c>
      <c r="B44" s="7">
        <v>14</v>
      </c>
      <c r="C44" s="3">
        <v>14</v>
      </c>
      <c r="E44" s="7">
        <v>15.1</v>
      </c>
      <c r="F44" s="3">
        <v>15.1</v>
      </c>
    </row>
    <row r="45" spans="1:6" x14ac:dyDescent="0.25">
      <c r="A45" s="6" t="s">
        <v>25</v>
      </c>
      <c r="B45" s="7">
        <v>50</v>
      </c>
      <c r="C45" s="3">
        <v>10</v>
      </c>
      <c r="E45" s="7">
        <v>43.1</v>
      </c>
      <c r="F45" s="3">
        <v>28</v>
      </c>
    </row>
    <row r="46" spans="1:6" x14ac:dyDescent="0.25">
      <c r="A46" s="6" t="s">
        <v>26</v>
      </c>
      <c r="B46" s="7">
        <v>52.1</v>
      </c>
      <c r="C46" s="3">
        <v>29</v>
      </c>
      <c r="E46" s="7">
        <v>48</v>
      </c>
      <c r="F46" s="3">
        <v>16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60F7-B361-4814-939D-C8FEB7F3FE4E}">
  <sheetPr codeName="Sheet12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140</v>
      </c>
      <c r="I1" s="1" t="s">
        <v>141</v>
      </c>
      <c r="J1" s="1" t="s">
        <v>142</v>
      </c>
      <c r="K1" s="1" t="s">
        <v>143</v>
      </c>
      <c r="L1" s="1" t="s">
        <v>144</v>
      </c>
      <c r="M1" s="1" t="s">
        <v>145</v>
      </c>
      <c r="N1" s="1" t="s">
        <v>146</v>
      </c>
      <c r="O1" s="1" t="s">
        <v>147</v>
      </c>
      <c r="P1" s="1" t="s">
        <v>148</v>
      </c>
      <c r="Q1" s="1" t="s">
        <v>149</v>
      </c>
      <c r="R1" s="1" t="s">
        <v>150</v>
      </c>
      <c r="S1" s="1" t="s">
        <v>151</v>
      </c>
      <c r="T1" s="1" t="s">
        <v>152</v>
      </c>
      <c r="U1" s="1" t="s">
        <v>153</v>
      </c>
      <c r="V1" s="1" t="s">
        <v>154</v>
      </c>
      <c r="W1" s="1" t="s">
        <v>155</v>
      </c>
      <c r="X1" s="1" t="s">
        <v>156</v>
      </c>
      <c r="Y1" s="1" t="s">
        <v>157</v>
      </c>
      <c r="Z1" s="1" t="s">
        <v>158</v>
      </c>
      <c r="AA1" s="1" t="s">
        <v>159</v>
      </c>
      <c r="AB1" s="1" t="s">
        <v>160</v>
      </c>
      <c r="AC1" s="1" t="s">
        <v>161</v>
      </c>
      <c r="AD1" s="1" t="s">
        <v>162</v>
      </c>
      <c r="AE1" s="1" t="s">
        <v>163</v>
      </c>
      <c r="AF1" s="1" t="s">
        <v>164</v>
      </c>
      <c r="AG1" s="1" t="s">
        <v>165</v>
      </c>
      <c r="AH1" s="1" t="s">
        <v>166</v>
      </c>
      <c r="AI1" s="1" t="s">
        <v>167</v>
      </c>
      <c r="AJ1" s="1" t="s">
        <v>168</v>
      </c>
      <c r="AK1" s="1" t="s">
        <v>169</v>
      </c>
      <c r="AL1" s="1" t="s">
        <v>170</v>
      </c>
      <c r="AM1" s="1" t="s">
        <v>171</v>
      </c>
      <c r="AN1" s="1" t="s">
        <v>172</v>
      </c>
      <c r="AO1" s="1" t="s">
        <v>173</v>
      </c>
      <c r="AP1" s="1" t="s">
        <v>174</v>
      </c>
      <c r="AQ1" s="1" t="s">
        <v>175</v>
      </c>
      <c r="AR1" s="1" t="s">
        <v>176</v>
      </c>
      <c r="AS1" s="1" t="s">
        <v>177</v>
      </c>
      <c r="AT1" s="1" t="s">
        <v>178</v>
      </c>
      <c r="AU1" s="1" t="s">
        <v>179</v>
      </c>
      <c r="AV1" s="1" t="s">
        <v>180</v>
      </c>
      <c r="AW1" s="1" t="s">
        <v>181</v>
      </c>
      <c r="AX1" s="1" t="s">
        <v>182</v>
      </c>
      <c r="AY1" s="1" t="s">
        <v>183</v>
      </c>
      <c r="AZ1" s="1" t="s">
        <v>184</v>
      </c>
      <c r="BA1" s="1" t="s">
        <v>185</v>
      </c>
      <c r="BB1" s="1" t="s">
        <v>186</v>
      </c>
      <c r="BC1" s="1" t="s">
        <v>187</v>
      </c>
      <c r="BD1" s="1" t="s">
        <v>188</v>
      </c>
      <c r="BE1" s="1" t="s">
        <v>189</v>
      </c>
      <c r="BF1" s="1" t="s">
        <v>190</v>
      </c>
      <c r="BG1" s="1" t="s">
        <v>191</v>
      </c>
      <c r="BH1" s="1" t="s">
        <v>192</v>
      </c>
      <c r="BI1" s="1" t="s">
        <v>193</v>
      </c>
      <c r="BJ1" s="1" t="s">
        <v>194</v>
      </c>
      <c r="BK1" s="1" t="s">
        <v>195</v>
      </c>
      <c r="BL1" s="1" t="s">
        <v>196</v>
      </c>
      <c r="BM1" s="1" t="s">
        <v>197</v>
      </c>
      <c r="BN1" s="1" t="s">
        <v>198</v>
      </c>
      <c r="BO1" s="1" t="s">
        <v>199</v>
      </c>
      <c r="BP1" s="1" t="s">
        <v>200</v>
      </c>
      <c r="BQ1" s="1" t="s">
        <v>201</v>
      </c>
      <c r="BR1" s="1" t="s">
        <v>202</v>
      </c>
      <c r="BS1" s="1" t="s">
        <v>203</v>
      </c>
      <c r="BT1" s="1" t="s">
        <v>204</v>
      </c>
      <c r="BU1" s="1" t="s">
        <v>205</v>
      </c>
      <c r="BV1" s="1" t="s">
        <v>206</v>
      </c>
      <c r="BW1" s="1" t="s">
        <v>207</v>
      </c>
      <c r="BX1" s="1" t="s">
        <v>208</v>
      </c>
      <c r="BY1" s="1" t="s">
        <v>209</v>
      </c>
      <c r="BZ1" s="1" t="s">
        <v>210</v>
      </c>
      <c r="CA1" s="1" t="s">
        <v>211</v>
      </c>
      <c r="CB1" s="1" t="s">
        <v>212</v>
      </c>
      <c r="CC1" s="1" t="s">
        <v>213</v>
      </c>
    </row>
    <row r="2" spans="1:81" x14ac:dyDescent="0.25">
      <c r="A2" s="1" t="s">
        <v>214</v>
      </c>
      <c r="B2" s="1" t="s">
        <v>215</v>
      </c>
      <c r="C2" s="1">
        <v>1610612738</v>
      </c>
      <c r="D2" s="1" t="s">
        <v>272</v>
      </c>
      <c r="E2" s="1" t="s">
        <v>273</v>
      </c>
      <c r="F2" s="1" t="s">
        <v>218</v>
      </c>
      <c r="G2" s="1" t="s">
        <v>225</v>
      </c>
      <c r="H2" s="1">
        <v>1</v>
      </c>
      <c r="I2" s="1" t="s">
        <v>220</v>
      </c>
      <c r="J2" s="1" t="s">
        <v>251</v>
      </c>
      <c r="K2" s="1" t="s">
        <v>230</v>
      </c>
      <c r="L2" s="1">
        <v>1</v>
      </c>
      <c r="M2" s="1">
        <v>5</v>
      </c>
      <c r="N2" s="1">
        <v>1</v>
      </c>
      <c r="O2" s="1">
        <v>0.83299999999999996</v>
      </c>
      <c r="P2" s="1">
        <v>0</v>
      </c>
      <c r="Q2" s="1" t="s">
        <v>223</v>
      </c>
      <c r="R2" s="1" t="s">
        <v>219</v>
      </c>
      <c r="S2" s="1" t="s">
        <v>224</v>
      </c>
      <c r="T2" s="1" t="s">
        <v>225</v>
      </c>
      <c r="U2" s="1" t="s">
        <v>219</v>
      </c>
      <c r="V2" s="1" t="s">
        <v>224</v>
      </c>
      <c r="W2" s="1" t="s">
        <v>227</v>
      </c>
      <c r="X2" s="1" t="s">
        <v>226</v>
      </c>
      <c r="Y2" s="1" t="s">
        <v>224</v>
      </c>
      <c r="Z2" s="1">
        <v>3</v>
      </c>
      <c r="AA2" s="1" t="s">
        <v>228</v>
      </c>
      <c r="AB2" s="1">
        <v>2</v>
      </c>
      <c r="AC2" s="1" t="s">
        <v>245</v>
      </c>
      <c r="AD2" s="1">
        <v>5</v>
      </c>
      <c r="AE2" s="1">
        <v>1</v>
      </c>
      <c r="AF2" s="1">
        <v>3</v>
      </c>
      <c r="AG2" s="1" t="s">
        <v>228</v>
      </c>
      <c r="AH2" s="1">
        <v>2</v>
      </c>
      <c r="AI2" s="1" t="s">
        <v>245</v>
      </c>
      <c r="AJ2" s="1">
        <v>5</v>
      </c>
      <c r="AK2" s="1" t="s">
        <v>246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222</v>
      </c>
      <c r="AT2" s="1" t="s">
        <v>230</v>
      </c>
      <c r="AU2" s="1" t="s">
        <v>227</v>
      </c>
      <c r="AV2" s="1" t="s">
        <v>231</v>
      </c>
      <c r="AW2" s="1" t="s">
        <v>247</v>
      </c>
      <c r="AX2" s="1" t="s">
        <v>227</v>
      </c>
      <c r="AY2" s="1" t="s">
        <v>253</v>
      </c>
      <c r="AZ2" s="1" t="s">
        <v>242</v>
      </c>
      <c r="BA2" s="1" t="s">
        <v>224</v>
      </c>
      <c r="BB2" s="1" t="s">
        <v>219</v>
      </c>
      <c r="BC2" s="1" t="s">
        <v>222</v>
      </c>
      <c r="BD2" s="1" t="s">
        <v>230</v>
      </c>
      <c r="BE2" s="1">
        <v>110.3</v>
      </c>
      <c r="BF2" s="1">
        <v>104.7</v>
      </c>
      <c r="BG2" s="1">
        <v>5.7</v>
      </c>
      <c r="BH2" s="1" t="s">
        <v>223</v>
      </c>
      <c r="BI2" s="1" t="s">
        <v>248</v>
      </c>
      <c r="BJ2" s="1" t="s">
        <v>235</v>
      </c>
      <c r="BK2" s="1" t="s">
        <v>233</v>
      </c>
      <c r="BL2" s="1" t="s">
        <v>233</v>
      </c>
      <c r="BM2" s="1" t="s">
        <v>233</v>
      </c>
      <c r="BN2" s="1" t="s">
        <v>233</v>
      </c>
      <c r="BO2" s="1" t="s">
        <v>233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248</v>
      </c>
      <c r="BZ2" s="1" t="s">
        <v>235</v>
      </c>
      <c r="CA2" s="1"/>
      <c r="CB2" s="1" t="s">
        <v>223</v>
      </c>
      <c r="CC2" s="1"/>
    </row>
    <row r="3" spans="1:81" x14ac:dyDescent="0.25">
      <c r="A3" s="1" t="s">
        <v>214</v>
      </c>
      <c r="B3" s="1" t="s">
        <v>215</v>
      </c>
      <c r="C3" s="1">
        <v>1610612747</v>
      </c>
      <c r="D3" s="1" t="s">
        <v>239</v>
      </c>
      <c r="E3" s="1" t="s">
        <v>240</v>
      </c>
      <c r="F3" s="1" t="s">
        <v>241</v>
      </c>
      <c r="G3" s="1" t="s">
        <v>242</v>
      </c>
      <c r="H3" s="1">
        <v>1</v>
      </c>
      <c r="I3" s="1" t="s">
        <v>220</v>
      </c>
      <c r="J3" s="1" t="s">
        <v>243</v>
      </c>
      <c r="K3" s="1" t="s">
        <v>244</v>
      </c>
      <c r="L3" s="1">
        <v>1</v>
      </c>
      <c r="M3" s="1">
        <v>6</v>
      </c>
      <c r="N3" s="1">
        <v>1</v>
      </c>
      <c r="O3" s="1">
        <v>0.85699999999999998</v>
      </c>
      <c r="P3" s="1">
        <v>0</v>
      </c>
      <c r="Q3" s="1" t="s">
        <v>468</v>
      </c>
      <c r="R3" s="1" t="s">
        <v>219</v>
      </c>
      <c r="S3" s="1" t="s">
        <v>230</v>
      </c>
      <c r="T3" s="1" t="s">
        <v>1087</v>
      </c>
      <c r="U3" s="1" t="s">
        <v>219</v>
      </c>
      <c r="V3" s="1" t="s">
        <v>230</v>
      </c>
      <c r="W3" s="1" t="s">
        <v>226</v>
      </c>
      <c r="X3" s="1" t="s">
        <v>227</v>
      </c>
      <c r="Y3" s="1" t="s">
        <v>224</v>
      </c>
      <c r="Z3" s="1">
        <v>3</v>
      </c>
      <c r="AA3" s="1" t="s">
        <v>228</v>
      </c>
      <c r="AB3" s="1">
        <v>3</v>
      </c>
      <c r="AC3" s="1" t="s">
        <v>228</v>
      </c>
      <c r="AD3" s="1">
        <v>6</v>
      </c>
      <c r="AE3" s="1">
        <v>1</v>
      </c>
      <c r="AF3" s="1">
        <v>3</v>
      </c>
      <c r="AG3" s="1" t="s">
        <v>228</v>
      </c>
      <c r="AH3" s="1">
        <v>3</v>
      </c>
      <c r="AI3" s="1" t="s">
        <v>228</v>
      </c>
      <c r="AJ3" s="1">
        <v>6</v>
      </c>
      <c r="AK3" s="1" t="s">
        <v>367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231</v>
      </c>
      <c r="AT3" s="1" t="s">
        <v>224</v>
      </c>
      <c r="AU3" s="1" t="s">
        <v>227</v>
      </c>
      <c r="AV3" s="1" t="s">
        <v>231</v>
      </c>
      <c r="AW3" s="1" t="s">
        <v>222</v>
      </c>
      <c r="AX3" s="1" t="s">
        <v>244</v>
      </c>
      <c r="AY3" s="1" t="s">
        <v>225</v>
      </c>
      <c r="AZ3" s="1" t="s">
        <v>230</v>
      </c>
      <c r="BA3" s="1" t="s">
        <v>242</v>
      </c>
      <c r="BB3" s="1" t="s">
        <v>231</v>
      </c>
      <c r="BC3" s="1" t="s">
        <v>231</v>
      </c>
      <c r="BD3" s="1" t="s">
        <v>231</v>
      </c>
      <c r="BE3" s="1">
        <v>111</v>
      </c>
      <c r="BF3" s="1">
        <v>101.1</v>
      </c>
      <c r="BG3" s="1">
        <v>9.9</v>
      </c>
      <c r="BH3" s="1" t="s">
        <v>235</v>
      </c>
      <c r="BI3" s="1" t="s">
        <v>233</v>
      </c>
      <c r="BJ3" s="1" t="s">
        <v>234</v>
      </c>
      <c r="BK3" s="1" t="s">
        <v>234</v>
      </c>
      <c r="BL3" s="1" t="s">
        <v>238</v>
      </c>
      <c r="BM3" s="1" t="s">
        <v>234</v>
      </c>
      <c r="BN3" s="1" t="s">
        <v>237</v>
      </c>
      <c r="BO3" s="1" t="s">
        <v>232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248</v>
      </c>
      <c r="BZ3" s="1" t="s">
        <v>232</v>
      </c>
      <c r="CA3" s="1"/>
      <c r="CB3" s="1" t="s">
        <v>468</v>
      </c>
      <c r="CC3" s="1"/>
    </row>
    <row r="4" spans="1:81" x14ac:dyDescent="0.25">
      <c r="A4" s="1" t="s">
        <v>214</v>
      </c>
      <c r="B4" s="1" t="s">
        <v>215</v>
      </c>
      <c r="C4" s="1">
        <v>1610612742</v>
      </c>
      <c r="D4" s="1" t="s">
        <v>274</v>
      </c>
      <c r="E4" s="1" t="s">
        <v>275</v>
      </c>
      <c r="F4" s="1" t="s">
        <v>241</v>
      </c>
      <c r="G4" s="1" t="s">
        <v>271</v>
      </c>
      <c r="H4" s="1">
        <v>2</v>
      </c>
      <c r="I4" s="1" t="s">
        <v>220</v>
      </c>
      <c r="J4" s="1" t="s">
        <v>276</v>
      </c>
      <c r="K4" s="1" t="s">
        <v>226</v>
      </c>
      <c r="L4" s="1">
        <v>1</v>
      </c>
      <c r="M4" s="1">
        <v>5</v>
      </c>
      <c r="N4" s="1">
        <v>2</v>
      </c>
      <c r="O4" s="1">
        <v>0.71399999999999997</v>
      </c>
      <c r="P4" s="1">
        <v>0</v>
      </c>
      <c r="Q4" s="1" t="s">
        <v>259</v>
      </c>
      <c r="R4" s="1" t="s">
        <v>271</v>
      </c>
      <c r="S4" s="1" t="s">
        <v>219</v>
      </c>
      <c r="T4" s="1" t="s">
        <v>260</v>
      </c>
      <c r="U4" s="1" t="s">
        <v>271</v>
      </c>
      <c r="V4" s="1" t="s">
        <v>219</v>
      </c>
      <c r="W4" s="1" t="s">
        <v>244</v>
      </c>
      <c r="X4" s="1" t="s">
        <v>224</v>
      </c>
      <c r="Y4" s="1" t="s">
        <v>226</v>
      </c>
      <c r="Z4" s="1">
        <v>-2</v>
      </c>
      <c r="AA4" s="1" t="s">
        <v>270</v>
      </c>
      <c r="AB4" s="1">
        <v>3</v>
      </c>
      <c r="AC4" s="1" t="s">
        <v>228</v>
      </c>
      <c r="AD4" s="1">
        <v>2</v>
      </c>
      <c r="AE4" s="1">
        <v>1</v>
      </c>
      <c r="AF4" s="1">
        <v>1</v>
      </c>
      <c r="AG4" s="1" t="s">
        <v>229</v>
      </c>
      <c r="AH4" s="1">
        <v>3</v>
      </c>
      <c r="AI4" s="1" t="s">
        <v>228</v>
      </c>
      <c r="AJ4" s="1">
        <v>2</v>
      </c>
      <c r="AK4" s="1" t="s">
        <v>245</v>
      </c>
      <c r="AL4" s="1">
        <v>1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262</v>
      </c>
      <c r="AT4" s="1" t="s">
        <v>222</v>
      </c>
      <c r="AU4" s="1" t="s">
        <v>227</v>
      </c>
      <c r="AV4" s="1" t="s">
        <v>242</v>
      </c>
      <c r="AW4" s="1" t="s">
        <v>226</v>
      </c>
      <c r="AX4" s="1" t="s">
        <v>244</v>
      </c>
      <c r="AY4" s="1" t="s">
        <v>260</v>
      </c>
      <c r="AZ4" s="1" t="s">
        <v>260</v>
      </c>
      <c r="BA4" s="1" t="s">
        <v>271</v>
      </c>
      <c r="BB4" s="1" t="s">
        <v>231</v>
      </c>
      <c r="BC4" s="1" t="s">
        <v>224</v>
      </c>
      <c r="BD4" s="1" t="s">
        <v>230</v>
      </c>
      <c r="BE4" s="1">
        <v>115.3</v>
      </c>
      <c r="BF4" s="1">
        <v>111.3</v>
      </c>
      <c r="BG4" s="1">
        <v>4</v>
      </c>
      <c r="BH4" s="1" t="s">
        <v>232</v>
      </c>
      <c r="BI4" s="1" t="s">
        <v>233</v>
      </c>
      <c r="BJ4" s="1" t="s">
        <v>234</v>
      </c>
      <c r="BK4" s="1" t="s">
        <v>235</v>
      </c>
      <c r="BL4" s="1" t="s">
        <v>277</v>
      </c>
      <c r="BM4" s="1" t="s">
        <v>255</v>
      </c>
      <c r="BN4" s="1" t="s">
        <v>237</v>
      </c>
      <c r="BO4" s="1" t="s">
        <v>234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248</v>
      </c>
      <c r="BZ4" s="1" t="s">
        <v>236</v>
      </c>
      <c r="CA4" s="1"/>
      <c r="CB4" s="1" t="s">
        <v>259</v>
      </c>
      <c r="CC4" s="1"/>
    </row>
    <row r="5" spans="1:81" x14ac:dyDescent="0.25">
      <c r="A5" s="1" t="s">
        <v>214</v>
      </c>
      <c r="B5" s="1" t="s">
        <v>215</v>
      </c>
      <c r="C5" s="1">
        <v>1610612749</v>
      </c>
      <c r="D5" s="1" t="s">
        <v>278</v>
      </c>
      <c r="E5" s="1" t="s">
        <v>279</v>
      </c>
      <c r="F5" s="1" t="s">
        <v>218</v>
      </c>
      <c r="G5" s="1" t="s">
        <v>262</v>
      </c>
      <c r="H5" s="1">
        <v>2</v>
      </c>
      <c r="I5" s="1" t="s">
        <v>220</v>
      </c>
      <c r="J5" s="1" t="s">
        <v>280</v>
      </c>
      <c r="K5" s="1" t="s">
        <v>226</v>
      </c>
      <c r="L5" s="1">
        <v>1</v>
      </c>
      <c r="M5" s="1">
        <v>6</v>
      </c>
      <c r="N5" s="1">
        <v>2</v>
      </c>
      <c r="O5" s="1">
        <v>0.75</v>
      </c>
      <c r="P5" s="1">
        <v>0</v>
      </c>
      <c r="Q5" s="1" t="s">
        <v>1088</v>
      </c>
      <c r="R5" s="1" t="s">
        <v>224</v>
      </c>
      <c r="S5" s="1" t="s">
        <v>242</v>
      </c>
      <c r="T5" s="1" t="s">
        <v>661</v>
      </c>
      <c r="U5" s="1" t="s">
        <v>224</v>
      </c>
      <c r="V5" s="1" t="s">
        <v>242</v>
      </c>
      <c r="W5" s="1" t="s">
        <v>244</v>
      </c>
      <c r="X5" s="1" t="s">
        <v>227</v>
      </c>
      <c r="Y5" s="1" t="s">
        <v>242</v>
      </c>
      <c r="Z5" s="1">
        <v>2</v>
      </c>
      <c r="AA5" s="1" t="s">
        <v>245</v>
      </c>
      <c r="AB5" s="1">
        <v>3</v>
      </c>
      <c r="AC5" s="1" t="s">
        <v>228</v>
      </c>
      <c r="AD5" s="1">
        <v>4</v>
      </c>
      <c r="AE5" s="1">
        <v>1</v>
      </c>
      <c r="AF5" s="1">
        <v>2</v>
      </c>
      <c r="AG5" s="1" t="s">
        <v>245</v>
      </c>
      <c r="AH5" s="1">
        <v>3</v>
      </c>
      <c r="AI5" s="1" t="s">
        <v>228</v>
      </c>
      <c r="AJ5" s="1">
        <v>4</v>
      </c>
      <c r="AK5" s="1" t="s">
        <v>269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260</v>
      </c>
      <c r="AT5" s="1" t="s">
        <v>226</v>
      </c>
      <c r="AU5" s="1" t="s">
        <v>227</v>
      </c>
      <c r="AV5" s="1" t="s">
        <v>225</v>
      </c>
      <c r="AW5" s="1" t="s">
        <v>247</v>
      </c>
      <c r="AX5" s="1" t="s">
        <v>227</v>
      </c>
      <c r="AY5" s="1" t="s">
        <v>661</v>
      </c>
      <c r="AZ5" s="1" t="s">
        <v>260</v>
      </c>
      <c r="BA5" s="1" t="s">
        <v>661</v>
      </c>
      <c r="BB5" s="1" t="s">
        <v>1087</v>
      </c>
      <c r="BC5" s="1" t="s">
        <v>231</v>
      </c>
      <c r="BD5" s="1" t="s">
        <v>231</v>
      </c>
      <c r="BE5" s="1">
        <v>122.3</v>
      </c>
      <c r="BF5" s="1">
        <v>112</v>
      </c>
      <c r="BG5" s="1">
        <v>10.3</v>
      </c>
      <c r="BH5" s="1" t="s">
        <v>265</v>
      </c>
      <c r="BI5" s="1" t="s">
        <v>255</v>
      </c>
      <c r="BJ5" s="1" t="s">
        <v>234</v>
      </c>
      <c r="BK5" s="1" t="s">
        <v>255</v>
      </c>
      <c r="BL5" s="1" t="s">
        <v>232</v>
      </c>
      <c r="BM5" s="1" t="s">
        <v>234</v>
      </c>
      <c r="BN5" s="1" t="s">
        <v>234</v>
      </c>
      <c r="BO5" s="1" t="s">
        <v>234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277</v>
      </c>
      <c r="BZ5" s="1" t="s">
        <v>254</v>
      </c>
      <c r="CA5" s="1"/>
      <c r="CB5" s="1" t="s">
        <v>1088</v>
      </c>
      <c r="CC5" s="1"/>
    </row>
    <row r="6" spans="1:81" x14ac:dyDescent="0.25">
      <c r="A6" s="1" t="s">
        <v>214</v>
      </c>
      <c r="B6" s="1" t="s">
        <v>215</v>
      </c>
      <c r="C6" s="1">
        <v>1610612743</v>
      </c>
      <c r="D6" s="1" t="s">
        <v>281</v>
      </c>
      <c r="E6" s="1" t="s">
        <v>282</v>
      </c>
      <c r="F6" s="1" t="s">
        <v>241</v>
      </c>
      <c r="G6" s="1" t="s">
        <v>262</v>
      </c>
      <c r="H6" s="1">
        <v>3</v>
      </c>
      <c r="I6" s="1" t="s">
        <v>220</v>
      </c>
      <c r="J6" s="1" t="s">
        <v>283</v>
      </c>
      <c r="K6" s="1" t="s">
        <v>226</v>
      </c>
      <c r="L6" s="1">
        <v>1</v>
      </c>
      <c r="M6" s="1">
        <v>5</v>
      </c>
      <c r="N6" s="1">
        <v>2</v>
      </c>
      <c r="O6" s="1">
        <v>0.71399999999999997</v>
      </c>
      <c r="P6" s="1">
        <v>0</v>
      </c>
      <c r="Q6" s="1" t="s">
        <v>259</v>
      </c>
      <c r="R6" s="1" t="s">
        <v>224</v>
      </c>
      <c r="S6" s="1" t="s">
        <v>230</v>
      </c>
      <c r="T6" s="1" t="s">
        <v>260</v>
      </c>
      <c r="U6" s="1" t="s">
        <v>224</v>
      </c>
      <c r="V6" s="1" t="s">
        <v>230</v>
      </c>
      <c r="W6" s="1" t="s">
        <v>226</v>
      </c>
      <c r="X6" s="1" t="s">
        <v>247</v>
      </c>
      <c r="Y6" s="1" t="s">
        <v>247</v>
      </c>
      <c r="Z6" s="1">
        <v>1</v>
      </c>
      <c r="AA6" s="1" t="s">
        <v>229</v>
      </c>
      <c r="AB6" s="1">
        <v>2</v>
      </c>
      <c r="AC6" s="1" t="s">
        <v>245</v>
      </c>
      <c r="AD6" s="1">
        <v>3</v>
      </c>
      <c r="AE6" s="1">
        <v>2</v>
      </c>
      <c r="AF6" s="1">
        <v>1</v>
      </c>
      <c r="AG6" s="1" t="s">
        <v>229</v>
      </c>
      <c r="AH6" s="1">
        <v>1</v>
      </c>
      <c r="AI6" s="1" t="s">
        <v>229</v>
      </c>
      <c r="AJ6" s="1">
        <v>2</v>
      </c>
      <c r="AK6" s="1" t="s">
        <v>245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224</v>
      </c>
      <c r="AT6" s="1" t="s">
        <v>230</v>
      </c>
      <c r="AU6" s="1" t="s">
        <v>227</v>
      </c>
      <c r="AV6" s="1" t="s">
        <v>242</v>
      </c>
      <c r="AW6" s="1" t="s">
        <v>247</v>
      </c>
      <c r="AX6" s="1" t="s">
        <v>227</v>
      </c>
      <c r="AY6" s="1" t="s">
        <v>258</v>
      </c>
      <c r="AZ6" s="1" t="s">
        <v>271</v>
      </c>
      <c r="BA6" s="1" t="s">
        <v>230</v>
      </c>
      <c r="BB6" s="1" t="s">
        <v>222</v>
      </c>
      <c r="BC6" s="1" t="s">
        <v>224</v>
      </c>
      <c r="BD6" s="1" t="s">
        <v>230</v>
      </c>
      <c r="BE6" s="1">
        <v>104.3</v>
      </c>
      <c r="BF6" s="1">
        <v>101.1</v>
      </c>
      <c r="BG6" s="1">
        <v>3.1</v>
      </c>
      <c r="BH6" s="1" t="s">
        <v>235</v>
      </c>
      <c r="BI6" s="1" t="s">
        <v>233</v>
      </c>
      <c r="BJ6" s="1" t="s">
        <v>233</v>
      </c>
      <c r="BK6" s="1" t="s">
        <v>235</v>
      </c>
      <c r="BL6" s="1" t="s">
        <v>265</v>
      </c>
      <c r="BM6" s="1" t="s">
        <v>234</v>
      </c>
      <c r="BN6" s="1" t="s">
        <v>235</v>
      </c>
      <c r="BO6" s="1" t="s">
        <v>264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265</v>
      </c>
      <c r="BZ6" s="1" t="s">
        <v>235</v>
      </c>
      <c r="CA6" s="1"/>
      <c r="CB6" s="1" t="s">
        <v>259</v>
      </c>
      <c r="CC6" s="1"/>
    </row>
    <row r="7" spans="1:81" x14ac:dyDescent="0.25">
      <c r="A7" s="1" t="s">
        <v>214</v>
      </c>
      <c r="B7" s="1" t="s">
        <v>215</v>
      </c>
      <c r="C7" s="1">
        <v>1610612748</v>
      </c>
      <c r="D7" s="1" t="s">
        <v>216</v>
      </c>
      <c r="E7" s="1" t="s">
        <v>217</v>
      </c>
      <c r="F7" s="1" t="s">
        <v>218</v>
      </c>
      <c r="G7" s="1" t="s">
        <v>219</v>
      </c>
      <c r="H7" s="1">
        <v>3</v>
      </c>
      <c r="I7" s="1" t="s">
        <v>220</v>
      </c>
      <c r="J7" s="1" t="s">
        <v>221</v>
      </c>
      <c r="K7" s="1" t="s">
        <v>222</v>
      </c>
      <c r="L7" s="1">
        <v>1</v>
      </c>
      <c r="M7" s="1">
        <v>5</v>
      </c>
      <c r="N7" s="1">
        <v>2</v>
      </c>
      <c r="O7" s="1">
        <v>0.71399999999999997</v>
      </c>
      <c r="P7" s="1">
        <v>0</v>
      </c>
      <c r="Q7" s="1" t="s">
        <v>259</v>
      </c>
      <c r="R7" s="1" t="s">
        <v>219</v>
      </c>
      <c r="S7" s="1" t="s">
        <v>271</v>
      </c>
      <c r="T7" s="1" t="s">
        <v>260</v>
      </c>
      <c r="U7" s="1" t="s">
        <v>219</v>
      </c>
      <c r="V7" s="1" t="s">
        <v>271</v>
      </c>
      <c r="W7" s="1" t="s">
        <v>226</v>
      </c>
      <c r="X7" s="1" t="s">
        <v>227</v>
      </c>
      <c r="Y7" s="1" t="s">
        <v>230</v>
      </c>
      <c r="Z7" s="1">
        <v>3</v>
      </c>
      <c r="AA7" s="1" t="s">
        <v>228</v>
      </c>
      <c r="AB7" s="1">
        <v>1</v>
      </c>
      <c r="AC7" s="1" t="s">
        <v>229</v>
      </c>
      <c r="AD7" s="1">
        <v>3</v>
      </c>
      <c r="AE7" s="1">
        <v>1</v>
      </c>
      <c r="AF7" s="1">
        <v>3</v>
      </c>
      <c r="AG7" s="1" t="s">
        <v>228</v>
      </c>
      <c r="AH7" s="1">
        <v>-1</v>
      </c>
      <c r="AI7" s="1" t="s">
        <v>252</v>
      </c>
      <c r="AJ7" s="1">
        <v>-1</v>
      </c>
      <c r="AK7" s="1" t="s">
        <v>252</v>
      </c>
      <c r="AL7" s="1">
        <v>0.5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230</v>
      </c>
      <c r="AT7" s="1" t="s">
        <v>224</v>
      </c>
      <c r="AU7" s="1" t="s">
        <v>227</v>
      </c>
      <c r="AV7" s="1" t="s">
        <v>230</v>
      </c>
      <c r="AW7" s="1" t="s">
        <v>224</v>
      </c>
      <c r="AX7" s="1" t="s">
        <v>227</v>
      </c>
      <c r="AY7" s="1" t="s">
        <v>225</v>
      </c>
      <c r="AZ7" s="1" t="s">
        <v>262</v>
      </c>
      <c r="BA7" s="1" t="s">
        <v>260</v>
      </c>
      <c r="BB7" s="1" t="s">
        <v>225</v>
      </c>
      <c r="BC7" s="1" t="s">
        <v>231</v>
      </c>
      <c r="BD7" s="1" t="s">
        <v>230</v>
      </c>
      <c r="BE7" s="1">
        <v>113.7</v>
      </c>
      <c r="BF7" s="1">
        <v>106.6</v>
      </c>
      <c r="BG7" s="1">
        <v>7.1</v>
      </c>
      <c r="BH7" s="1" t="s">
        <v>232</v>
      </c>
      <c r="BI7" s="1" t="s">
        <v>233</v>
      </c>
      <c r="BJ7" s="1" t="s">
        <v>234</v>
      </c>
      <c r="BK7" s="1" t="s">
        <v>235</v>
      </c>
      <c r="BL7" s="1" t="s">
        <v>277</v>
      </c>
      <c r="BM7" s="1" t="s">
        <v>264</v>
      </c>
      <c r="BN7" s="1" t="s">
        <v>233</v>
      </c>
      <c r="BO7" s="1" t="s">
        <v>235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238</v>
      </c>
      <c r="BZ7" s="1" t="s">
        <v>255</v>
      </c>
      <c r="CA7" s="1"/>
      <c r="CB7" s="1" t="s">
        <v>259</v>
      </c>
      <c r="CC7" s="1"/>
    </row>
    <row r="8" spans="1:81" x14ac:dyDescent="0.25">
      <c r="A8" s="1" t="s">
        <v>214</v>
      </c>
      <c r="B8" s="1" t="s">
        <v>215</v>
      </c>
      <c r="C8" s="1">
        <v>1610612756</v>
      </c>
      <c r="D8" s="1" t="s">
        <v>256</v>
      </c>
      <c r="E8" s="1" t="s">
        <v>257</v>
      </c>
      <c r="F8" s="1" t="s">
        <v>241</v>
      </c>
      <c r="G8" s="1" t="s">
        <v>258</v>
      </c>
      <c r="H8" s="1">
        <v>4</v>
      </c>
      <c r="I8" s="1" t="s">
        <v>220</v>
      </c>
      <c r="J8" s="1" t="s">
        <v>243</v>
      </c>
      <c r="K8" s="1" t="s">
        <v>219</v>
      </c>
      <c r="L8" s="1">
        <v>2</v>
      </c>
      <c r="M8" s="1">
        <v>5</v>
      </c>
      <c r="N8" s="1">
        <v>2</v>
      </c>
      <c r="O8" s="1">
        <v>0.71399999999999997</v>
      </c>
      <c r="P8" s="1">
        <v>0</v>
      </c>
      <c r="Q8" s="1" t="s">
        <v>259</v>
      </c>
      <c r="R8" s="1" t="s">
        <v>230</v>
      </c>
      <c r="S8" s="1" t="s">
        <v>224</v>
      </c>
      <c r="T8" s="1" t="s">
        <v>260</v>
      </c>
      <c r="U8" s="1" t="s">
        <v>230</v>
      </c>
      <c r="V8" s="1" t="s">
        <v>224</v>
      </c>
      <c r="W8" s="1" t="s">
        <v>244</v>
      </c>
      <c r="X8" s="1" t="s">
        <v>261</v>
      </c>
      <c r="Y8" s="1" t="s">
        <v>222</v>
      </c>
      <c r="Z8" s="1">
        <v>2</v>
      </c>
      <c r="AA8" s="1" t="s">
        <v>245</v>
      </c>
      <c r="AB8" s="1">
        <v>2</v>
      </c>
      <c r="AC8" s="1" t="s">
        <v>245</v>
      </c>
      <c r="AD8" s="1">
        <v>3</v>
      </c>
      <c r="AE8" s="1">
        <v>1</v>
      </c>
      <c r="AF8" s="1">
        <v>1</v>
      </c>
      <c r="AG8" s="1" t="s">
        <v>229</v>
      </c>
      <c r="AH8" s="1">
        <v>2</v>
      </c>
      <c r="AI8" s="1" t="s">
        <v>245</v>
      </c>
      <c r="AJ8" s="1">
        <v>3</v>
      </c>
      <c r="AK8" s="1" t="s">
        <v>228</v>
      </c>
      <c r="AL8" s="1">
        <v>1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247</v>
      </c>
      <c r="AT8" s="1" t="s">
        <v>230</v>
      </c>
      <c r="AU8" s="1" t="s">
        <v>226</v>
      </c>
      <c r="AV8" s="1" t="s">
        <v>231</v>
      </c>
      <c r="AW8" s="1" t="s">
        <v>247</v>
      </c>
      <c r="AX8" s="1" t="s">
        <v>244</v>
      </c>
      <c r="AY8" s="1" t="s">
        <v>225</v>
      </c>
      <c r="AZ8" s="1" t="s">
        <v>242</v>
      </c>
      <c r="BA8" s="1" t="s">
        <v>262</v>
      </c>
      <c r="BB8" s="1" t="s">
        <v>260</v>
      </c>
      <c r="BC8" s="1" t="s">
        <v>230</v>
      </c>
      <c r="BD8" s="1" t="s">
        <v>230</v>
      </c>
      <c r="BE8" s="1">
        <v>115</v>
      </c>
      <c r="BF8" s="1">
        <v>106.4</v>
      </c>
      <c r="BG8" s="1">
        <v>8.6</v>
      </c>
      <c r="BH8" s="1" t="s">
        <v>234</v>
      </c>
      <c r="BI8" s="1" t="s">
        <v>234</v>
      </c>
      <c r="BJ8" s="1" t="s">
        <v>233</v>
      </c>
      <c r="BK8" s="1" t="s">
        <v>233</v>
      </c>
      <c r="BL8" s="1" t="s">
        <v>263</v>
      </c>
      <c r="BM8" s="1" t="s">
        <v>264</v>
      </c>
      <c r="BN8" s="1" t="s">
        <v>232</v>
      </c>
      <c r="BO8" s="1" t="s">
        <v>234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265</v>
      </c>
      <c r="BZ8" s="1" t="s">
        <v>235</v>
      </c>
      <c r="CA8" s="1"/>
      <c r="CB8" s="1" t="s">
        <v>259</v>
      </c>
      <c r="CC8" s="1"/>
    </row>
    <row r="9" spans="1:81" x14ac:dyDescent="0.25">
      <c r="A9" s="1" t="s">
        <v>214</v>
      </c>
      <c r="B9" s="1" t="s">
        <v>215</v>
      </c>
      <c r="C9" s="1">
        <v>1610612755</v>
      </c>
      <c r="D9" s="1" t="s">
        <v>249</v>
      </c>
      <c r="E9" s="1" t="s">
        <v>250</v>
      </c>
      <c r="F9" s="1" t="s">
        <v>218</v>
      </c>
      <c r="G9" s="1" t="s">
        <v>219</v>
      </c>
      <c r="H9" s="1">
        <v>4</v>
      </c>
      <c r="I9" s="1" t="s">
        <v>220</v>
      </c>
      <c r="J9" s="1" t="s">
        <v>251</v>
      </c>
      <c r="K9" s="1" t="s">
        <v>226</v>
      </c>
      <c r="L9" s="1">
        <v>2</v>
      </c>
      <c r="M9" s="1">
        <v>5</v>
      </c>
      <c r="N9" s="1">
        <v>2</v>
      </c>
      <c r="O9" s="1">
        <v>0.71399999999999997</v>
      </c>
      <c r="P9" s="1">
        <v>0</v>
      </c>
      <c r="Q9" s="1" t="s">
        <v>259</v>
      </c>
      <c r="R9" s="1" t="s">
        <v>222</v>
      </c>
      <c r="S9" s="1" t="s">
        <v>262</v>
      </c>
      <c r="T9" s="1" t="s">
        <v>260</v>
      </c>
      <c r="U9" s="1" t="s">
        <v>222</v>
      </c>
      <c r="V9" s="1" t="s">
        <v>262</v>
      </c>
      <c r="W9" s="1" t="s">
        <v>227</v>
      </c>
      <c r="X9" s="1" t="s">
        <v>224</v>
      </c>
      <c r="Y9" s="1" t="s">
        <v>222</v>
      </c>
      <c r="Z9" s="1">
        <v>2</v>
      </c>
      <c r="AA9" s="1" t="s">
        <v>245</v>
      </c>
      <c r="AB9" s="1">
        <v>3</v>
      </c>
      <c r="AC9" s="1" t="s">
        <v>228</v>
      </c>
      <c r="AD9" s="1">
        <v>5</v>
      </c>
      <c r="AE9" s="1">
        <v>2</v>
      </c>
      <c r="AF9" s="1">
        <v>2</v>
      </c>
      <c r="AG9" s="1" t="s">
        <v>245</v>
      </c>
      <c r="AH9" s="1">
        <v>-2</v>
      </c>
      <c r="AI9" s="1" t="s">
        <v>270</v>
      </c>
      <c r="AJ9" s="1">
        <v>-2</v>
      </c>
      <c r="AK9" s="1" t="s">
        <v>270</v>
      </c>
      <c r="AL9" s="1">
        <v>0.5</v>
      </c>
      <c r="AM9" s="1">
        <v>0.5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224</v>
      </c>
      <c r="AT9" s="1" t="s">
        <v>230</v>
      </c>
      <c r="AU9" s="1" t="s">
        <v>227</v>
      </c>
      <c r="AV9" s="1" t="s">
        <v>224</v>
      </c>
      <c r="AW9" s="1" t="s">
        <v>224</v>
      </c>
      <c r="AX9" s="1" t="s">
        <v>226</v>
      </c>
      <c r="AY9" s="1" t="s">
        <v>260</v>
      </c>
      <c r="AZ9" s="1" t="s">
        <v>262</v>
      </c>
      <c r="BA9" s="1" t="s">
        <v>260</v>
      </c>
      <c r="BB9" s="1" t="s">
        <v>222</v>
      </c>
      <c r="BC9" s="1" t="s">
        <v>253</v>
      </c>
      <c r="BD9" s="1" t="s">
        <v>222</v>
      </c>
      <c r="BE9" s="1">
        <v>112.6</v>
      </c>
      <c r="BF9" s="1">
        <v>107.1</v>
      </c>
      <c r="BG9" s="1">
        <v>5.4</v>
      </c>
      <c r="BH9" s="1" t="s">
        <v>232</v>
      </c>
      <c r="BI9" s="1" t="s">
        <v>234</v>
      </c>
      <c r="BJ9" s="1" t="s">
        <v>234</v>
      </c>
      <c r="BK9" s="1" t="s">
        <v>234</v>
      </c>
      <c r="BL9" s="1" t="s">
        <v>277</v>
      </c>
      <c r="BM9" s="1" t="s">
        <v>236</v>
      </c>
      <c r="BN9" s="1" t="s">
        <v>237</v>
      </c>
      <c r="BO9" s="1" t="s">
        <v>233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254</v>
      </c>
      <c r="BZ9" s="1" t="s">
        <v>288</v>
      </c>
      <c r="CA9" s="1"/>
      <c r="CB9" s="1" t="s">
        <v>259</v>
      </c>
      <c r="CC9" s="1"/>
    </row>
    <row r="10" spans="1:81" x14ac:dyDescent="0.25">
      <c r="A10" s="1" t="s">
        <v>214</v>
      </c>
      <c r="B10" s="1" t="s">
        <v>215</v>
      </c>
      <c r="C10" s="1">
        <v>1610612746</v>
      </c>
      <c r="D10" s="1" t="s">
        <v>266</v>
      </c>
      <c r="E10" s="1" t="s">
        <v>267</v>
      </c>
      <c r="F10" s="1" t="s">
        <v>241</v>
      </c>
      <c r="G10" s="1" t="s">
        <v>258</v>
      </c>
      <c r="H10" s="1">
        <v>5</v>
      </c>
      <c r="I10" s="1" t="s">
        <v>220</v>
      </c>
      <c r="J10" s="1" t="s">
        <v>243</v>
      </c>
      <c r="K10" s="1" t="s">
        <v>224</v>
      </c>
      <c r="L10" s="1">
        <v>3</v>
      </c>
      <c r="M10" s="1">
        <v>5</v>
      </c>
      <c r="N10" s="1">
        <v>3</v>
      </c>
      <c r="O10" s="1">
        <v>0.625</v>
      </c>
      <c r="P10" s="1">
        <v>0</v>
      </c>
      <c r="Q10" s="1" t="s">
        <v>594</v>
      </c>
      <c r="R10" s="1" t="s">
        <v>242</v>
      </c>
      <c r="S10" s="1" t="s">
        <v>268</v>
      </c>
      <c r="T10" s="1" t="s">
        <v>730</v>
      </c>
      <c r="U10" s="1" t="s">
        <v>242</v>
      </c>
      <c r="V10" s="1" t="s">
        <v>268</v>
      </c>
      <c r="W10" s="1" t="s">
        <v>227</v>
      </c>
      <c r="X10" s="1" t="s">
        <v>227</v>
      </c>
      <c r="Y10" s="1" t="s">
        <v>242</v>
      </c>
      <c r="Z10" s="1">
        <v>4</v>
      </c>
      <c r="AA10" s="1" t="s">
        <v>269</v>
      </c>
      <c r="AB10" s="1">
        <v>-2</v>
      </c>
      <c r="AC10" s="1" t="s">
        <v>270</v>
      </c>
      <c r="AD10" s="1">
        <v>2</v>
      </c>
      <c r="AE10" s="1">
        <v>1</v>
      </c>
      <c r="AF10" s="1">
        <v>-1</v>
      </c>
      <c r="AG10" s="1" t="s">
        <v>252</v>
      </c>
      <c r="AH10" s="1">
        <v>-2</v>
      </c>
      <c r="AI10" s="1" t="s">
        <v>270</v>
      </c>
      <c r="AJ10" s="1">
        <v>-1</v>
      </c>
      <c r="AK10" s="1" t="s">
        <v>252</v>
      </c>
      <c r="AL10" s="1">
        <v>1.5</v>
      </c>
      <c r="AM10" s="1">
        <v>1.5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231</v>
      </c>
      <c r="AT10" s="1" t="s">
        <v>268</v>
      </c>
      <c r="AU10" s="1" t="s">
        <v>244</v>
      </c>
      <c r="AV10" s="1" t="s">
        <v>219</v>
      </c>
      <c r="AW10" s="1" t="s">
        <v>295</v>
      </c>
      <c r="AX10" s="1" t="s">
        <v>226</v>
      </c>
      <c r="AY10" s="1" t="s">
        <v>260</v>
      </c>
      <c r="AZ10" s="1" t="s">
        <v>294</v>
      </c>
      <c r="BA10" s="1" t="s">
        <v>305</v>
      </c>
      <c r="BB10" s="1" t="s">
        <v>219</v>
      </c>
      <c r="BC10" s="1" t="s">
        <v>219</v>
      </c>
      <c r="BD10" s="1" t="s">
        <v>230</v>
      </c>
      <c r="BE10" s="1">
        <v>114.3</v>
      </c>
      <c r="BF10" s="1">
        <v>110</v>
      </c>
      <c r="BG10" s="1">
        <v>4.3</v>
      </c>
      <c r="BH10" s="1" t="s">
        <v>255</v>
      </c>
      <c r="BI10" s="1" t="s">
        <v>233</v>
      </c>
      <c r="BJ10" s="1" t="s">
        <v>237</v>
      </c>
      <c r="BK10" s="1" t="s">
        <v>234</v>
      </c>
      <c r="BL10" s="1" t="s">
        <v>263</v>
      </c>
      <c r="BM10" s="1" t="s">
        <v>255</v>
      </c>
      <c r="BN10" s="1" t="s">
        <v>236</v>
      </c>
      <c r="BO10" s="1" t="s">
        <v>234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263</v>
      </c>
      <c r="BZ10" s="1" t="s">
        <v>255</v>
      </c>
      <c r="CA10" s="1"/>
      <c r="CB10" s="1" t="s">
        <v>594</v>
      </c>
      <c r="CC10" s="1"/>
    </row>
    <row r="11" spans="1:81" x14ac:dyDescent="0.25">
      <c r="A11" s="1" t="s">
        <v>214</v>
      </c>
      <c r="B11" s="1" t="s">
        <v>215</v>
      </c>
      <c r="C11" s="1">
        <v>1610612761</v>
      </c>
      <c r="D11" s="1" t="s">
        <v>284</v>
      </c>
      <c r="E11" s="1" t="s">
        <v>285</v>
      </c>
      <c r="F11" s="1" t="s">
        <v>218</v>
      </c>
      <c r="G11" s="1" t="s">
        <v>262</v>
      </c>
      <c r="H11" s="1">
        <v>5</v>
      </c>
      <c r="I11" s="1" t="s">
        <v>220</v>
      </c>
      <c r="J11" s="1" t="s">
        <v>251</v>
      </c>
      <c r="K11" s="1" t="s">
        <v>244</v>
      </c>
      <c r="L11" s="1">
        <v>3</v>
      </c>
      <c r="M11" s="1">
        <v>5</v>
      </c>
      <c r="N11" s="1">
        <v>2</v>
      </c>
      <c r="O11" s="1">
        <v>0.71399999999999997</v>
      </c>
      <c r="P11" s="1">
        <v>0</v>
      </c>
      <c r="Q11" s="1" t="s">
        <v>259</v>
      </c>
      <c r="R11" s="1" t="s">
        <v>231</v>
      </c>
      <c r="S11" s="1" t="s">
        <v>268</v>
      </c>
      <c r="T11" s="1" t="s">
        <v>260</v>
      </c>
      <c r="U11" s="1" t="s">
        <v>231</v>
      </c>
      <c r="V11" s="1" t="s">
        <v>268</v>
      </c>
      <c r="W11" s="1" t="s">
        <v>226</v>
      </c>
      <c r="X11" s="1" t="s">
        <v>227</v>
      </c>
      <c r="Y11" s="1" t="s">
        <v>224</v>
      </c>
      <c r="Z11" s="1">
        <v>4</v>
      </c>
      <c r="AA11" s="1" t="s">
        <v>269</v>
      </c>
      <c r="AB11" s="1">
        <v>1</v>
      </c>
      <c r="AC11" s="1" t="s">
        <v>229</v>
      </c>
      <c r="AD11" s="1">
        <v>3</v>
      </c>
      <c r="AE11" s="1">
        <v>1</v>
      </c>
      <c r="AF11" s="1">
        <v>4</v>
      </c>
      <c r="AG11" s="1" t="s">
        <v>269</v>
      </c>
      <c r="AH11" s="1">
        <v>-1</v>
      </c>
      <c r="AI11" s="1" t="s">
        <v>252</v>
      </c>
      <c r="AJ11" s="1">
        <v>1</v>
      </c>
      <c r="AK11" s="1" t="s">
        <v>229</v>
      </c>
      <c r="AL11" s="1">
        <v>0.5</v>
      </c>
      <c r="AM11" s="1">
        <v>0.5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231</v>
      </c>
      <c r="AT11" s="1" t="s">
        <v>268</v>
      </c>
      <c r="AU11" s="1" t="s">
        <v>227</v>
      </c>
      <c r="AV11" s="1" t="s">
        <v>225</v>
      </c>
      <c r="AW11" s="1" t="s">
        <v>244</v>
      </c>
      <c r="AX11" s="1" t="s">
        <v>227</v>
      </c>
      <c r="AY11" s="1" t="s">
        <v>260</v>
      </c>
      <c r="AZ11" s="1" t="s">
        <v>262</v>
      </c>
      <c r="BA11" s="1" t="s">
        <v>242</v>
      </c>
      <c r="BB11" s="1" t="s">
        <v>242</v>
      </c>
      <c r="BC11" s="1" t="s">
        <v>219</v>
      </c>
      <c r="BD11" s="1" t="s">
        <v>222</v>
      </c>
      <c r="BE11" s="1">
        <v>114.6</v>
      </c>
      <c r="BF11" s="1">
        <v>108.7</v>
      </c>
      <c r="BG11" s="1">
        <v>5.9</v>
      </c>
      <c r="BH11" s="1" t="s">
        <v>265</v>
      </c>
      <c r="BI11" s="1" t="s">
        <v>237</v>
      </c>
      <c r="BJ11" s="1" t="s">
        <v>236</v>
      </c>
      <c r="BK11" s="1" t="s">
        <v>234</v>
      </c>
      <c r="BL11" s="1" t="s">
        <v>235</v>
      </c>
      <c r="BM11" s="1" t="s">
        <v>233</v>
      </c>
      <c r="BN11" s="1" t="s">
        <v>234</v>
      </c>
      <c r="BO11" s="1" t="s">
        <v>234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238</v>
      </c>
      <c r="BZ11" s="1" t="s">
        <v>255</v>
      </c>
      <c r="CA11" s="1"/>
      <c r="CB11" s="1" t="s">
        <v>259</v>
      </c>
      <c r="CC11" s="1"/>
    </row>
    <row r="12" spans="1:81" x14ac:dyDescent="0.25">
      <c r="A12" s="1" t="s">
        <v>214</v>
      </c>
      <c r="B12" s="1" t="s">
        <v>215</v>
      </c>
      <c r="C12" s="1">
        <v>1610612766</v>
      </c>
      <c r="D12" s="1" t="s">
        <v>289</v>
      </c>
      <c r="E12" s="1" t="s">
        <v>290</v>
      </c>
      <c r="F12" s="1" t="s">
        <v>218</v>
      </c>
      <c r="G12" s="1" t="s">
        <v>222</v>
      </c>
      <c r="H12" s="1">
        <v>6</v>
      </c>
      <c r="I12" s="1" t="s">
        <v>220</v>
      </c>
      <c r="J12" s="1" t="s">
        <v>221</v>
      </c>
      <c r="K12" s="1" t="s">
        <v>227</v>
      </c>
      <c r="L12" s="1">
        <v>2</v>
      </c>
      <c r="M12" s="1">
        <v>4</v>
      </c>
      <c r="N12" s="1">
        <v>3</v>
      </c>
      <c r="O12" s="1">
        <v>0.57099999999999995</v>
      </c>
      <c r="P12" s="1">
        <v>0</v>
      </c>
      <c r="Q12" s="1" t="s">
        <v>304</v>
      </c>
      <c r="R12" s="1" t="s">
        <v>224</v>
      </c>
      <c r="S12" s="1" t="s">
        <v>271</v>
      </c>
      <c r="T12" s="1" t="s">
        <v>305</v>
      </c>
      <c r="U12" s="1" t="s">
        <v>224</v>
      </c>
      <c r="V12" s="1" t="s">
        <v>271</v>
      </c>
      <c r="W12" s="1" t="s">
        <v>226</v>
      </c>
      <c r="X12" s="1" t="s">
        <v>222</v>
      </c>
      <c r="Y12" s="1" t="s">
        <v>293</v>
      </c>
      <c r="Z12" s="1">
        <v>1</v>
      </c>
      <c r="AA12" s="1" t="s">
        <v>229</v>
      </c>
      <c r="AB12" s="1">
        <v>2</v>
      </c>
      <c r="AC12" s="1" t="s">
        <v>245</v>
      </c>
      <c r="AD12" s="1">
        <v>3</v>
      </c>
      <c r="AE12" s="1">
        <v>3</v>
      </c>
      <c r="AF12" s="1">
        <v>1</v>
      </c>
      <c r="AG12" s="1" t="s">
        <v>229</v>
      </c>
      <c r="AH12" s="1">
        <v>2</v>
      </c>
      <c r="AI12" s="1" t="s">
        <v>245</v>
      </c>
      <c r="AJ12" s="1">
        <v>3</v>
      </c>
      <c r="AK12" s="1" t="s">
        <v>228</v>
      </c>
      <c r="AL12" s="1">
        <v>1.5</v>
      </c>
      <c r="AM12" s="1">
        <v>1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226</v>
      </c>
      <c r="AT12" s="1" t="s">
        <v>292</v>
      </c>
      <c r="AU12" s="1" t="s">
        <v>227</v>
      </c>
      <c r="AV12" s="1" t="s">
        <v>222</v>
      </c>
      <c r="AW12" s="1" t="s">
        <v>294</v>
      </c>
      <c r="AX12" s="1" t="s">
        <v>227</v>
      </c>
      <c r="AY12" s="1" t="s">
        <v>230</v>
      </c>
      <c r="AZ12" s="1" t="s">
        <v>292</v>
      </c>
      <c r="BA12" s="1" t="s">
        <v>294</v>
      </c>
      <c r="BB12" s="1" t="s">
        <v>222</v>
      </c>
      <c r="BC12" s="1" t="s">
        <v>222</v>
      </c>
      <c r="BD12" s="1" t="s">
        <v>222</v>
      </c>
      <c r="BE12" s="1">
        <v>107.9</v>
      </c>
      <c r="BF12" s="1">
        <v>113.6</v>
      </c>
      <c r="BG12" s="1">
        <v>-5.7</v>
      </c>
      <c r="BH12" s="1" t="s">
        <v>235</v>
      </c>
      <c r="BI12" s="1" t="s">
        <v>233</v>
      </c>
      <c r="BJ12" s="1" t="s">
        <v>235</v>
      </c>
      <c r="BK12" s="1" t="s">
        <v>233</v>
      </c>
      <c r="BL12" s="1" t="s">
        <v>296</v>
      </c>
      <c r="BM12" s="1" t="s">
        <v>237</v>
      </c>
      <c r="BN12" s="1" t="s">
        <v>277</v>
      </c>
      <c r="BO12" s="1" t="s">
        <v>233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296</v>
      </c>
      <c r="BZ12" s="1" t="s">
        <v>235</v>
      </c>
      <c r="CA12" s="1"/>
      <c r="CB12" s="1" t="s">
        <v>304</v>
      </c>
      <c r="CC12" s="1"/>
    </row>
    <row r="13" spans="1:81" x14ac:dyDescent="0.25">
      <c r="A13" s="1" t="s">
        <v>214</v>
      </c>
      <c r="B13" s="1" t="s">
        <v>215</v>
      </c>
      <c r="C13" s="1">
        <v>1610612762</v>
      </c>
      <c r="D13" s="1" t="s">
        <v>310</v>
      </c>
      <c r="E13" s="1" t="s">
        <v>311</v>
      </c>
      <c r="F13" s="1" t="s">
        <v>241</v>
      </c>
      <c r="G13" s="1" t="s">
        <v>305</v>
      </c>
      <c r="H13" s="1">
        <v>6</v>
      </c>
      <c r="I13" s="1" t="s">
        <v>220</v>
      </c>
      <c r="J13" s="1" t="s">
        <v>283</v>
      </c>
      <c r="K13" s="1" t="s">
        <v>226</v>
      </c>
      <c r="L13" s="1">
        <v>2</v>
      </c>
      <c r="M13" s="1">
        <v>5</v>
      </c>
      <c r="N13" s="1">
        <v>3</v>
      </c>
      <c r="O13" s="1">
        <v>0.625</v>
      </c>
      <c r="P13" s="1">
        <v>0</v>
      </c>
      <c r="Q13" s="1" t="s">
        <v>594</v>
      </c>
      <c r="R13" s="1" t="s">
        <v>231</v>
      </c>
      <c r="S13" s="1" t="s">
        <v>295</v>
      </c>
      <c r="T13" s="1" t="s">
        <v>730</v>
      </c>
      <c r="U13" s="1" t="s">
        <v>231</v>
      </c>
      <c r="V13" s="1" t="s">
        <v>295</v>
      </c>
      <c r="W13" s="1" t="s">
        <v>227</v>
      </c>
      <c r="X13" s="1" t="s">
        <v>224</v>
      </c>
      <c r="Y13" s="1" t="s">
        <v>224</v>
      </c>
      <c r="Z13" s="1">
        <v>4</v>
      </c>
      <c r="AA13" s="1" t="s">
        <v>269</v>
      </c>
      <c r="AB13" s="1">
        <v>-2</v>
      </c>
      <c r="AC13" s="1" t="s">
        <v>270</v>
      </c>
      <c r="AD13" s="1">
        <v>3</v>
      </c>
      <c r="AE13" s="1">
        <v>2</v>
      </c>
      <c r="AF13" s="1">
        <v>4</v>
      </c>
      <c r="AG13" s="1" t="s">
        <v>269</v>
      </c>
      <c r="AH13" s="1">
        <v>-2</v>
      </c>
      <c r="AI13" s="1" t="s">
        <v>270</v>
      </c>
      <c r="AJ13" s="1">
        <v>1</v>
      </c>
      <c r="AK13" s="1" t="s">
        <v>229</v>
      </c>
      <c r="AL13" s="1">
        <v>1.5</v>
      </c>
      <c r="AM13" s="1">
        <v>0.5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225</v>
      </c>
      <c r="AT13" s="1" t="s">
        <v>261</v>
      </c>
      <c r="AU13" s="1" t="s">
        <v>227</v>
      </c>
      <c r="AV13" s="1" t="s">
        <v>230</v>
      </c>
      <c r="AW13" s="1" t="s">
        <v>268</v>
      </c>
      <c r="AX13" s="1" t="s">
        <v>226</v>
      </c>
      <c r="AY13" s="1" t="s">
        <v>242</v>
      </c>
      <c r="AZ13" s="1" t="s">
        <v>268</v>
      </c>
      <c r="BA13" s="1" t="s">
        <v>242</v>
      </c>
      <c r="BB13" s="1" t="s">
        <v>258</v>
      </c>
      <c r="BC13" s="1" t="s">
        <v>231</v>
      </c>
      <c r="BD13" s="1" t="s">
        <v>219</v>
      </c>
      <c r="BE13" s="1">
        <v>100.8</v>
      </c>
      <c r="BF13" s="1">
        <v>96.6</v>
      </c>
      <c r="BG13" s="1">
        <v>4.0999999999999996</v>
      </c>
      <c r="BH13" s="1" t="s">
        <v>234</v>
      </c>
      <c r="BI13" s="1" t="s">
        <v>234</v>
      </c>
      <c r="BJ13" s="1" t="s">
        <v>233</v>
      </c>
      <c r="BK13" s="1" t="s">
        <v>233</v>
      </c>
      <c r="BL13" s="1" t="s">
        <v>304</v>
      </c>
      <c r="BM13" s="1" t="s">
        <v>234</v>
      </c>
      <c r="BN13" s="1" t="s">
        <v>291</v>
      </c>
      <c r="BO13" s="1" t="s">
        <v>233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238</v>
      </c>
      <c r="BZ13" s="1" t="s">
        <v>288</v>
      </c>
      <c r="CA13" s="1"/>
      <c r="CB13" s="1" t="s">
        <v>594</v>
      </c>
      <c r="CC13" s="1"/>
    </row>
    <row r="14" spans="1:81" x14ac:dyDescent="0.25">
      <c r="A14" s="1" t="s">
        <v>214</v>
      </c>
      <c r="B14" s="1" t="s">
        <v>215</v>
      </c>
      <c r="C14" s="1">
        <v>1610612745</v>
      </c>
      <c r="D14" s="1" t="s">
        <v>302</v>
      </c>
      <c r="E14" s="1" t="s">
        <v>303</v>
      </c>
      <c r="F14" s="1" t="s">
        <v>241</v>
      </c>
      <c r="G14" s="1" t="s">
        <v>231</v>
      </c>
      <c r="H14" s="1">
        <v>7</v>
      </c>
      <c r="I14" s="1" t="s">
        <v>220</v>
      </c>
      <c r="J14" s="1" t="s">
        <v>276</v>
      </c>
      <c r="K14" s="1" t="s">
        <v>222</v>
      </c>
      <c r="L14" s="1">
        <v>2</v>
      </c>
      <c r="M14" s="1">
        <v>5</v>
      </c>
      <c r="N14" s="1">
        <v>3</v>
      </c>
      <c r="O14" s="1">
        <v>0.625</v>
      </c>
      <c r="P14" s="1">
        <v>0</v>
      </c>
      <c r="Q14" s="1" t="s">
        <v>594</v>
      </c>
      <c r="R14" s="1" t="s">
        <v>230</v>
      </c>
      <c r="S14" s="1" t="s">
        <v>271</v>
      </c>
      <c r="T14" s="1" t="s">
        <v>730</v>
      </c>
      <c r="U14" s="1" t="s">
        <v>230</v>
      </c>
      <c r="V14" s="1" t="s">
        <v>271</v>
      </c>
      <c r="W14" s="1" t="s">
        <v>227</v>
      </c>
      <c r="X14" s="1" t="s">
        <v>222</v>
      </c>
      <c r="Y14" s="1" t="s">
        <v>247</v>
      </c>
      <c r="Z14" s="1">
        <v>3</v>
      </c>
      <c r="AA14" s="1" t="s">
        <v>228</v>
      </c>
      <c r="AB14" s="1">
        <v>-2</v>
      </c>
      <c r="AC14" s="1" t="s">
        <v>270</v>
      </c>
      <c r="AD14" s="1">
        <v>3</v>
      </c>
      <c r="AE14" s="1">
        <v>2</v>
      </c>
      <c r="AF14" s="1">
        <v>3</v>
      </c>
      <c r="AG14" s="1" t="s">
        <v>228</v>
      </c>
      <c r="AH14" s="1">
        <v>1</v>
      </c>
      <c r="AI14" s="1" t="s">
        <v>229</v>
      </c>
      <c r="AJ14" s="1">
        <v>2</v>
      </c>
      <c r="AK14" s="1" t="s">
        <v>245</v>
      </c>
      <c r="AL14" s="1">
        <v>1.5</v>
      </c>
      <c r="AM14" s="1">
        <v>0.5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224</v>
      </c>
      <c r="AT14" s="1" t="s">
        <v>271</v>
      </c>
      <c r="AU14" s="1" t="s">
        <v>226</v>
      </c>
      <c r="AV14" s="1" t="s">
        <v>230</v>
      </c>
      <c r="AW14" s="1" t="s">
        <v>271</v>
      </c>
      <c r="AX14" s="1" t="s">
        <v>227</v>
      </c>
      <c r="AY14" s="1" t="s">
        <v>730</v>
      </c>
      <c r="AZ14" s="1" t="s">
        <v>730</v>
      </c>
      <c r="BA14" s="1" t="s">
        <v>261</v>
      </c>
      <c r="BB14" s="1" t="s">
        <v>226</v>
      </c>
      <c r="BC14" s="1" t="s">
        <v>224</v>
      </c>
      <c r="BD14" s="1" t="s">
        <v>224</v>
      </c>
      <c r="BE14" s="1">
        <v>120.5</v>
      </c>
      <c r="BF14" s="1">
        <v>121.8</v>
      </c>
      <c r="BG14" s="1">
        <v>-1.3</v>
      </c>
      <c r="BH14" s="1" t="s">
        <v>301</v>
      </c>
      <c r="BI14" s="1" t="s">
        <v>237</v>
      </c>
      <c r="BJ14" s="1" t="s">
        <v>237</v>
      </c>
      <c r="BK14" s="1" t="s">
        <v>255</v>
      </c>
      <c r="BL14" s="1" t="s">
        <v>254</v>
      </c>
      <c r="BM14" s="1" t="s">
        <v>234</v>
      </c>
      <c r="BN14" s="1" t="s">
        <v>234</v>
      </c>
      <c r="BO14" s="1" t="s">
        <v>235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248</v>
      </c>
      <c r="BZ14" s="1" t="s">
        <v>277</v>
      </c>
      <c r="CA14" s="1"/>
      <c r="CB14" s="1" t="s">
        <v>594</v>
      </c>
      <c r="CC14" s="1"/>
    </row>
    <row r="15" spans="1:81" x14ac:dyDescent="0.25">
      <c r="A15" s="1" t="s">
        <v>214</v>
      </c>
      <c r="B15" s="1" t="s">
        <v>215</v>
      </c>
      <c r="C15" s="1">
        <v>1610612754</v>
      </c>
      <c r="D15" s="1" t="s">
        <v>299</v>
      </c>
      <c r="E15" s="1" t="s">
        <v>300</v>
      </c>
      <c r="F15" s="1" t="s">
        <v>218</v>
      </c>
      <c r="G15" s="1" t="s">
        <v>1089</v>
      </c>
      <c r="H15" s="1">
        <v>7</v>
      </c>
      <c r="I15" s="1" t="s">
        <v>220</v>
      </c>
      <c r="J15" s="1" t="s">
        <v>280</v>
      </c>
      <c r="K15" s="1" t="s">
        <v>294</v>
      </c>
      <c r="L15" s="1">
        <v>2</v>
      </c>
      <c r="M15" s="1">
        <v>4</v>
      </c>
      <c r="N15" s="1">
        <v>4</v>
      </c>
      <c r="O15" s="1">
        <v>0.5</v>
      </c>
      <c r="P15" s="1">
        <v>0</v>
      </c>
      <c r="Q15" s="1" t="s">
        <v>515</v>
      </c>
      <c r="R15" s="1" t="s">
        <v>230</v>
      </c>
      <c r="S15" s="1" t="s">
        <v>295</v>
      </c>
      <c r="T15" s="1" t="s">
        <v>1089</v>
      </c>
      <c r="U15" s="1" t="s">
        <v>230</v>
      </c>
      <c r="V15" s="1" t="s">
        <v>295</v>
      </c>
      <c r="W15" s="1" t="s">
        <v>244</v>
      </c>
      <c r="X15" s="1" t="s">
        <v>261</v>
      </c>
      <c r="Y15" s="1" t="s">
        <v>230</v>
      </c>
      <c r="Z15" s="1">
        <v>3</v>
      </c>
      <c r="AA15" s="1" t="s">
        <v>228</v>
      </c>
      <c r="AB15" s="1">
        <v>-2</v>
      </c>
      <c r="AC15" s="1" t="s">
        <v>270</v>
      </c>
      <c r="AD15" s="1">
        <v>3</v>
      </c>
      <c r="AE15" s="1">
        <v>3</v>
      </c>
      <c r="AF15" s="1">
        <v>3</v>
      </c>
      <c r="AG15" s="1" t="s">
        <v>228</v>
      </c>
      <c r="AH15" s="1">
        <v>-1</v>
      </c>
      <c r="AI15" s="1" t="s">
        <v>252</v>
      </c>
      <c r="AJ15" s="1">
        <v>1</v>
      </c>
      <c r="AK15" s="1" t="s">
        <v>229</v>
      </c>
      <c r="AL15" s="1">
        <v>2</v>
      </c>
      <c r="AM15" s="1">
        <v>2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262</v>
      </c>
      <c r="AT15" s="1" t="s">
        <v>268</v>
      </c>
      <c r="AU15" s="1" t="s">
        <v>227</v>
      </c>
      <c r="AV15" s="1" t="s">
        <v>258</v>
      </c>
      <c r="AW15" s="1" t="s">
        <v>261</v>
      </c>
      <c r="AX15" s="1" t="s">
        <v>227</v>
      </c>
      <c r="AY15" s="1" t="s">
        <v>258</v>
      </c>
      <c r="AZ15" s="1" t="s">
        <v>294</v>
      </c>
      <c r="BA15" s="1" t="s">
        <v>268</v>
      </c>
      <c r="BB15" s="1" t="s">
        <v>242</v>
      </c>
      <c r="BC15" s="1" t="s">
        <v>224</v>
      </c>
      <c r="BD15" s="1" t="s">
        <v>292</v>
      </c>
      <c r="BE15" s="1">
        <v>109</v>
      </c>
      <c r="BF15" s="1">
        <v>106.4</v>
      </c>
      <c r="BG15" s="1">
        <v>2.6</v>
      </c>
      <c r="BH15" s="1" t="s">
        <v>515</v>
      </c>
      <c r="BI15" s="1" t="s">
        <v>234</v>
      </c>
      <c r="BJ15" s="1" t="s">
        <v>296</v>
      </c>
      <c r="BK15" s="1" t="s">
        <v>255</v>
      </c>
      <c r="BL15" s="1" t="s">
        <v>233</v>
      </c>
      <c r="BM15" s="1" t="s">
        <v>233</v>
      </c>
      <c r="BN15" s="1" t="s">
        <v>233</v>
      </c>
      <c r="BO15" s="1" t="s">
        <v>233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301</v>
      </c>
      <c r="BZ15" s="1" t="s">
        <v>248</v>
      </c>
      <c r="CA15" s="1"/>
      <c r="CB15" s="1" t="s">
        <v>515</v>
      </c>
      <c r="CC15" s="1"/>
    </row>
    <row r="16" spans="1:81" x14ac:dyDescent="0.25">
      <c r="A16" s="1" t="s">
        <v>214</v>
      </c>
      <c r="B16" s="1" t="s">
        <v>215</v>
      </c>
      <c r="C16" s="1">
        <v>1610612765</v>
      </c>
      <c r="D16" s="1" t="s">
        <v>318</v>
      </c>
      <c r="E16" s="1" t="s">
        <v>319</v>
      </c>
      <c r="F16" s="1" t="s">
        <v>218</v>
      </c>
      <c r="G16" s="1" t="s">
        <v>1090</v>
      </c>
      <c r="H16" s="1">
        <v>8</v>
      </c>
      <c r="I16" s="1" t="s">
        <v>220</v>
      </c>
      <c r="J16" s="1" t="s">
        <v>280</v>
      </c>
      <c r="K16" s="1" t="s">
        <v>224</v>
      </c>
      <c r="L16" s="1">
        <v>3</v>
      </c>
      <c r="M16" s="1">
        <v>4</v>
      </c>
      <c r="N16" s="1">
        <v>5</v>
      </c>
      <c r="O16" s="1">
        <v>0.44400000000000001</v>
      </c>
      <c r="P16" s="1">
        <v>0</v>
      </c>
      <c r="Q16" s="1" t="s">
        <v>1091</v>
      </c>
      <c r="R16" s="1" t="s">
        <v>262</v>
      </c>
      <c r="S16" s="1" t="s">
        <v>295</v>
      </c>
      <c r="T16" s="1" t="s">
        <v>1090</v>
      </c>
      <c r="U16" s="1" t="s">
        <v>262</v>
      </c>
      <c r="V16" s="1" t="s">
        <v>295</v>
      </c>
      <c r="W16" s="1" t="s">
        <v>227</v>
      </c>
      <c r="X16" s="1" t="s">
        <v>226</v>
      </c>
      <c r="Y16" s="1" t="s">
        <v>295</v>
      </c>
      <c r="Z16" s="1">
        <v>3</v>
      </c>
      <c r="AA16" s="1" t="s">
        <v>228</v>
      </c>
      <c r="AB16" s="1">
        <v>-3</v>
      </c>
      <c r="AC16" s="1" t="s">
        <v>314</v>
      </c>
      <c r="AD16" s="1">
        <v>1</v>
      </c>
      <c r="AE16" s="1">
        <v>2</v>
      </c>
      <c r="AF16" s="1">
        <v>3</v>
      </c>
      <c r="AG16" s="1" t="s">
        <v>228</v>
      </c>
      <c r="AH16" s="1">
        <v>-3</v>
      </c>
      <c r="AI16" s="1" t="s">
        <v>314</v>
      </c>
      <c r="AJ16" s="1">
        <v>1</v>
      </c>
      <c r="AK16" s="1" t="s">
        <v>229</v>
      </c>
      <c r="AL16" s="1">
        <v>2.5</v>
      </c>
      <c r="AM16" s="1">
        <v>2.5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271</v>
      </c>
      <c r="AT16" s="1" t="s">
        <v>294</v>
      </c>
      <c r="AU16" s="1" t="s">
        <v>227</v>
      </c>
      <c r="AV16" s="1" t="s">
        <v>219</v>
      </c>
      <c r="AW16" s="1" t="s">
        <v>322</v>
      </c>
      <c r="AX16" s="1" t="s">
        <v>244</v>
      </c>
      <c r="AY16" s="1" t="s">
        <v>309</v>
      </c>
      <c r="AZ16" s="1" t="s">
        <v>320</v>
      </c>
      <c r="BA16" s="1" t="s">
        <v>295</v>
      </c>
      <c r="BB16" s="1" t="s">
        <v>262</v>
      </c>
      <c r="BC16" s="1" t="s">
        <v>292</v>
      </c>
      <c r="BD16" s="1" t="s">
        <v>247</v>
      </c>
      <c r="BE16" s="1">
        <v>108.8</v>
      </c>
      <c r="BF16" s="1">
        <v>111.2</v>
      </c>
      <c r="BG16" s="1">
        <v>-2.4</v>
      </c>
      <c r="BH16" s="1" t="s">
        <v>1091</v>
      </c>
      <c r="BI16" s="1" t="s">
        <v>277</v>
      </c>
      <c r="BJ16" s="1" t="s">
        <v>236</v>
      </c>
      <c r="BK16" s="1" t="s">
        <v>264</v>
      </c>
      <c r="BL16" s="1" t="s">
        <v>233</v>
      </c>
      <c r="BM16" s="1" t="s">
        <v>233</v>
      </c>
      <c r="BN16" s="1" t="s">
        <v>233</v>
      </c>
      <c r="BO16" s="1" t="s">
        <v>233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296</v>
      </c>
      <c r="BZ16" s="1" t="s">
        <v>277</v>
      </c>
      <c r="CA16" s="1"/>
      <c r="CB16" s="1" t="s">
        <v>1091</v>
      </c>
      <c r="CC16" s="1"/>
    </row>
    <row r="17" spans="1:81" x14ac:dyDescent="0.25">
      <c r="A17" s="1" t="s">
        <v>214</v>
      </c>
      <c r="B17" s="1" t="s">
        <v>215</v>
      </c>
      <c r="C17" s="1">
        <v>1610612759</v>
      </c>
      <c r="D17" s="1" t="s">
        <v>286</v>
      </c>
      <c r="E17" s="1" t="s">
        <v>287</v>
      </c>
      <c r="F17" s="1" t="s">
        <v>241</v>
      </c>
      <c r="G17" s="1" t="s">
        <v>271</v>
      </c>
      <c r="H17" s="1">
        <v>8</v>
      </c>
      <c r="I17" s="1" t="s">
        <v>220</v>
      </c>
      <c r="J17" s="1" t="s">
        <v>276</v>
      </c>
      <c r="K17" s="1" t="s">
        <v>227</v>
      </c>
      <c r="L17" s="1">
        <v>3</v>
      </c>
      <c r="M17" s="1">
        <v>4</v>
      </c>
      <c r="N17" s="1">
        <v>3</v>
      </c>
      <c r="O17" s="1">
        <v>0.57099999999999995</v>
      </c>
      <c r="P17" s="1">
        <v>0</v>
      </c>
      <c r="Q17" s="1" t="s">
        <v>304</v>
      </c>
      <c r="R17" s="1" t="s">
        <v>230</v>
      </c>
      <c r="S17" s="1" t="s">
        <v>268</v>
      </c>
      <c r="T17" s="1" t="s">
        <v>305</v>
      </c>
      <c r="U17" s="1" t="s">
        <v>230</v>
      </c>
      <c r="V17" s="1" t="s">
        <v>268</v>
      </c>
      <c r="W17" s="1" t="s">
        <v>227</v>
      </c>
      <c r="X17" s="1" t="s">
        <v>222</v>
      </c>
      <c r="Y17" s="1" t="s">
        <v>226</v>
      </c>
      <c r="Z17" s="1">
        <v>3</v>
      </c>
      <c r="AA17" s="1" t="s">
        <v>228</v>
      </c>
      <c r="AB17" s="1">
        <v>1</v>
      </c>
      <c r="AC17" s="1" t="s">
        <v>229</v>
      </c>
      <c r="AD17" s="1">
        <v>3</v>
      </c>
      <c r="AE17" s="1">
        <v>2</v>
      </c>
      <c r="AF17" s="1">
        <v>-1</v>
      </c>
      <c r="AG17" s="1" t="s">
        <v>252</v>
      </c>
      <c r="AH17" s="1">
        <v>-1</v>
      </c>
      <c r="AI17" s="1" t="s">
        <v>252</v>
      </c>
      <c r="AJ17" s="1">
        <v>-2</v>
      </c>
      <c r="AK17" s="1" t="s">
        <v>270</v>
      </c>
      <c r="AL17" s="1">
        <v>2</v>
      </c>
      <c r="AM17" s="1">
        <v>1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224</v>
      </c>
      <c r="AT17" s="1" t="s">
        <v>268</v>
      </c>
      <c r="AU17" s="1" t="s">
        <v>226</v>
      </c>
      <c r="AV17" s="1" t="s">
        <v>230</v>
      </c>
      <c r="AW17" s="1" t="s">
        <v>268</v>
      </c>
      <c r="AX17" s="1" t="s">
        <v>227</v>
      </c>
      <c r="AY17" s="1" t="s">
        <v>242</v>
      </c>
      <c r="AZ17" s="1" t="s">
        <v>305</v>
      </c>
      <c r="BA17" s="1" t="s">
        <v>262</v>
      </c>
      <c r="BB17" s="1" t="s">
        <v>230</v>
      </c>
      <c r="BC17" s="1" t="s">
        <v>258</v>
      </c>
      <c r="BD17" s="1" t="s">
        <v>247</v>
      </c>
      <c r="BE17" s="1">
        <v>111</v>
      </c>
      <c r="BF17" s="1">
        <v>109.6</v>
      </c>
      <c r="BG17" s="1">
        <v>1.4</v>
      </c>
      <c r="BH17" s="1" t="s">
        <v>236</v>
      </c>
      <c r="BI17" s="1" t="s">
        <v>234</v>
      </c>
      <c r="BJ17" s="1" t="s">
        <v>233</v>
      </c>
      <c r="BK17" s="1" t="s">
        <v>255</v>
      </c>
      <c r="BL17" s="1" t="s">
        <v>277</v>
      </c>
      <c r="BM17" s="1" t="s">
        <v>234</v>
      </c>
      <c r="BN17" s="1" t="s">
        <v>288</v>
      </c>
      <c r="BO17" s="1" t="s">
        <v>233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248</v>
      </c>
      <c r="BZ17" s="1" t="s">
        <v>288</v>
      </c>
      <c r="CA17" s="1"/>
      <c r="CB17" s="1" t="s">
        <v>304</v>
      </c>
      <c r="CC17" s="1"/>
    </row>
    <row r="18" spans="1:81" x14ac:dyDescent="0.25">
      <c r="A18" s="1" t="s">
        <v>214</v>
      </c>
      <c r="B18" s="1" t="s">
        <v>215</v>
      </c>
      <c r="C18" s="1">
        <v>1610612750</v>
      </c>
      <c r="D18" s="1" t="s">
        <v>297</v>
      </c>
      <c r="E18" s="1" t="s">
        <v>298</v>
      </c>
      <c r="F18" s="1" t="s">
        <v>241</v>
      </c>
      <c r="G18" s="1" t="s">
        <v>244</v>
      </c>
      <c r="H18" s="1">
        <v>9</v>
      </c>
      <c r="I18" s="1" t="s">
        <v>220</v>
      </c>
      <c r="J18" s="1" t="s">
        <v>283</v>
      </c>
      <c r="K18" s="1" t="s">
        <v>227</v>
      </c>
      <c r="L18" s="1">
        <v>3</v>
      </c>
      <c r="M18" s="1">
        <v>4</v>
      </c>
      <c r="N18" s="1">
        <v>3</v>
      </c>
      <c r="O18" s="1">
        <v>0.57099999999999995</v>
      </c>
      <c r="P18" s="1">
        <v>0</v>
      </c>
      <c r="Q18" s="1" t="s">
        <v>304</v>
      </c>
      <c r="R18" s="1" t="s">
        <v>247</v>
      </c>
      <c r="S18" s="1" t="s">
        <v>262</v>
      </c>
      <c r="T18" s="1" t="s">
        <v>305</v>
      </c>
      <c r="U18" s="1" t="s">
        <v>247</v>
      </c>
      <c r="V18" s="1" t="s">
        <v>262</v>
      </c>
      <c r="W18" s="1" t="s">
        <v>226</v>
      </c>
      <c r="X18" s="1" t="s">
        <v>226</v>
      </c>
      <c r="Y18" s="1" t="s">
        <v>294</v>
      </c>
      <c r="Z18" s="1">
        <v>1</v>
      </c>
      <c r="AA18" s="1" t="s">
        <v>229</v>
      </c>
      <c r="AB18" s="1">
        <v>2</v>
      </c>
      <c r="AC18" s="1" t="s">
        <v>245</v>
      </c>
      <c r="AD18" s="1">
        <v>3</v>
      </c>
      <c r="AE18" s="1">
        <v>2</v>
      </c>
      <c r="AF18" s="1">
        <v>-1</v>
      </c>
      <c r="AG18" s="1" t="s">
        <v>252</v>
      </c>
      <c r="AH18" s="1">
        <v>-1</v>
      </c>
      <c r="AI18" s="1" t="s">
        <v>252</v>
      </c>
      <c r="AJ18" s="1">
        <v>-2</v>
      </c>
      <c r="AK18" s="1" t="s">
        <v>270</v>
      </c>
      <c r="AL18" s="1">
        <v>2</v>
      </c>
      <c r="AM18" s="1">
        <v>1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219</v>
      </c>
      <c r="AT18" s="1" t="s">
        <v>295</v>
      </c>
      <c r="AU18" s="1" t="s">
        <v>227</v>
      </c>
      <c r="AV18" s="1" t="s">
        <v>222</v>
      </c>
      <c r="AW18" s="1" t="s">
        <v>294</v>
      </c>
      <c r="AX18" s="1" t="s">
        <v>227</v>
      </c>
      <c r="AY18" s="1" t="s">
        <v>258</v>
      </c>
      <c r="AZ18" s="1" t="s">
        <v>292</v>
      </c>
      <c r="BA18" s="1" t="s">
        <v>262</v>
      </c>
      <c r="BB18" s="1" t="s">
        <v>222</v>
      </c>
      <c r="BC18" s="1" t="s">
        <v>231</v>
      </c>
      <c r="BD18" s="1" t="s">
        <v>262</v>
      </c>
      <c r="BE18" s="1">
        <v>116.7</v>
      </c>
      <c r="BF18" s="1">
        <v>118.7</v>
      </c>
      <c r="BG18" s="1">
        <v>-2</v>
      </c>
      <c r="BH18" s="1" t="s">
        <v>263</v>
      </c>
      <c r="BI18" s="1" t="s">
        <v>255</v>
      </c>
      <c r="BJ18" s="1" t="s">
        <v>237</v>
      </c>
      <c r="BK18" s="1" t="s">
        <v>232</v>
      </c>
      <c r="BL18" s="1" t="s">
        <v>237</v>
      </c>
      <c r="BM18" s="1" t="s">
        <v>233</v>
      </c>
      <c r="BN18" s="1" t="s">
        <v>233</v>
      </c>
      <c r="BO18" s="1" t="s">
        <v>237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248</v>
      </c>
      <c r="BZ18" s="1" t="s">
        <v>288</v>
      </c>
      <c r="CA18" s="1"/>
      <c r="CB18" s="1" t="s">
        <v>304</v>
      </c>
      <c r="CC18" s="1"/>
    </row>
    <row r="19" spans="1:81" x14ac:dyDescent="0.25">
      <c r="A19" s="1" t="s">
        <v>214</v>
      </c>
      <c r="B19" s="1" t="s">
        <v>215</v>
      </c>
      <c r="C19" s="1">
        <v>1610612737</v>
      </c>
      <c r="D19" s="1" t="s">
        <v>312</v>
      </c>
      <c r="E19" s="1" t="s">
        <v>313</v>
      </c>
      <c r="F19" s="1" t="s">
        <v>218</v>
      </c>
      <c r="G19" s="1" t="s">
        <v>317</v>
      </c>
      <c r="H19" s="1">
        <v>9</v>
      </c>
      <c r="I19" s="1" t="s">
        <v>220</v>
      </c>
      <c r="J19" s="1" t="s">
        <v>221</v>
      </c>
      <c r="K19" s="1" t="s">
        <v>268</v>
      </c>
      <c r="L19" s="1">
        <v>3</v>
      </c>
      <c r="M19" s="1">
        <v>3</v>
      </c>
      <c r="N19" s="1">
        <v>4</v>
      </c>
      <c r="O19" s="1">
        <v>0.42899999999999999</v>
      </c>
      <c r="P19" s="1">
        <v>0</v>
      </c>
      <c r="Q19" s="1" t="s">
        <v>308</v>
      </c>
      <c r="R19" s="1" t="s">
        <v>294</v>
      </c>
      <c r="S19" s="1" t="s">
        <v>247</v>
      </c>
      <c r="T19" s="1" t="s">
        <v>309</v>
      </c>
      <c r="U19" s="1" t="s">
        <v>294</v>
      </c>
      <c r="V19" s="1" t="s">
        <v>247</v>
      </c>
      <c r="W19" s="1" t="s">
        <v>227</v>
      </c>
      <c r="X19" s="1" t="s">
        <v>244</v>
      </c>
      <c r="Y19" s="1" t="s">
        <v>268</v>
      </c>
      <c r="Z19" s="1">
        <v>-2</v>
      </c>
      <c r="AA19" s="1" t="s">
        <v>270</v>
      </c>
      <c r="AB19" s="1">
        <v>1</v>
      </c>
      <c r="AC19" s="1" t="s">
        <v>229</v>
      </c>
      <c r="AD19" s="1">
        <v>2</v>
      </c>
      <c r="AE19" s="1">
        <v>3</v>
      </c>
      <c r="AF19" s="1">
        <v>-1</v>
      </c>
      <c r="AG19" s="1" t="s">
        <v>252</v>
      </c>
      <c r="AH19" s="1">
        <v>-1</v>
      </c>
      <c r="AI19" s="1" t="s">
        <v>252</v>
      </c>
      <c r="AJ19" s="1">
        <v>-1</v>
      </c>
      <c r="AK19" s="1" t="s">
        <v>252</v>
      </c>
      <c r="AL19" s="1">
        <v>2.5</v>
      </c>
      <c r="AM19" s="1">
        <v>2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247</v>
      </c>
      <c r="AT19" s="1" t="s">
        <v>294</v>
      </c>
      <c r="AU19" s="1" t="s">
        <v>227</v>
      </c>
      <c r="AV19" s="1" t="s">
        <v>224</v>
      </c>
      <c r="AW19" s="1" t="s">
        <v>295</v>
      </c>
      <c r="AX19" s="1" t="s">
        <v>227</v>
      </c>
      <c r="AY19" s="1" t="s">
        <v>230</v>
      </c>
      <c r="AZ19" s="1" t="s">
        <v>317</v>
      </c>
      <c r="BA19" s="1" t="s">
        <v>292</v>
      </c>
      <c r="BB19" s="1" t="s">
        <v>230</v>
      </c>
      <c r="BC19" s="1" t="s">
        <v>230</v>
      </c>
      <c r="BD19" s="1" t="s">
        <v>268</v>
      </c>
      <c r="BE19" s="1">
        <v>102.6</v>
      </c>
      <c r="BF19" s="1">
        <v>105</v>
      </c>
      <c r="BG19" s="1">
        <v>-2.4</v>
      </c>
      <c r="BH19" s="1" t="s">
        <v>326</v>
      </c>
      <c r="BI19" s="1" t="s">
        <v>237</v>
      </c>
      <c r="BJ19" s="1" t="s">
        <v>255</v>
      </c>
      <c r="BK19" s="1" t="s">
        <v>288</v>
      </c>
      <c r="BL19" s="1" t="s">
        <v>234</v>
      </c>
      <c r="BM19" s="1" t="s">
        <v>233</v>
      </c>
      <c r="BN19" s="1" t="s">
        <v>233</v>
      </c>
      <c r="BO19" s="1" t="s">
        <v>234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296</v>
      </c>
      <c r="BZ19" s="1" t="s">
        <v>255</v>
      </c>
      <c r="CA19" s="1"/>
      <c r="CB19" s="1" t="s">
        <v>308</v>
      </c>
      <c r="CC19" s="1"/>
    </row>
    <row r="20" spans="1:81" x14ac:dyDescent="0.25">
      <c r="A20" s="1" t="s">
        <v>214</v>
      </c>
      <c r="B20" s="1" t="s">
        <v>215</v>
      </c>
      <c r="C20" s="1">
        <v>1610612757</v>
      </c>
      <c r="D20" s="1" t="s">
        <v>315</v>
      </c>
      <c r="E20" s="1" t="s">
        <v>316</v>
      </c>
      <c r="F20" s="1" t="s">
        <v>241</v>
      </c>
      <c r="G20" s="1" t="s">
        <v>292</v>
      </c>
      <c r="H20" s="1">
        <v>10</v>
      </c>
      <c r="I20" s="1" t="s">
        <v>220</v>
      </c>
      <c r="J20" s="1" t="s">
        <v>283</v>
      </c>
      <c r="K20" s="1" t="s">
        <v>247</v>
      </c>
      <c r="L20" s="1">
        <v>4</v>
      </c>
      <c r="M20" s="1">
        <v>3</v>
      </c>
      <c r="N20" s="1">
        <v>4</v>
      </c>
      <c r="O20" s="1">
        <v>0.42899999999999999</v>
      </c>
      <c r="P20" s="1">
        <v>0</v>
      </c>
      <c r="Q20" s="1" t="s">
        <v>308</v>
      </c>
      <c r="R20" s="1" t="s">
        <v>261</v>
      </c>
      <c r="S20" s="1" t="s">
        <v>262</v>
      </c>
      <c r="T20" s="1" t="s">
        <v>309</v>
      </c>
      <c r="U20" s="1" t="s">
        <v>261</v>
      </c>
      <c r="V20" s="1" t="s">
        <v>262</v>
      </c>
      <c r="W20" s="1" t="s">
        <v>227</v>
      </c>
      <c r="X20" s="1" t="s">
        <v>271</v>
      </c>
      <c r="Y20" s="1" t="s">
        <v>226</v>
      </c>
      <c r="Z20" s="1">
        <v>-2</v>
      </c>
      <c r="AA20" s="1" t="s">
        <v>270</v>
      </c>
      <c r="AB20" s="1">
        <v>2</v>
      </c>
      <c r="AC20" s="1" t="s">
        <v>245</v>
      </c>
      <c r="AD20" s="1">
        <v>2</v>
      </c>
      <c r="AE20" s="1">
        <v>2</v>
      </c>
      <c r="AF20" s="1">
        <v>-2</v>
      </c>
      <c r="AG20" s="1" t="s">
        <v>270</v>
      </c>
      <c r="AH20" s="1">
        <v>-1</v>
      </c>
      <c r="AI20" s="1" t="s">
        <v>252</v>
      </c>
      <c r="AJ20" s="1">
        <v>-2</v>
      </c>
      <c r="AK20" s="1" t="s">
        <v>270</v>
      </c>
      <c r="AL20" s="1">
        <v>3</v>
      </c>
      <c r="AM20" s="1">
        <v>2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295</v>
      </c>
      <c r="AT20" s="1" t="s">
        <v>247</v>
      </c>
      <c r="AU20" s="1" t="s">
        <v>226</v>
      </c>
      <c r="AV20" s="1" t="s">
        <v>268</v>
      </c>
      <c r="AW20" s="1" t="s">
        <v>268</v>
      </c>
      <c r="AX20" s="1" t="s">
        <v>226</v>
      </c>
      <c r="AY20" s="1" t="s">
        <v>309</v>
      </c>
      <c r="AZ20" s="1" t="s">
        <v>317</v>
      </c>
      <c r="BA20" s="1" t="s">
        <v>295</v>
      </c>
      <c r="BB20" s="1" t="s">
        <v>230</v>
      </c>
      <c r="BC20" s="1" t="s">
        <v>247</v>
      </c>
      <c r="BD20" s="1" t="s">
        <v>268</v>
      </c>
      <c r="BE20" s="1">
        <v>114.4</v>
      </c>
      <c r="BF20" s="1">
        <v>115.3</v>
      </c>
      <c r="BG20" s="1">
        <v>-0.9</v>
      </c>
      <c r="BH20" s="1" t="s">
        <v>237</v>
      </c>
      <c r="BI20" s="1" t="s">
        <v>237</v>
      </c>
      <c r="BJ20" s="1" t="s">
        <v>233</v>
      </c>
      <c r="BK20" s="1" t="s">
        <v>233</v>
      </c>
      <c r="BL20" s="1" t="s">
        <v>291</v>
      </c>
      <c r="BM20" s="1" t="s">
        <v>255</v>
      </c>
      <c r="BN20" s="1" t="s">
        <v>255</v>
      </c>
      <c r="BO20" s="1" t="s">
        <v>255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265</v>
      </c>
      <c r="BZ20" s="1" t="s">
        <v>264</v>
      </c>
      <c r="CA20" s="1"/>
      <c r="CB20" s="1" t="s">
        <v>308</v>
      </c>
      <c r="CC20" s="1"/>
    </row>
    <row r="21" spans="1:81" x14ac:dyDescent="0.25">
      <c r="A21" s="1" t="s">
        <v>214</v>
      </c>
      <c r="B21" s="1" t="s">
        <v>215</v>
      </c>
      <c r="C21" s="1">
        <v>1610612751</v>
      </c>
      <c r="D21" s="1" t="s">
        <v>306</v>
      </c>
      <c r="E21" s="1" t="s">
        <v>307</v>
      </c>
      <c r="F21" s="1" t="s">
        <v>218</v>
      </c>
      <c r="G21" s="1" t="s">
        <v>268</v>
      </c>
      <c r="H21" s="1">
        <v>10</v>
      </c>
      <c r="I21" s="1" t="s">
        <v>220</v>
      </c>
      <c r="J21" s="1" t="s">
        <v>251</v>
      </c>
      <c r="K21" s="1" t="s">
        <v>226</v>
      </c>
      <c r="L21" s="1">
        <v>4</v>
      </c>
      <c r="M21" s="1">
        <v>3</v>
      </c>
      <c r="N21" s="1">
        <v>4</v>
      </c>
      <c r="O21" s="1">
        <v>0.42899999999999999</v>
      </c>
      <c r="P21" s="1">
        <v>0</v>
      </c>
      <c r="Q21" s="1" t="s">
        <v>308</v>
      </c>
      <c r="R21" s="1" t="s">
        <v>262</v>
      </c>
      <c r="S21" s="1" t="s">
        <v>261</v>
      </c>
      <c r="T21" s="1" t="s">
        <v>309</v>
      </c>
      <c r="U21" s="1" t="s">
        <v>262</v>
      </c>
      <c r="V21" s="1" t="s">
        <v>261</v>
      </c>
      <c r="W21" s="1" t="s">
        <v>261</v>
      </c>
      <c r="X21" s="1" t="s">
        <v>261</v>
      </c>
      <c r="Y21" s="1" t="s">
        <v>247</v>
      </c>
      <c r="Z21" s="1">
        <v>2</v>
      </c>
      <c r="AA21" s="1" t="s">
        <v>245</v>
      </c>
      <c r="AB21" s="1">
        <v>-2</v>
      </c>
      <c r="AC21" s="1" t="s">
        <v>270</v>
      </c>
      <c r="AD21" s="1">
        <v>1</v>
      </c>
      <c r="AE21" s="1">
        <v>2</v>
      </c>
      <c r="AF21" s="1">
        <v>2</v>
      </c>
      <c r="AG21" s="1" t="s">
        <v>245</v>
      </c>
      <c r="AH21" s="1">
        <v>-2</v>
      </c>
      <c r="AI21" s="1" t="s">
        <v>270</v>
      </c>
      <c r="AJ21" s="1">
        <v>1</v>
      </c>
      <c r="AK21" s="1" t="s">
        <v>229</v>
      </c>
      <c r="AL21" s="1">
        <v>2.5</v>
      </c>
      <c r="AM21" s="1">
        <v>2.5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262</v>
      </c>
      <c r="AT21" s="1" t="s">
        <v>261</v>
      </c>
      <c r="AU21" s="1" t="s">
        <v>227</v>
      </c>
      <c r="AV21" s="1" t="s">
        <v>262</v>
      </c>
      <c r="AW21" s="1" t="s">
        <v>261</v>
      </c>
      <c r="AX21" s="1" t="s">
        <v>227</v>
      </c>
      <c r="AY21" s="1" t="s">
        <v>309</v>
      </c>
      <c r="AZ21" s="1" t="s">
        <v>309</v>
      </c>
      <c r="BA21" s="1" t="s">
        <v>247</v>
      </c>
      <c r="BB21" s="1" t="s">
        <v>262</v>
      </c>
      <c r="BC21" s="1" t="s">
        <v>292</v>
      </c>
      <c r="BD21" s="1" t="s">
        <v>227</v>
      </c>
      <c r="BE21" s="1">
        <v>121</v>
      </c>
      <c r="BF21" s="1">
        <v>120.3</v>
      </c>
      <c r="BG21" s="1">
        <v>0.7</v>
      </c>
      <c r="BH21" s="1" t="s">
        <v>288</v>
      </c>
      <c r="BI21" s="1" t="s">
        <v>234</v>
      </c>
      <c r="BJ21" s="1" t="s">
        <v>264</v>
      </c>
      <c r="BK21" s="1" t="s">
        <v>233</v>
      </c>
      <c r="BL21" s="1" t="s">
        <v>277</v>
      </c>
      <c r="BM21" s="1" t="s">
        <v>237</v>
      </c>
      <c r="BN21" s="1" t="s">
        <v>233</v>
      </c>
      <c r="BO21" s="1" t="s">
        <v>236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301</v>
      </c>
      <c r="BZ21" s="1" t="s">
        <v>236</v>
      </c>
      <c r="CA21" s="1"/>
      <c r="CB21" s="1" t="s">
        <v>308</v>
      </c>
      <c r="CC21" s="1"/>
    </row>
    <row r="22" spans="1:81" x14ac:dyDescent="0.25">
      <c r="A22" s="1" t="s">
        <v>214</v>
      </c>
      <c r="B22" s="1" t="s">
        <v>215</v>
      </c>
      <c r="C22" s="1">
        <v>1610612760</v>
      </c>
      <c r="D22" s="1" t="s">
        <v>328</v>
      </c>
      <c r="E22" s="1" t="s">
        <v>329</v>
      </c>
      <c r="F22" s="1" t="s">
        <v>241</v>
      </c>
      <c r="G22" s="1" t="s">
        <v>294</v>
      </c>
      <c r="H22" s="1">
        <v>11</v>
      </c>
      <c r="I22" s="1" t="s">
        <v>220</v>
      </c>
      <c r="J22" s="1" t="s">
        <v>283</v>
      </c>
      <c r="K22" s="1" t="s">
        <v>261</v>
      </c>
      <c r="L22" s="1">
        <v>5</v>
      </c>
      <c r="M22" s="1">
        <v>3</v>
      </c>
      <c r="N22" s="1">
        <v>4</v>
      </c>
      <c r="O22" s="1">
        <v>0.42899999999999999</v>
      </c>
      <c r="P22" s="1">
        <v>0</v>
      </c>
      <c r="Q22" s="1" t="s">
        <v>308</v>
      </c>
      <c r="R22" s="1" t="s">
        <v>262</v>
      </c>
      <c r="S22" s="1" t="s">
        <v>261</v>
      </c>
      <c r="T22" s="1" t="s">
        <v>309</v>
      </c>
      <c r="U22" s="1" t="s">
        <v>262</v>
      </c>
      <c r="V22" s="1" t="s">
        <v>261</v>
      </c>
      <c r="W22" s="1" t="s">
        <v>227</v>
      </c>
      <c r="X22" s="1" t="s">
        <v>244</v>
      </c>
      <c r="Y22" s="1" t="s">
        <v>224</v>
      </c>
      <c r="Z22" s="1">
        <v>2</v>
      </c>
      <c r="AA22" s="1" t="s">
        <v>245</v>
      </c>
      <c r="AB22" s="1">
        <v>-2</v>
      </c>
      <c r="AC22" s="1" t="s">
        <v>270</v>
      </c>
      <c r="AD22" s="1">
        <v>2</v>
      </c>
      <c r="AE22" s="1">
        <v>2</v>
      </c>
      <c r="AF22" s="1">
        <v>2</v>
      </c>
      <c r="AG22" s="1" t="s">
        <v>245</v>
      </c>
      <c r="AH22" s="1">
        <v>-2</v>
      </c>
      <c r="AI22" s="1" t="s">
        <v>270</v>
      </c>
      <c r="AJ22" s="1">
        <v>2</v>
      </c>
      <c r="AK22" s="1" t="s">
        <v>245</v>
      </c>
      <c r="AL22" s="1">
        <v>3</v>
      </c>
      <c r="AM22" s="1">
        <v>2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230</v>
      </c>
      <c r="AT22" s="1" t="s">
        <v>293</v>
      </c>
      <c r="AU22" s="1" t="s">
        <v>227</v>
      </c>
      <c r="AV22" s="1" t="s">
        <v>262</v>
      </c>
      <c r="AW22" s="1" t="s">
        <v>261</v>
      </c>
      <c r="AX22" s="1" t="s">
        <v>227</v>
      </c>
      <c r="AY22" s="1" t="s">
        <v>230</v>
      </c>
      <c r="AZ22" s="1" t="s">
        <v>295</v>
      </c>
      <c r="BA22" s="1" t="s">
        <v>293</v>
      </c>
      <c r="BB22" s="1" t="s">
        <v>230</v>
      </c>
      <c r="BC22" s="1" t="s">
        <v>295</v>
      </c>
      <c r="BD22" s="1" t="s">
        <v>222</v>
      </c>
      <c r="BE22" s="1">
        <v>104</v>
      </c>
      <c r="BF22" s="1">
        <v>100.7</v>
      </c>
      <c r="BG22" s="1">
        <v>3.3</v>
      </c>
      <c r="BH22" s="1" t="s">
        <v>255</v>
      </c>
      <c r="BI22" s="1" t="s">
        <v>233</v>
      </c>
      <c r="BJ22" s="1" t="s">
        <v>233</v>
      </c>
      <c r="BK22" s="1" t="s">
        <v>255</v>
      </c>
      <c r="BL22" s="1" t="s">
        <v>296</v>
      </c>
      <c r="BM22" s="1" t="s">
        <v>264</v>
      </c>
      <c r="BN22" s="1" t="s">
        <v>234</v>
      </c>
      <c r="BO22" s="1" t="s">
        <v>255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330</v>
      </c>
      <c r="BZ22" s="1" t="s">
        <v>235</v>
      </c>
      <c r="CA22" s="1"/>
      <c r="CB22" s="1" t="s">
        <v>308</v>
      </c>
      <c r="CC22" s="1"/>
    </row>
    <row r="23" spans="1:81" x14ac:dyDescent="0.25">
      <c r="A23" s="1" t="s">
        <v>214</v>
      </c>
      <c r="B23" s="1" t="s">
        <v>215</v>
      </c>
      <c r="C23" s="1">
        <v>1610612741</v>
      </c>
      <c r="D23" s="1" t="s">
        <v>345</v>
      </c>
      <c r="E23" s="1" t="s">
        <v>346</v>
      </c>
      <c r="F23" s="1" t="s">
        <v>218</v>
      </c>
      <c r="G23" s="1" t="s">
        <v>323</v>
      </c>
      <c r="H23" s="1">
        <v>11</v>
      </c>
      <c r="I23" s="1" t="s">
        <v>220</v>
      </c>
      <c r="J23" s="1" t="s">
        <v>280</v>
      </c>
      <c r="K23" s="1" t="s">
        <v>268</v>
      </c>
      <c r="L23" s="1">
        <v>4</v>
      </c>
      <c r="M23" s="1">
        <v>3</v>
      </c>
      <c r="N23" s="1">
        <v>6</v>
      </c>
      <c r="O23" s="1">
        <v>0.33300000000000002</v>
      </c>
      <c r="P23" s="1">
        <v>0</v>
      </c>
      <c r="Q23" s="1" t="s">
        <v>756</v>
      </c>
      <c r="R23" s="1" t="s">
        <v>268</v>
      </c>
      <c r="S23" s="1" t="s">
        <v>317</v>
      </c>
      <c r="T23" s="1" t="s">
        <v>1092</v>
      </c>
      <c r="U23" s="1" t="s">
        <v>268</v>
      </c>
      <c r="V23" s="1" t="s">
        <v>317</v>
      </c>
      <c r="W23" s="1" t="s">
        <v>227</v>
      </c>
      <c r="X23" s="1" t="s">
        <v>244</v>
      </c>
      <c r="Y23" s="1" t="s">
        <v>268</v>
      </c>
      <c r="Z23" s="1">
        <v>1</v>
      </c>
      <c r="AA23" s="1" t="s">
        <v>229</v>
      </c>
      <c r="AB23" s="1">
        <v>-3</v>
      </c>
      <c r="AC23" s="1" t="s">
        <v>314</v>
      </c>
      <c r="AD23" s="1">
        <v>1</v>
      </c>
      <c r="AE23" s="1">
        <v>3</v>
      </c>
      <c r="AF23" s="1">
        <v>-1</v>
      </c>
      <c r="AG23" s="1" t="s">
        <v>252</v>
      </c>
      <c r="AH23" s="1">
        <v>1</v>
      </c>
      <c r="AI23" s="1" t="s">
        <v>229</v>
      </c>
      <c r="AJ23" s="1">
        <v>1</v>
      </c>
      <c r="AK23" s="1" t="s">
        <v>229</v>
      </c>
      <c r="AL23" s="1">
        <v>3.5</v>
      </c>
      <c r="AM23" s="1">
        <v>3.5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294</v>
      </c>
      <c r="AT23" s="1" t="s">
        <v>295</v>
      </c>
      <c r="AU23" s="1" t="s">
        <v>227</v>
      </c>
      <c r="AV23" s="1" t="s">
        <v>294</v>
      </c>
      <c r="AW23" s="1" t="s">
        <v>295</v>
      </c>
      <c r="AX23" s="1" t="s">
        <v>227</v>
      </c>
      <c r="AY23" s="1" t="s">
        <v>292</v>
      </c>
      <c r="AZ23" s="1" t="s">
        <v>1093</v>
      </c>
      <c r="BA23" s="1" t="s">
        <v>295</v>
      </c>
      <c r="BB23" s="1" t="s">
        <v>271</v>
      </c>
      <c r="BC23" s="1" t="s">
        <v>247</v>
      </c>
      <c r="BD23" s="1" t="s">
        <v>317</v>
      </c>
      <c r="BE23" s="1">
        <v>106.7</v>
      </c>
      <c r="BF23" s="1">
        <v>109.2</v>
      </c>
      <c r="BG23" s="1">
        <v>-2.6</v>
      </c>
      <c r="BH23" s="1" t="s">
        <v>335</v>
      </c>
      <c r="BI23" s="1" t="s">
        <v>264</v>
      </c>
      <c r="BJ23" s="1" t="s">
        <v>288</v>
      </c>
      <c r="BK23" s="1" t="s">
        <v>255</v>
      </c>
      <c r="BL23" s="1" t="s">
        <v>255</v>
      </c>
      <c r="BM23" s="1" t="s">
        <v>233</v>
      </c>
      <c r="BN23" s="1" t="s">
        <v>237</v>
      </c>
      <c r="BO23" s="1" t="s">
        <v>234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330</v>
      </c>
      <c r="BZ23" s="1" t="s">
        <v>277</v>
      </c>
      <c r="CA23" s="1"/>
      <c r="CB23" s="1" t="s">
        <v>756</v>
      </c>
      <c r="CC23" s="1"/>
    </row>
    <row r="24" spans="1:81" x14ac:dyDescent="0.25">
      <c r="A24" s="1" t="s">
        <v>214</v>
      </c>
      <c r="B24" s="1" t="s">
        <v>215</v>
      </c>
      <c r="C24" s="1">
        <v>1610612763</v>
      </c>
      <c r="D24" s="1" t="s">
        <v>348</v>
      </c>
      <c r="E24" s="1" t="s">
        <v>349</v>
      </c>
      <c r="F24" s="1" t="s">
        <v>241</v>
      </c>
      <c r="G24" s="1" t="s">
        <v>295</v>
      </c>
      <c r="H24" s="1">
        <v>12</v>
      </c>
      <c r="I24" s="1" t="s">
        <v>220</v>
      </c>
      <c r="J24" s="1" t="s">
        <v>276</v>
      </c>
      <c r="K24" s="1" t="s">
        <v>244</v>
      </c>
      <c r="L24" s="1">
        <v>4</v>
      </c>
      <c r="M24" s="1">
        <v>2</v>
      </c>
      <c r="N24" s="1">
        <v>5</v>
      </c>
      <c r="O24" s="1">
        <v>0.28599999999999998</v>
      </c>
      <c r="P24" s="1">
        <v>0</v>
      </c>
      <c r="Q24" s="1" t="s">
        <v>335</v>
      </c>
      <c r="R24" s="1" t="s">
        <v>294</v>
      </c>
      <c r="S24" s="1" t="s">
        <v>261</v>
      </c>
      <c r="T24" s="1" t="s">
        <v>323</v>
      </c>
      <c r="U24" s="1" t="s">
        <v>294</v>
      </c>
      <c r="V24" s="1" t="s">
        <v>261</v>
      </c>
      <c r="W24" s="1" t="s">
        <v>226</v>
      </c>
      <c r="X24" s="1" t="s">
        <v>226</v>
      </c>
      <c r="Y24" s="1" t="s">
        <v>268</v>
      </c>
      <c r="Z24" s="1">
        <v>-2</v>
      </c>
      <c r="AA24" s="1" t="s">
        <v>270</v>
      </c>
      <c r="AB24" s="1">
        <v>-2</v>
      </c>
      <c r="AC24" s="1" t="s">
        <v>270</v>
      </c>
      <c r="AD24" s="1">
        <v>1</v>
      </c>
      <c r="AE24" s="1">
        <v>3</v>
      </c>
      <c r="AF24" s="1">
        <v>1</v>
      </c>
      <c r="AG24" s="1" t="s">
        <v>229</v>
      </c>
      <c r="AH24" s="1">
        <v>-2</v>
      </c>
      <c r="AI24" s="1" t="s">
        <v>270</v>
      </c>
      <c r="AJ24" s="1">
        <v>1</v>
      </c>
      <c r="AK24" s="1" t="s">
        <v>229</v>
      </c>
      <c r="AL24" s="1">
        <v>4</v>
      </c>
      <c r="AM24" s="1">
        <v>3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294</v>
      </c>
      <c r="AT24" s="1" t="s">
        <v>261</v>
      </c>
      <c r="AU24" s="1" t="s">
        <v>227</v>
      </c>
      <c r="AV24" s="1" t="s">
        <v>268</v>
      </c>
      <c r="AW24" s="1" t="s">
        <v>295</v>
      </c>
      <c r="AX24" s="1" t="s">
        <v>227</v>
      </c>
      <c r="AY24" s="1" t="s">
        <v>317</v>
      </c>
      <c r="AZ24" s="1" t="s">
        <v>323</v>
      </c>
      <c r="BA24" s="1" t="s">
        <v>317</v>
      </c>
      <c r="BB24" s="1" t="s">
        <v>224</v>
      </c>
      <c r="BC24" s="1" t="s">
        <v>268</v>
      </c>
      <c r="BD24" s="1" t="s">
        <v>247</v>
      </c>
      <c r="BE24" s="1">
        <v>110</v>
      </c>
      <c r="BF24" s="1">
        <v>117.9</v>
      </c>
      <c r="BG24" s="1">
        <v>-7.9</v>
      </c>
      <c r="BH24" s="1" t="s">
        <v>288</v>
      </c>
      <c r="BI24" s="1" t="s">
        <v>234</v>
      </c>
      <c r="BJ24" s="1" t="s">
        <v>237</v>
      </c>
      <c r="BK24" s="1" t="s">
        <v>237</v>
      </c>
      <c r="BL24" s="1" t="s">
        <v>301</v>
      </c>
      <c r="BM24" s="1" t="s">
        <v>234</v>
      </c>
      <c r="BN24" s="1" t="s">
        <v>264</v>
      </c>
      <c r="BO24" s="1" t="s">
        <v>237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301</v>
      </c>
      <c r="BZ24" s="1" t="s">
        <v>288</v>
      </c>
      <c r="CA24" s="1"/>
      <c r="CB24" s="1" t="s">
        <v>335</v>
      </c>
      <c r="CC24" s="1"/>
    </row>
    <row r="25" spans="1:81" x14ac:dyDescent="0.25">
      <c r="A25" s="1" t="s">
        <v>214</v>
      </c>
      <c r="B25" s="1" t="s">
        <v>215</v>
      </c>
      <c r="C25" s="1">
        <v>1610612764</v>
      </c>
      <c r="D25" s="1" t="s">
        <v>342</v>
      </c>
      <c r="E25" s="1" t="s">
        <v>343</v>
      </c>
      <c r="F25" s="1" t="s">
        <v>218</v>
      </c>
      <c r="G25" s="1" t="s">
        <v>247</v>
      </c>
      <c r="H25" s="1">
        <v>12</v>
      </c>
      <c r="I25" s="1" t="s">
        <v>220</v>
      </c>
      <c r="J25" s="1" t="s">
        <v>221</v>
      </c>
      <c r="K25" s="1" t="s">
        <v>227</v>
      </c>
      <c r="L25" s="1">
        <v>4</v>
      </c>
      <c r="M25" s="1">
        <v>2</v>
      </c>
      <c r="N25" s="1">
        <v>5</v>
      </c>
      <c r="O25" s="1">
        <v>0.28599999999999998</v>
      </c>
      <c r="P25" s="1">
        <v>0</v>
      </c>
      <c r="Q25" s="1" t="s">
        <v>335</v>
      </c>
      <c r="R25" s="1" t="s">
        <v>268</v>
      </c>
      <c r="S25" s="1" t="s">
        <v>295</v>
      </c>
      <c r="T25" s="1" t="s">
        <v>323</v>
      </c>
      <c r="U25" s="1" t="s">
        <v>268</v>
      </c>
      <c r="V25" s="1" t="s">
        <v>295</v>
      </c>
      <c r="W25" s="1" t="s">
        <v>227</v>
      </c>
      <c r="X25" s="1" t="s">
        <v>261</v>
      </c>
      <c r="Y25" s="1" t="s">
        <v>271</v>
      </c>
      <c r="Z25" s="1">
        <v>-2</v>
      </c>
      <c r="AA25" s="1" t="s">
        <v>270</v>
      </c>
      <c r="AB25" s="1">
        <v>-2</v>
      </c>
      <c r="AC25" s="1" t="s">
        <v>270</v>
      </c>
      <c r="AD25" s="1">
        <v>1</v>
      </c>
      <c r="AE25" s="1">
        <v>3</v>
      </c>
      <c r="AF25" s="1">
        <v>1</v>
      </c>
      <c r="AG25" s="1" t="s">
        <v>229</v>
      </c>
      <c r="AH25" s="1">
        <v>-2</v>
      </c>
      <c r="AI25" s="1" t="s">
        <v>270</v>
      </c>
      <c r="AJ25" s="1">
        <v>-1</v>
      </c>
      <c r="AK25" s="1" t="s">
        <v>252</v>
      </c>
      <c r="AL25" s="1">
        <v>3.5</v>
      </c>
      <c r="AM25" s="1">
        <v>3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293</v>
      </c>
      <c r="AU25" s="1" t="s">
        <v>244</v>
      </c>
      <c r="AV25" s="1" t="s">
        <v>224</v>
      </c>
      <c r="AW25" s="1" t="s">
        <v>327</v>
      </c>
      <c r="AX25" s="1" t="s">
        <v>227</v>
      </c>
      <c r="AY25" s="1" t="s">
        <v>340</v>
      </c>
      <c r="AZ25" s="1" t="s">
        <v>339</v>
      </c>
      <c r="BA25" s="1" t="s">
        <v>327</v>
      </c>
      <c r="BB25" s="1" t="s">
        <v>271</v>
      </c>
      <c r="BC25" s="1" t="s">
        <v>244</v>
      </c>
      <c r="BD25" s="1" t="s">
        <v>271</v>
      </c>
      <c r="BE25" s="1">
        <v>115.3</v>
      </c>
      <c r="BF25" s="1">
        <v>118.1</v>
      </c>
      <c r="BG25" s="1">
        <v>-2.9</v>
      </c>
      <c r="BH25" s="1" t="s">
        <v>255</v>
      </c>
      <c r="BI25" s="1" t="s">
        <v>233</v>
      </c>
      <c r="BJ25" s="1" t="s">
        <v>255</v>
      </c>
      <c r="BK25" s="1" t="s">
        <v>233</v>
      </c>
      <c r="BL25" s="1" t="s">
        <v>330</v>
      </c>
      <c r="BM25" s="1" t="s">
        <v>255</v>
      </c>
      <c r="BN25" s="1" t="s">
        <v>233</v>
      </c>
      <c r="BO25" s="1" t="s">
        <v>344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301</v>
      </c>
      <c r="BZ25" s="1" t="s">
        <v>288</v>
      </c>
      <c r="CA25" s="1"/>
      <c r="CB25" s="1" t="s">
        <v>335</v>
      </c>
      <c r="CC25" s="1"/>
    </row>
    <row r="26" spans="1:81" x14ac:dyDescent="0.25">
      <c r="A26" s="1" t="s">
        <v>214</v>
      </c>
      <c r="B26" s="1" t="s">
        <v>215</v>
      </c>
      <c r="C26" s="1">
        <v>1610612739</v>
      </c>
      <c r="D26" s="1" t="s">
        <v>331</v>
      </c>
      <c r="E26" s="1" t="s">
        <v>332</v>
      </c>
      <c r="F26" s="1" t="s">
        <v>218</v>
      </c>
      <c r="G26" s="1" t="s">
        <v>317</v>
      </c>
      <c r="H26" s="1">
        <v>13</v>
      </c>
      <c r="I26" s="1" t="s">
        <v>220</v>
      </c>
      <c r="J26" s="1" t="s">
        <v>280</v>
      </c>
      <c r="K26" s="1" t="s">
        <v>271</v>
      </c>
      <c r="L26" s="1">
        <v>5</v>
      </c>
      <c r="M26" s="1">
        <v>2</v>
      </c>
      <c r="N26" s="1">
        <v>5</v>
      </c>
      <c r="O26" s="1">
        <v>0.28599999999999998</v>
      </c>
      <c r="P26" s="1">
        <v>0</v>
      </c>
      <c r="Q26" s="1" t="s">
        <v>335</v>
      </c>
      <c r="R26" s="1" t="s">
        <v>271</v>
      </c>
      <c r="S26" s="1" t="s">
        <v>293</v>
      </c>
      <c r="T26" s="1" t="s">
        <v>323</v>
      </c>
      <c r="U26" s="1" t="s">
        <v>271</v>
      </c>
      <c r="V26" s="1" t="s">
        <v>293</v>
      </c>
      <c r="W26" s="1" t="s">
        <v>227</v>
      </c>
      <c r="X26" s="1" t="s">
        <v>227</v>
      </c>
      <c r="Y26" s="1" t="s">
        <v>268</v>
      </c>
      <c r="Z26" s="1">
        <v>2</v>
      </c>
      <c r="AA26" s="1" t="s">
        <v>245</v>
      </c>
      <c r="AB26" s="1">
        <v>-3</v>
      </c>
      <c r="AC26" s="1" t="s">
        <v>314</v>
      </c>
      <c r="AD26" s="1">
        <v>1</v>
      </c>
      <c r="AE26" s="1">
        <v>3</v>
      </c>
      <c r="AF26" s="1">
        <v>-2</v>
      </c>
      <c r="AG26" s="1" t="s">
        <v>270</v>
      </c>
      <c r="AH26" s="1">
        <v>-3</v>
      </c>
      <c r="AI26" s="1" t="s">
        <v>314</v>
      </c>
      <c r="AJ26" s="1">
        <v>-3</v>
      </c>
      <c r="AK26" s="1" t="s">
        <v>314</v>
      </c>
      <c r="AL26" s="1">
        <v>3.5</v>
      </c>
      <c r="AM26" s="1">
        <v>3.5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226</v>
      </c>
      <c r="AT26" s="1" t="s">
        <v>340</v>
      </c>
      <c r="AU26" s="1" t="s">
        <v>227</v>
      </c>
      <c r="AV26" s="1" t="s">
        <v>226</v>
      </c>
      <c r="AW26" s="1" t="s">
        <v>340</v>
      </c>
      <c r="AX26" s="1" t="s">
        <v>227</v>
      </c>
      <c r="AY26" s="1" t="s">
        <v>294</v>
      </c>
      <c r="AZ26" s="1" t="s">
        <v>322</v>
      </c>
      <c r="BA26" s="1" t="s">
        <v>327</v>
      </c>
      <c r="BB26" s="1" t="s">
        <v>222</v>
      </c>
      <c r="BC26" s="1" t="s">
        <v>224</v>
      </c>
      <c r="BD26" s="1" t="s">
        <v>261</v>
      </c>
      <c r="BE26" s="1">
        <v>106.1</v>
      </c>
      <c r="BF26" s="1">
        <v>112.1</v>
      </c>
      <c r="BG26" s="1">
        <v>-6</v>
      </c>
      <c r="BH26" s="1" t="s">
        <v>326</v>
      </c>
      <c r="BI26" s="1" t="s">
        <v>237</v>
      </c>
      <c r="BJ26" s="1" t="s">
        <v>277</v>
      </c>
      <c r="BK26" s="1" t="s">
        <v>237</v>
      </c>
      <c r="BL26" s="1" t="s">
        <v>237</v>
      </c>
      <c r="BM26" s="1" t="s">
        <v>233</v>
      </c>
      <c r="BN26" s="1" t="s">
        <v>233</v>
      </c>
      <c r="BO26" s="1" t="s">
        <v>237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277</v>
      </c>
      <c r="BZ26" s="1" t="s">
        <v>344</v>
      </c>
      <c r="CA26" s="1"/>
      <c r="CB26" s="1" t="s">
        <v>335</v>
      </c>
      <c r="CC26" s="1"/>
    </row>
    <row r="27" spans="1:81" x14ac:dyDescent="0.25">
      <c r="A27" s="1" t="s">
        <v>214</v>
      </c>
      <c r="B27" s="1" t="s">
        <v>215</v>
      </c>
      <c r="C27" s="1">
        <v>1610612744</v>
      </c>
      <c r="D27" s="1" t="s">
        <v>333</v>
      </c>
      <c r="E27" s="1" t="s">
        <v>334</v>
      </c>
      <c r="F27" s="1" t="s">
        <v>241</v>
      </c>
      <c r="G27" s="1" t="s">
        <v>323</v>
      </c>
      <c r="H27" s="1">
        <v>13</v>
      </c>
      <c r="I27" s="1" t="s">
        <v>220</v>
      </c>
      <c r="J27" s="1" t="s">
        <v>243</v>
      </c>
      <c r="K27" s="1" t="s">
        <v>261</v>
      </c>
      <c r="L27" s="1">
        <v>4</v>
      </c>
      <c r="M27" s="1">
        <v>2</v>
      </c>
      <c r="N27" s="1">
        <v>6</v>
      </c>
      <c r="O27" s="1">
        <v>0.25</v>
      </c>
      <c r="P27" s="1">
        <v>0</v>
      </c>
      <c r="Q27" s="1" t="s">
        <v>841</v>
      </c>
      <c r="R27" s="1" t="s">
        <v>322</v>
      </c>
      <c r="S27" s="1" t="s">
        <v>268</v>
      </c>
      <c r="T27" s="1" t="s">
        <v>1093</v>
      </c>
      <c r="U27" s="1" t="s">
        <v>322</v>
      </c>
      <c r="V27" s="1" t="s">
        <v>268</v>
      </c>
      <c r="W27" s="1" t="s">
        <v>227</v>
      </c>
      <c r="X27" s="1" t="s">
        <v>227</v>
      </c>
      <c r="Y27" s="1" t="s">
        <v>340</v>
      </c>
      <c r="Z27" s="1">
        <v>-4</v>
      </c>
      <c r="AA27" s="1" t="s">
        <v>336</v>
      </c>
      <c r="AB27" s="1">
        <v>1</v>
      </c>
      <c r="AC27" s="1" t="s">
        <v>229</v>
      </c>
      <c r="AD27" s="1">
        <v>1</v>
      </c>
      <c r="AE27" s="1">
        <v>3</v>
      </c>
      <c r="AF27" s="1">
        <v>1</v>
      </c>
      <c r="AG27" s="1" t="s">
        <v>229</v>
      </c>
      <c r="AH27" s="1">
        <v>-1</v>
      </c>
      <c r="AI27" s="1" t="s">
        <v>252</v>
      </c>
      <c r="AJ27" s="1">
        <v>-1</v>
      </c>
      <c r="AK27" s="1" t="s">
        <v>252</v>
      </c>
      <c r="AL27" s="1">
        <v>4.5</v>
      </c>
      <c r="AM27" s="1">
        <v>4.5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247</v>
      </c>
      <c r="AT27" s="1" t="s">
        <v>340</v>
      </c>
      <c r="AU27" s="1" t="s">
        <v>227</v>
      </c>
      <c r="AV27" s="1" t="s">
        <v>224</v>
      </c>
      <c r="AW27" s="1" t="s">
        <v>339</v>
      </c>
      <c r="AX27" s="1" t="s">
        <v>227</v>
      </c>
      <c r="AY27" s="1" t="s">
        <v>317</v>
      </c>
      <c r="AZ27" s="1" t="s">
        <v>323</v>
      </c>
      <c r="BA27" s="1" t="s">
        <v>322</v>
      </c>
      <c r="BB27" s="1" t="s">
        <v>224</v>
      </c>
      <c r="BC27" s="1" t="s">
        <v>271</v>
      </c>
      <c r="BD27" s="1" t="s">
        <v>293</v>
      </c>
      <c r="BE27" s="1">
        <v>111.8</v>
      </c>
      <c r="BF27" s="1">
        <v>121.5</v>
      </c>
      <c r="BG27" s="1">
        <v>-9.8000000000000007</v>
      </c>
      <c r="BH27" s="1" t="s">
        <v>237</v>
      </c>
      <c r="BI27" s="1" t="s">
        <v>233</v>
      </c>
      <c r="BJ27" s="1" t="s">
        <v>233</v>
      </c>
      <c r="BK27" s="1" t="s">
        <v>237</v>
      </c>
      <c r="BL27" s="1" t="s">
        <v>335</v>
      </c>
      <c r="BM27" s="1" t="s">
        <v>255</v>
      </c>
      <c r="BN27" s="1" t="s">
        <v>264</v>
      </c>
      <c r="BO27" s="1" t="s">
        <v>288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301</v>
      </c>
      <c r="BZ27" s="1" t="s">
        <v>301</v>
      </c>
      <c r="CA27" s="1"/>
      <c r="CB27" s="1" t="s">
        <v>841</v>
      </c>
      <c r="CC27" s="1"/>
    </row>
    <row r="28" spans="1:81" x14ac:dyDescent="0.25">
      <c r="A28" s="1" t="s">
        <v>214</v>
      </c>
      <c r="B28" s="1" t="s">
        <v>215</v>
      </c>
      <c r="C28" s="1">
        <v>1610612753</v>
      </c>
      <c r="D28" s="1" t="s">
        <v>324</v>
      </c>
      <c r="E28" s="1" t="s">
        <v>325</v>
      </c>
      <c r="F28" s="1" t="s">
        <v>218</v>
      </c>
      <c r="G28" s="1" t="s">
        <v>294</v>
      </c>
      <c r="H28" s="1">
        <v>14</v>
      </c>
      <c r="I28" s="1" t="s">
        <v>220</v>
      </c>
      <c r="J28" s="1" t="s">
        <v>221</v>
      </c>
      <c r="K28" s="1" t="s">
        <v>244</v>
      </c>
      <c r="L28" s="1">
        <v>5</v>
      </c>
      <c r="M28" s="1">
        <v>2</v>
      </c>
      <c r="N28" s="1">
        <v>6</v>
      </c>
      <c r="O28" s="1">
        <v>0.25</v>
      </c>
      <c r="P28" s="1">
        <v>0</v>
      </c>
      <c r="Q28" s="1" t="s">
        <v>841</v>
      </c>
      <c r="R28" s="1" t="s">
        <v>271</v>
      </c>
      <c r="S28" s="1" t="s">
        <v>327</v>
      </c>
      <c r="T28" s="1" t="s">
        <v>1093</v>
      </c>
      <c r="U28" s="1" t="s">
        <v>271</v>
      </c>
      <c r="V28" s="1" t="s">
        <v>327</v>
      </c>
      <c r="W28" s="1" t="s">
        <v>227</v>
      </c>
      <c r="X28" s="1" t="s">
        <v>244</v>
      </c>
      <c r="Y28" s="1" t="s">
        <v>247</v>
      </c>
      <c r="Z28" s="1">
        <v>2</v>
      </c>
      <c r="AA28" s="1" t="s">
        <v>245</v>
      </c>
      <c r="AB28" s="1">
        <v>-4</v>
      </c>
      <c r="AC28" s="1" t="s">
        <v>336</v>
      </c>
      <c r="AD28" s="1">
        <v>1</v>
      </c>
      <c r="AE28" s="1">
        <v>4</v>
      </c>
      <c r="AF28" s="1">
        <v>-2</v>
      </c>
      <c r="AG28" s="1" t="s">
        <v>270</v>
      </c>
      <c r="AH28" s="1">
        <v>-4</v>
      </c>
      <c r="AI28" s="1" t="s">
        <v>336</v>
      </c>
      <c r="AJ28" s="1">
        <v>-4</v>
      </c>
      <c r="AK28" s="1" t="s">
        <v>336</v>
      </c>
      <c r="AL28" s="1">
        <v>4</v>
      </c>
      <c r="AM28" s="1">
        <v>3.5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268</v>
      </c>
      <c r="AT28" s="1" t="s">
        <v>322</v>
      </c>
      <c r="AU28" s="1" t="s">
        <v>227</v>
      </c>
      <c r="AV28" s="1" t="s">
        <v>222</v>
      </c>
      <c r="AW28" s="1" t="s">
        <v>1094</v>
      </c>
      <c r="AX28" s="1" t="s">
        <v>227</v>
      </c>
      <c r="AY28" s="1" t="s">
        <v>244</v>
      </c>
      <c r="AZ28" s="1" t="s">
        <v>339</v>
      </c>
      <c r="BA28" s="1" t="s">
        <v>340</v>
      </c>
      <c r="BB28" s="1" t="s">
        <v>271</v>
      </c>
      <c r="BC28" s="1" t="s">
        <v>295</v>
      </c>
      <c r="BD28" s="1" t="s">
        <v>271</v>
      </c>
      <c r="BE28" s="1">
        <v>95.1</v>
      </c>
      <c r="BF28" s="1">
        <v>99.8</v>
      </c>
      <c r="BG28" s="1">
        <v>-4.5999999999999996</v>
      </c>
      <c r="BH28" s="1" t="s">
        <v>296</v>
      </c>
      <c r="BI28" s="1" t="s">
        <v>255</v>
      </c>
      <c r="BJ28" s="1" t="s">
        <v>255</v>
      </c>
      <c r="BK28" s="1" t="s">
        <v>237</v>
      </c>
      <c r="BL28" s="1" t="s">
        <v>344</v>
      </c>
      <c r="BM28" s="1" t="s">
        <v>264</v>
      </c>
      <c r="BN28" s="1" t="s">
        <v>233</v>
      </c>
      <c r="BO28" s="1" t="s">
        <v>237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277</v>
      </c>
      <c r="BZ28" s="1" t="s">
        <v>789</v>
      </c>
      <c r="CA28" s="1"/>
      <c r="CB28" s="1" t="s">
        <v>841</v>
      </c>
      <c r="CC28" s="1"/>
    </row>
    <row r="29" spans="1:81" x14ac:dyDescent="0.25">
      <c r="A29" s="1" t="s">
        <v>214</v>
      </c>
      <c r="B29" s="1" t="s">
        <v>215</v>
      </c>
      <c r="C29" s="1">
        <v>1610612758</v>
      </c>
      <c r="D29" s="1" t="s">
        <v>337</v>
      </c>
      <c r="E29" s="1" t="s">
        <v>338</v>
      </c>
      <c r="F29" s="1" t="s">
        <v>241</v>
      </c>
      <c r="G29" s="1" t="s">
        <v>322</v>
      </c>
      <c r="H29" s="1">
        <v>14</v>
      </c>
      <c r="I29" s="1" t="s">
        <v>220</v>
      </c>
      <c r="J29" s="1" t="s">
        <v>243</v>
      </c>
      <c r="K29" s="1" t="s">
        <v>244</v>
      </c>
      <c r="L29" s="1">
        <v>5</v>
      </c>
      <c r="M29" s="1">
        <v>2</v>
      </c>
      <c r="N29" s="1">
        <v>6</v>
      </c>
      <c r="O29" s="1">
        <v>0.25</v>
      </c>
      <c r="P29" s="1">
        <v>0</v>
      </c>
      <c r="Q29" s="1" t="s">
        <v>841</v>
      </c>
      <c r="R29" s="1" t="s">
        <v>295</v>
      </c>
      <c r="S29" s="1" t="s">
        <v>295</v>
      </c>
      <c r="T29" s="1" t="s">
        <v>1093</v>
      </c>
      <c r="U29" s="1" t="s">
        <v>295</v>
      </c>
      <c r="V29" s="1" t="s">
        <v>295</v>
      </c>
      <c r="W29" s="1" t="s">
        <v>227</v>
      </c>
      <c r="X29" s="1" t="s">
        <v>226</v>
      </c>
      <c r="Y29" s="1" t="s">
        <v>295</v>
      </c>
      <c r="Z29" s="1">
        <v>-3</v>
      </c>
      <c r="AA29" s="1" t="s">
        <v>314</v>
      </c>
      <c r="AB29" s="1">
        <v>-2</v>
      </c>
      <c r="AC29" s="1" t="s">
        <v>270</v>
      </c>
      <c r="AD29" s="1">
        <v>2</v>
      </c>
      <c r="AE29" s="1">
        <v>5</v>
      </c>
      <c r="AF29" s="1">
        <v>1</v>
      </c>
      <c r="AG29" s="1" t="s">
        <v>229</v>
      </c>
      <c r="AH29" s="1">
        <v>-1</v>
      </c>
      <c r="AI29" s="1" t="s">
        <v>252</v>
      </c>
      <c r="AJ29" s="1">
        <v>-1</v>
      </c>
      <c r="AK29" s="1" t="s">
        <v>252</v>
      </c>
      <c r="AL29" s="1">
        <v>4.5</v>
      </c>
      <c r="AM29" s="1">
        <v>4.5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294</v>
      </c>
      <c r="AT29" s="1" t="s">
        <v>261</v>
      </c>
      <c r="AU29" s="1" t="s">
        <v>244</v>
      </c>
      <c r="AV29" s="1" t="s">
        <v>222</v>
      </c>
      <c r="AW29" s="1" t="s">
        <v>1094</v>
      </c>
      <c r="AX29" s="1" t="s">
        <v>227</v>
      </c>
      <c r="AY29" s="1" t="s">
        <v>294</v>
      </c>
      <c r="AZ29" s="1" t="s">
        <v>353</v>
      </c>
      <c r="BA29" s="1" t="s">
        <v>322</v>
      </c>
      <c r="BB29" s="1" t="s">
        <v>224</v>
      </c>
      <c r="BC29" s="1" t="s">
        <v>294</v>
      </c>
      <c r="BD29" s="1" t="s">
        <v>261</v>
      </c>
      <c r="BE29" s="1">
        <v>103.5</v>
      </c>
      <c r="BF29" s="1">
        <v>111.9</v>
      </c>
      <c r="BG29" s="1">
        <v>-8.4</v>
      </c>
      <c r="BH29" s="1" t="s">
        <v>288</v>
      </c>
      <c r="BI29" s="1" t="s">
        <v>255</v>
      </c>
      <c r="BJ29" s="1" t="s">
        <v>233</v>
      </c>
      <c r="BK29" s="1" t="s">
        <v>237</v>
      </c>
      <c r="BL29" s="1" t="s">
        <v>330</v>
      </c>
      <c r="BM29" s="1" t="s">
        <v>301</v>
      </c>
      <c r="BN29" s="1" t="s">
        <v>237</v>
      </c>
      <c r="BO29" s="1" t="s">
        <v>233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341</v>
      </c>
      <c r="BZ29" s="1" t="s">
        <v>236</v>
      </c>
      <c r="CA29" s="1"/>
      <c r="CB29" s="1" t="s">
        <v>841</v>
      </c>
      <c r="CC29" s="1"/>
    </row>
    <row r="30" spans="1:81" x14ac:dyDescent="0.25">
      <c r="A30" s="1" t="s">
        <v>214</v>
      </c>
      <c r="B30" s="1" t="s">
        <v>215</v>
      </c>
      <c r="C30" s="1">
        <v>1610612752</v>
      </c>
      <c r="D30" s="1" t="s">
        <v>350</v>
      </c>
      <c r="E30" s="1" t="s">
        <v>351</v>
      </c>
      <c r="F30" s="1" t="s">
        <v>218</v>
      </c>
      <c r="G30" s="1" t="s">
        <v>340</v>
      </c>
      <c r="H30" s="1">
        <v>15</v>
      </c>
      <c r="I30" s="1" t="s">
        <v>220</v>
      </c>
      <c r="J30" s="1" t="s">
        <v>251</v>
      </c>
      <c r="K30" s="1" t="s">
        <v>293</v>
      </c>
      <c r="L30" s="1">
        <v>5</v>
      </c>
      <c r="M30" s="1">
        <v>1</v>
      </c>
      <c r="N30" s="1">
        <v>7</v>
      </c>
      <c r="O30" s="1">
        <v>0.125</v>
      </c>
      <c r="P30" s="1">
        <v>0</v>
      </c>
      <c r="Q30" s="1" t="s">
        <v>1095</v>
      </c>
      <c r="R30" s="1" t="s">
        <v>268</v>
      </c>
      <c r="S30" s="1" t="s">
        <v>339</v>
      </c>
      <c r="T30" s="1" t="s">
        <v>1096</v>
      </c>
      <c r="U30" s="1" t="s">
        <v>268</v>
      </c>
      <c r="V30" s="1" t="s">
        <v>339</v>
      </c>
      <c r="W30" s="1" t="s">
        <v>227</v>
      </c>
      <c r="X30" s="1" t="s">
        <v>244</v>
      </c>
      <c r="Y30" s="1" t="s">
        <v>327</v>
      </c>
      <c r="Z30" s="1">
        <v>1</v>
      </c>
      <c r="AA30" s="1" t="s">
        <v>229</v>
      </c>
      <c r="AB30" s="1">
        <v>-5</v>
      </c>
      <c r="AC30" s="1" t="s">
        <v>506</v>
      </c>
      <c r="AD30" s="1">
        <v>1</v>
      </c>
      <c r="AE30" s="1">
        <v>4</v>
      </c>
      <c r="AF30" s="1">
        <v>-1</v>
      </c>
      <c r="AG30" s="1" t="s">
        <v>252</v>
      </c>
      <c r="AH30" s="1">
        <v>-5</v>
      </c>
      <c r="AI30" s="1" t="s">
        <v>506</v>
      </c>
      <c r="AJ30" s="1">
        <v>-4</v>
      </c>
      <c r="AK30" s="1" t="s">
        <v>336</v>
      </c>
      <c r="AL30" s="1">
        <v>5</v>
      </c>
      <c r="AM30" s="1">
        <v>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293</v>
      </c>
      <c r="AT30" s="1" t="s">
        <v>322</v>
      </c>
      <c r="AU30" s="1" t="s">
        <v>227</v>
      </c>
      <c r="AV30" s="1" t="s">
        <v>244</v>
      </c>
      <c r="AW30" s="1" t="s">
        <v>353</v>
      </c>
      <c r="AX30" s="1" t="s">
        <v>227</v>
      </c>
      <c r="AY30" s="1" t="s">
        <v>322</v>
      </c>
      <c r="AZ30" s="1" t="s">
        <v>1094</v>
      </c>
      <c r="BA30" s="1" t="s">
        <v>293</v>
      </c>
      <c r="BB30" s="1" t="s">
        <v>227</v>
      </c>
      <c r="BC30" s="1" t="s">
        <v>268</v>
      </c>
      <c r="BD30" s="1" t="s">
        <v>327</v>
      </c>
      <c r="BE30" s="1">
        <v>99.9</v>
      </c>
      <c r="BF30" s="1">
        <v>110.4</v>
      </c>
      <c r="BG30" s="1">
        <v>-10.5</v>
      </c>
      <c r="BH30" s="1" t="s">
        <v>347</v>
      </c>
      <c r="BI30" s="1" t="s">
        <v>344</v>
      </c>
      <c r="BJ30" s="1" t="s">
        <v>255</v>
      </c>
      <c r="BK30" s="1" t="s">
        <v>237</v>
      </c>
      <c r="BL30" s="1" t="s">
        <v>264</v>
      </c>
      <c r="BM30" s="1" t="s">
        <v>233</v>
      </c>
      <c r="BN30" s="1" t="s">
        <v>237</v>
      </c>
      <c r="BO30" s="1" t="s">
        <v>237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330</v>
      </c>
      <c r="BZ30" s="1" t="s">
        <v>344</v>
      </c>
      <c r="CA30" s="1"/>
      <c r="CB30" s="1" t="s">
        <v>1095</v>
      </c>
      <c r="CC30" s="1"/>
    </row>
    <row r="31" spans="1:81" x14ac:dyDescent="0.25">
      <c r="A31" s="1" t="s">
        <v>214</v>
      </c>
      <c r="B31" s="1" t="s">
        <v>215</v>
      </c>
      <c r="C31" s="1">
        <v>1610612740</v>
      </c>
      <c r="D31" s="1" t="s">
        <v>354</v>
      </c>
      <c r="E31" s="1" t="s">
        <v>355</v>
      </c>
      <c r="F31" s="1" t="s">
        <v>241</v>
      </c>
      <c r="G31" s="1" t="s">
        <v>322</v>
      </c>
      <c r="H31" s="1">
        <v>15</v>
      </c>
      <c r="I31" s="1" t="s">
        <v>220</v>
      </c>
      <c r="J31" s="1" t="s">
        <v>276</v>
      </c>
      <c r="K31" s="1" t="s">
        <v>261</v>
      </c>
      <c r="L31" s="1">
        <v>5</v>
      </c>
      <c r="M31" s="1">
        <v>1</v>
      </c>
      <c r="N31" s="1">
        <v>6</v>
      </c>
      <c r="O31" s="1">
        <v>0.14299999999999999</v>
      </c>
      <c r="P31" s="1">
        <v>0</v>
      </c>
      <c r="Q31" s="1" t="s">
        <v>352</v>
      </c>
      <c r="R31" s="1" t="s">
        <v>268</v>
      </c>
      <c r="S31" s="1" t="s">
        <v>327</v>
      </c>
      <c r="T31" s="1" t="s">
        <v>353</v>
      </c>
      <c r="U31" s="1" t="s">
        <v>268</v>
      </c>
      <c r="V31" s="1" t="s">
        <v>327</v>
      </c>
      <c r="W31" s="1" t="s">
        <v>244</v>
      </c>
      <c r="X31" s="1" t="s">
        <v>244</v>
      </c>
      <c r="Y31" s="1" t="s">
        <v>295</v>
      </c>
      <c r="Z31" s="1">
        <v>-2</v>
      </c>
      <c r="AA31" s="1" t="s">
        <v>270</v>
      </c>
      <c r="AB31" s="1">
        <v>-4</v>
      </c>
      <c r="AC31" s="1" t="s">
        <v>336</v>
      </c>
      <c r="AD31" s="1">
        <v>1</v>
      </c>
      <c r="AE31" s="1">
        <v>4</v>
      </c>
      <c r="AF31" s="1">
        <v>1</v>
      </c>
      <c r="AG31" s="1" t="s">
        <v>229</v>
      </c>
      <c r="AH31" s="1">
        <v>-4</v>
      </c>
      <c r="AI31" s="1" t="s">
        <v>336</v>
      </c>
      <c r="AJ31" s="1">
        <v>-2</v>
      </c>
      <c r="AK31" s="1" t="s">
        <v>270</v>
      </c>
      <c r="AL31" s="1">
        <v>5</v>
      </c>
      <c r="AM31" s="1">
        <v>4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247</v>
      </c>
      <c r="AT31" s="1" t="s">
        <v>327</v>
      </c>
      <c r="AU31" s="1" t="s">
        <v>244</v>
      </c>
      <c r="AV31" s="1" t="s">
        <v>247</v>
      </c>
      <c r="AW31" s="1" t="s">
        <v>339</v>
      </c>
      <c r="AX31" s="1" t="s">
        <v>227</v>
      </c>
      <c r="AY31" s="1" t="s">
        <v>353</v>
      </c>
      <c r="AZ31" s="1" t="s">
        <v>353</v>
      </c>
      <c r="BA31" s="1" t="s">
        <v>268</v>
      </c>
      <c r="BB31" s="1" t="s">
        <v>268</v>
      </c>
      <c r="BC31" s="1" t="s">
        <v>247</v>
      </c>
      <c r="BD31" s="1" t="s">
        <v>293</v>
      </c>
      <c r="BE31" s="1">
        <v>119.3</v>
      </c>
      <c r="BF31" s="1">
        <v>124.3</v>
      </c>
      <c r="BG31" s="1">
        <v>-5</v>
      </c>
      <c r="BH31" s="1" t="s">
        <v>264</v>
      </c>
      <c r="BI31" s="1" t="s">
        <v>264</v>
      </c>
      <c r="BJ31" s="1" t="s">
        <v>233</v>
      </c>
      <c r="BK31" s="1" t="s">
        <v>233</v>
      </c>
      <c r="BL31" s="1" t="s">
        <v>330</v>
      </c>
      <c r="BM31" s="1" t="s">
        <v>255</v>
      </c>
      <c r="BN31" s="1" t="s">
        <v>237</v>
      </c>
      <c r="BO31" s="1" t="s">
        <v>264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330</v>
      </c>
      <c r="BZ31" s="1" t="s">
        <v>264</v>
      </c>
      <c r="CA31" s="1"/>
      <c r="CB31" s="1" t="s">
        <v>352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0F46-0621-4EFE-8F0E-F73CDA287849}">
  <sheetPr codeName="Sheet13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140</v>
      </c>
      <c r="I1" s="1" t="s">
        <v>141</v>
      </c>
      <c r="J1" s="1" t="s">
        <v>142</v>
      </c>
      <c r="K1" s="1" t="s">
        <v>143</v>
      </c>
      <c r="L1" s="1" t="s">
        <v>144</v>
      </c>
      <c r="M1" s="1" t="s">
        <v>145</v>
      </c>
      <c r="N1" s="1" t="s">
        <v>146</v>
      </c>
      <c r="O1" s="1" t="s">
        <v>147</v>
      </c>
      <c r="P1" s="1" t="s">
        <v>148</v>
      </c>
      <c r="Q1" s="1" t="s">
        <v>149</v>
      </c>
      <c r="R1" s="1" t="s">
        <v>150</v>
      </c>
      <c r="S1" s="1" t="s">
        <v>151</v>
      </c>
      <c r="T1" s="1" t="s">
        <v>152</v>
      </c>
      <c r="U1" s="1" t="s">
        <v>153</v>
      </c>
      <c r="V1" s="1" t="s">
        <v>154</v>
      </c>
      <c r="W1" s="1" t="s">
        <v>155</v>
      </c>
      <c r="X1" s="1" t="s">
        <v>156</v>
      </c>
      <c r="Y1" s="1" t="s">
        <v>157</v>
      </c>
      <c r="Z1" s="1" t="s">
        <v>158</v>
      </c>
      <c r="AA1" s="1" t="s">
        <v>159</v>
      </c>
      <c r="AB1" s="1" t="s">
        <v>160</v>
      </c>
      <c r="AC1" s="1" t="s">
        <v>161</v>
      </c>
      <c r="AD1" s="1" t="s">
        <v>162</v>
      </c>
      <c r="AE1" s="1" t="s">
        <v>163</v>
      </c>
      <c r="AF1" s="1" t="s">
        <v>164</v>
      </c>
      <c r="AG1" s="1" t="s">
        <v>165</v>
      </c>
      <c r="AH1" s="1" t="s">
        <v>166</v>
      </c>
      <c r="AI1" s="1" t="s">
        <v>167</v>
      </c>
      <c r="AJ1" s="1" t="s">
        <v>168</v>
      </c>
      <c r="AK1" s="1" t="s">
        <v>169</v>
      </c>
      <c r="AL1" s="1" t="s">
        <v>170</v>
      </c>
      <c r="AM1" s="1" t="s">
        <v>171</v>
      </c>
      <c r="AN1" s="1" t="s">
        <v>172</v>
      </c>
      <c r="AO1" s="1" t="s">
        <v>173</v>
      </c>
      <c r="AP1" s="1" t="s">
        <v>174</v>
      </c>
      <c r="AQ1" s="1" t="s">
        <v>175</v>
      </c>
      <c r="AR1" s="1" t="s">
        <v>176</v>
      </c>
      <c r="AS1" s="1" t="s">
        <v>177</v>
      </c>
      <c r="AT1" s="1" t="s">
        <v>178</v>
      </c>
      <c r="AU1" s="1" t="s">
        <v>179</v>
      </c>
      <c r="AV1" s="1" t="s">
        <v>180</v>
      </c>
      <c r="AW1" s="1" t="s">
        <v>181</v>
      </c>
      <c r="AX1" s="1" t="s">
        <v>182</v>
      </c>
      <c r="AY1" s="1" t="s">
        <v>183</v>
      </c>
      <c r="AZ1" s="1" t="s">
        <v>184</v>
      </c>
      <c r="BA1" s="1" t="s">
        <v>185</v>
      </c>
      <c r="BB1" s="1" t="s">
        <v>186</v>
      </c>
      <c r="BC1" s="1" t="s">
        <v>187</v>
      </c>
      <c r="BD1" s="1" t="s">
        <v>188</v>
      </c>
      <c r="BE1" s="1" t="s">
        <v>189</v>
      </c>
      <c r="BF1" s="1" t="s">
        <v>190</v>
      </c>
      <c r="BG1" s="1" t="s">
        <v>191</v>
      </c>
      <c r="BH1" s="1" t="s">
        <v>192</v>
      </c>
      <c r="BI1" s="1" t="s">
        <v>193</v>
      </c>
      <c r="BJ1" s="1" t="s">
        <v>194</v>
      </c>
      <c r="BK1" s="1" t="s">
        <v>195</v>
      </c>
      <c r="BL1" s="1" t="s">
        <v>196</v>
      </c>
      <c r="BM1" s="1" t="s">
        <v>197</v>
      </c>
      <c r="BN1" s="1" t="s">
        <v>198</v>
      </c>
      <c r="BO1" s="1" t="s">
        <v>199</v>
      </c>
      <c r="BP1" s="1" t="s">
        <v>200</v>
      </c>
      <c r="BQ1" s="1" t="s">
        <v>201</v>
      </c>
      <c r="BR1" s="1" t="s">
        <v>202</v>
      </c>
      <c r="BS1" s="1" t="s">
        <v>203</v>
      </c>
      <c r="BT1" s="1" t="s">
        <v>204</v>
      </c>
      <c r="BU1" s="1" t="s">
        <v>205</v>
      </c>
      <c r="BV1" s="1" t="s">
        <v>206</v>
      </c>
      <c r="BW1" s="1" t="s">
        <v>207</v>
      </c>
      <c r="BX1" s="1" t="s">
        <v>208</v>
      </c>
      <c r="BY1" s="1" t="s">
        <v>209</v>
      </c>
      <c r="BZ1" s="1" t="s">
        <v>210</v>
      </c>
      <c r="CA1" s="1" t="s">
        <v>211</v>
      </c>
      <c r="CB1" s="1" t="s">
        <v>212</v>
      </c>
      <c r="CC1" s="1" t="s">
        <v>213</v>
      </c>
    </row>
    <row r="2" spans="1:81" x14ac:dyDescent="0.25">
      <c r="A2" s="1" t="s">
        <v>214</v>
      </c>
      <c r="B2" s="1" t="s">
        <v>356</v>
      </c>
      <c r="C2" s="1">
        <v>1610612749</v>
      </c>
      <c r="D2" s="1" t="s">
        <v>278</v>
      </c>
      <c r="E2" s="1" t="s">
        <v>279</v>
      </c>
      <c r="F2" s="1" t="s">
        <v>218</v>
      </c>
      <c r="G2" s="1" t="s">
        <v>357</v>
      </c>
      <c r="H2" s="1">
        <v>1</v>
      </c>
      <c r="I2" s="1" t="s">
        <v>358</v>
      </c>
      <c r="J2" s="1" t="s">
        <v>280</v>
      </c>
      <c r="K2" s="1" t="s">
        <v>359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360</v>
      </c>
      <c r="R2" s="1" t="s">
        <v>361</v>
      </c>
      <c r="S2" s="1" t="s">
        <v>362</v>
      </c>
      <c r="T2" s="1" t="s">
        <v>363</v>
      </c>
      <c r="U2" s="1" t="s">
        <v>363</v>
      </c>
      <c r="V2" s="1" t="s">
        <v>364</v>
      </c>
      <c r="W2" s="1" t="s">
        <v>295</v>
      </c>
      <c r="X2" s="1" t="s">
        <v>365</v>
      </c>
      <c r="Y2" s="1" t="s">
        <v>366</v>
      </c>
      <c r="Z2" s="1">
        <v>6</v>
      </c>
      <c r="AA2" s="1" t="s">
        <v>367</v>
      </c>
      <c r="AB2" s="1">
        <v>10</v>
      </c>
      <c r="AC2" s="1" t="s">
        <v>368</v>
      </c>
      <c r="AD2" s="1">
        <v>7</v>
      </c>
      <c r="AE2" s="1">
        <v>2</v>
      </c>
      <c r="AF2" s="1">
        <v>-1</v>
      </c>
      <c r="AG2" s="1" t="s">
        <v>252</v>
      </c>
      <c r="AH2" s="1">
        <v>2</v>
      </c>
      <c r="AI2" s="1" t="s">
        <v>245</v>
      </c>
      <c r="AJ2" s="1">
        <v>-1</v>
      </c>
      <c r="AK2" s="1" t="s">
        <v>252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369</v>
      </c>
      <c r="AT2" s="1" t="s">
        <v>370</v>
      </c>
      <c r="AU2" s="1" t="s">
        <v>227</v>
      </c>
      <c r="AV2" s="1" t="s">
        <v>371</v>
      </c>
      <c r="AW2" s="1" t="s">
        <v>372</v>
      </c>
      <c r="AX2" s="1" t="s">
        <v>247</v>
      </c>
      <c r="AY2" s="1" t="s">
        <v>373</v>
      </c>
      <c r="AZ2" s="1" t="s">
        <v>374</v>
      </c>
      <c r="BA2" s="1" t="s">
        <v>375</v>
      </c>
      <c r="BB2" s="1" t="s">
        <v>376</v>
      </c>
      <c r="BC2" s="1" t="s">
        <v>377</v>
      </c>
      <c r="BD2" s="1" t="s">
        <v>378</v>
      </c>
      <c r="BE2" s="1">
        <v>118.1</v>
      </c>
      <c r="BF2" s="1">
        <v>109.3</v>
      </c>
      <c r="BG2" s="1">
        <v>8.9</v>
      </c>
      <c r="BH2" s="1" t="s">
        <v>357</v>
      </c>
      <c r="BI2" s="1" t="s">
        <v>379</v>
      </c>
      <c r="BJ2" s="1" t="s">
        <v>380</v>
      </c>
      <c r="BK2" s="1" t="s">
        <v>379</v>
      </c>
      <c r="BL2" s="1" t="s">
        <v>381</v>
      </c>
      <c r="BM2" s="1" t="s">
        <v>382</v>
      </c>
      <c r="BN2" s="1" t="s">
        <v>382</v>
      </c>
      <c r="BO2" s="1" t="s">
        <v>383</v>
      </c>
      <c r="BP2" s="1" t="s">
        <v>384</v>
      </c>
      <c r="BQ2" s="1" t="s">
        <v>385</v>
      </c>
      <c r="BR2" s="1" t="s">
        <v>386</v>
      </c>
      <c r="BS2" s="1" t="s">
        <v>265</v>
      </c>
      <c r="BT2" s="1"/>
      <c r="BU2" s="1"/>
      <c r="BV2" s="1"/>
      <c r="BW2" s="1"/>
      <c r="BX2" s="1"/>
      <c r="BY2" s="1" t="s">
        <v>387</v>
      </c>
      <c r="BZ2" s="1" t="s">
        <v>388</v>
      </c>
      <c r="CA2" s="1" t="s">
        <v>389</v>
      </c>
      <c r="CB2" s="1" t="s">
        <v>390</v>
      </c>
      <c r="CC2" s="1" t="s">
        <v>391</v>
      </c>
    </row>
    <row r="3" spans="1:81" x14ac:dyDescent="0.25">
      <c r="A3" s="1" t="s">
        <v>214</v>
      </c>
      <c r="B3" s="1" t="s">
        <v>356</v>
      </c>
      <c r="C3" s="1">
        <v>1610612744</v>
      </c>
      <c r="D3" s="1" t="s">
        <v>333</v>
      </c>
      <c r="E3" s="1" t="s">
        <v>334</v>
      </c>
      <c r="F3" s="1" t="s">
        <v>241</v>
      </c>
      <c r="G3" s="1" t="s">
        <v>392</v>
      </c>
      <c r="H3" s="1">
        <v>1</v>
      </c>
      <c r="I3" s="1" t="s">
        <v>393</v>
      </c>
      <c r="J3" s="1" t="s">
        <v>243</v>
      </c>
      <c r="K3" s="1" t="s">
        <v>394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395</v>
      </c>
      <c r="R3" s="1" t="s">
        <v>396</v>
      </c>
      <c r="S3" s="1" t="s">
        <v>362</v>
      </c>
      <c r="T3" s="1" t="s">
        <v>397</v>
      </c>
      <c r="U3" s="1" t="s">
        <v>363</v>
      </c>
      <c r="V3" s="1" t="s">
        <v>363</v>
      </c>
      <c r="W3" s="1" t="s">
        <v>339</v>
      </c>
      <c r="X3" s="1" t="s">
        <v>398</v>
      </c>
      <c r="Y3" s="1" t="s">
        <v>399</v>
      </c>
      <c r="Z3" s="1">
        <v>6</v>
      </c>
      <c r="AA3" s="1" t="s">
        <v>367</v>
      </c>
      <c r="AB3" s="1">
        <v>11</v>
      </c>
      <c r="AC3" s="1" t="s">
        <v>400</v>
      </c>
      <c r="AD3" s="1">
        <v>11</v>
      </c>
      <c r="AE3" s="1">
        <v>4</v>
      </c>
      <c r="AF3" s="1">
        <v>5</v>
      </c>
      <c r="AG3" s="1" t="s">
        <v>246</v>
      </c>
      <c r="AH3" s="1">
        <v>-1</v>
      </c>
      <c r="AI3" s="1" t="s">
        <v>252</v>
      </c>
      <c r="AJ3" s="1">
        <v>-1</v>
      </c>
      <c r="AK3" s="1" t="s">
        <v>252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401</v>
      </c>
      <c r="AT3" s="1" t="s">
        <v>402</v>
      </c>
      <c r="AU3" s="1" t="s">
        <v>219</v>
      </c>
      <c r="AV3" s="1" t="s">
        <v>403</v>
      </c>
      <c r="AW3" s="1" t="s">
        <v>404</v>
      </c>
      <c r="AX3" s="1" t="s">
        <v>244</v>
      </c>
      <c r="AY3" s="1" t="s">
        <v>405</v>
      </c>
      <c r="AZ3" s="1" t="s">
        <v>406</v>
      </c>
      <c r="BA3" s="1" t="s">
        <v>407</v>
      </c>
      <c r="BB3" s="1" t="s">
        <v>408</v>
      </c>
      <c r="BC3" s="1" t="s">
        <v>409</v>
      </c>
      <c r="BD3" s="1" t="s">
        <v>410</v>
      </c>
      <c r="BE3" s="1">
        <v>117.7</v>
      </c>
      <c r="BF3" s="1">
        <v>111.2</v>
      </c>
      <c r="BG3" s="1">
        <v>6.5</v>
      </c>
      <c r="BH3" s="1" t="s">
        <v>411</v>
      </c>
      <c r="BI3" s="1" t="s">
        <v>382</v>
      </c>
      <c r="BJ3" s="1" t="s">
        <v>383</v>
      </c>
      <c r="BK3" s="1" t="s">
        <v>383</v>
      </c>
      <c r="BL3" s="1" t="s">
        <v>392</v>
      </c>
      <c r="BM3" s="1" t="s">
        <v>412</v>
      </c>
      <c r="BN3" s="1" t="s">
        <v>413</v>
      </c>
      <c r="BO3" s="1" t="s">
        <v>414</v>
      </c>
      <c r="BP3" s="1" t="s">
        <v>415</v>
      </c>
      <c r="BQ3" s="1" t="s">
        <v>416</v>
      </c>
      <c r="BR3" s="1" t="s">
        <v>417</v>
      </c>
      <c r="BS3" s="1" t="s">
        <v>223</v>
      </c>
      <c r="BT3" s="1"/>
      <c r="BU3" s="1"/>
      <c r="BV3" s="1"/>
      <c r="BW3" s="1"/>
      <c r="BX3" s="1"/>
      <c r="BY3" s="1" t="s">
        <v>418</v>
      </c>
      <c r="BZ3" s="1" t="s">
        <v>419</v>
      </c>
      <c r="CA3" s="1" t="s">
        <v>420</v>
      </c>
      <c r="CB3" s="1" t="s">
        <v>421</v>
      </c>
      <c r="CC3" s="1" t="s">
        <v>422</v>
      </c>
    </row>
    <row r="4" spans="1:81" x14ac:dyDescent="0.25">
      <c r="A4" s="1" t="s">
        <v>214</v>
      </c>
      <c r="B4" s="1" t="s">
        <v>356</v>
      </c>
      <c r="C4" s="1">
        <v>1610612761</v>
      </c>
      <c r="D4" s="1" t="s">
        <v>284</v>
      </c>
      <c r="E4" s="1" t="s">
        <v>285</v>
      </c>
      <c r="F4" s="1" t="s">
        <v>218</v>
      </c>
      <c r="G4" s="1" t="s">
        <v>423</v>
      </c>
      <c r="H4" s="1">
        <v>2</v>
      </c>
      <c r="I4" s="1" t="s">
        <v>424</v>
      </c>
      <c r="J4" s="1" t="s">
        <v>251</v>
      </c>
      <c r="K4" s="1" t="s">
        <v>425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426</v>
      </c>
      <c r="R4" s="1" t="s">
        <v>427</v>
      </c>
      <c r="S4" s="1" t="s">
        <v>428</v>
      </c>
      <c r="T4" s="1" t="s">
        <v>363</v>
      </c>
      <c r="U4" s="1" t="s">
        <v>363</v>
      </c>
      <c r="V4" s="1" t="s">
        <v>363</v>
      </c>
      <c r="W4" s="1" t="s">
        <v>305</v>
      </c>
      <c r="X4" s="1" t="s">
        <v>429</v>
      </c>
      <c r="Y4" s="1" t="s">
        <v>430</v>
      </c>
      <c r="Z4" s="1">
        <v>10</v>
      </c>
      <c r="AA4" s="1" t="s">
        <v>368</v>
      </c>
      <c r="AB4" s="1">
        <v>5</v>
      </c>
      <c r="AC4" s="1" t="s">
        <v>246</v>
      </c>
      <c r="AD4" s="1">
        <v>8</v>
      </c>
      <c r="AE4" s="1">
        <v>3</v>
      </c>
      <c r="AF4" s="1">
        <v>3</v>
      </c>
      <c r="AG4" s="1" t="s">
        <v>228</v>
      </c>
      <c r="AH4" s="1">
        <v>1</v>
      </c>
      <c r="AI4" s="1" t="s">
        <v>229</v>
      </c>
      <c r="AJ4" s="1">
        <v>2</v>
      </c>
      <c r="AK4" s="1" t="s">
        <v>245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431</v>
      </c>
      <c r="AT4" s="1" t="s">
        <v>432</v>
      </c>
      <c r="AU4" s="1" t="s">
        <v>244</v>
      </c>
      <c r="AV4" s="1" t="s">
        <v>433</v>
      </c>
      <c r="AW4" s="1" t="s">
        <v>434</v>
      </c>
      <c r="AX4" s="1" t="s">
        <v>226</v>
      </c>
      <c r="AY4" s="1" t="s">
        <v>435</v>
      </c>
      <c r="AZ4" s="1" t="s">
        <v>436</v>
      </c>
      <c r="BA4" s="1" t="s">
        <v>437</v>
      </c>
      <c r="BB4" s="1" t="s">
        <v>438</v>
      </c>
      <c r="BC4" s="1" t="s">
        <v>439</v>
      </c>
      <c r="BD4" s="1" t="s">
        <v>440</v>
      </c>
      <c r="BE4" s="1">
        <v>114.4</v>
      </c>
      <c r="BF4" s="1">
        <v>108.4</v>
      </c>
      <c r="BG4" s="1">
        <v>6.1</v>
      </c>
      <c r="BH4" s="1" t="s">
        <v>423</v>
      </c>
      <c r="BI4" s="1" t="s">
        <v>441</v>
      </c>
      <c r="BJ4" s="1" t="s">
        <v>414</v>
      </c>
      <c r="BK4" s="1" t="s">
        <v>442</v>
      </c>
      <c r="BL4" s="1" t="s">
        <v>411</v>
      </c>
      <c r="BM4" s="1" t="s">
        <v>382</v>
      </c>
      <c r="BN4" s="1" t="s">
        <v>443</v>
      </c>
      <c r="BO4" s="1" t="s">
        <v>382</v>
      </c>
      <c r="BP4" s="1" t="s">
        <v>420</v>
      </c>
      <c r="BQ4" s="1" t="s">
        <v>418</v>
      </c>
      <c r="BR4" s="1" t="s">
        <v>444</v>
      </c>
      <c r="BS4" s="1" t="s">
        <v>238</v>
      </c>
      <c r="BT4" s="1"/>
      <c r="BU4" s="1"/>
      <c r="BV4" s="1"/>
      <c r="BW4" s="1"/>
      <c r="BX4" s="1"/>
      <c r="BY4" s="1" t="s">
        <v>445</v>
      </c>
      <c r="BZ4" s="1" t="s">
        <v>384</v>
      </c>
      <c r="CA4" s="1" t="s">
        <v>446</v>
      </c>
      <c r="CB4" s="1" t="s">
        <v>447</v>
      </c>
      <c r="CC4" s="1" t="s">
        <v>448</v>
      </c>
    </row>
    <row r="5" spans="1:81" x14ac:dyDescent="0.25">
      <c r="A5" s="1" t="s">
        <v>214</v>
      </c>
      <c r="B5" s="1" t="s">
        <v>356</v>
      </c>
      <c r="C5" s="1">
        <v>1610612743</v>
      </c>
      <c r="D5" s="1" t="s">
        <v>281</v>
      </c>
      <c r="E5" s="1" t="s">
        <v>282</v>
      </c>
      <c r="F5" s="1" t="s">
        <v>241</v>
      </c>
      <c r="G5" s="1" t="s">
        <v>449</v>
      </c>
      <c r="H5" s="1">
        <v>2</v>
      </c>
      <c r="I5" s="1" t="s">
        <v>450</v>
      </c>
      <c r="J5" s="1" t="s">
        <v>283</v>
      </c>
      <c r="K5" s="1" t="s">
        <v>425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451</v>
      </c>
      <c r="R5" s="1" t="s">
        <v>452</v>
      </c>
      <c r="S5" s="1" t="s">
        <v>453</v>
      </c>
      <c r="T5" s="1" t="s">
        <v>364</v>
      </c>
      <c r="U5" s="1" t="s">
        <v>363</v>
      </c>
      <c r="V5" s="1" t="s">
        <v>454</v>
      </c>
      <c r="W5" s="1" t="s">
        <v>222</v>
      </c>
      <c r="X5" s="1" t="s">
        <v>394</v>
      </c>
      <c r="Y5" s="1" t="s">
        <v>455</v>
      </c>
      <c r="Z5" s="1">
        <v>12</v>
      </c>
      <c r="AA5" s="1" t="s">
        <v>456</v>
      </c>
      <c r="AB5" s="1">
        <v>5</v>
      </c>
      <c r="AC5" s="1" t="s">
        <v>246</v>
      </c>
      <c r="AD5" s="1">
        <v>7</v>
      </c>
      <c r="AE5" s="1">
        <v>4</v>
      </c>
      <c r="AF5" s="1">
        <v>3</v>
      </c>
      <c r="AG5" s="1" t="s">
        <v>228</v>
      </c>
      <c r="AH5" s="1">
        <v>-3</v>
      </c>
      <c r="AI5" s="1" t="s">
        <v>314</v>
      </c>
      <c r="AJ5" s="1">
        <v>1</v>
      </c>
      <c r="AK5" s="1" t="s">
        <v>229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457</v>
      </c>
      <c r="AT5" s="1" t="s">
        <v>458</v>
      </c>
      <c r="AU5" s="1" t="s">
        <v>244</v>
      </c>
      <c r="AV5" s="1" t="s">
        <v>459</v>
      </c>
      <c r="AW5" s="1" t="s">
        <v>460</v>
      </c>
      <c r="AX5" s="1" t="s">
        <v>242</v>
      </c>
      <c r="AY5" s="1" t="s">
        <v>461</v>
      </c>
      <c r="AZ5" s="1" t="s">
        <v>462</v>
      </c>
      <c r="BA5" s="1" t="s">
        <v>463</v>
      </c>
      <c r="BB5" s="1" t="s">
        <v>464</v>
      </c>
      <c r="BC5" s="1" t="s">
        <v>465</v>
      </c>
      <c r="BD5" s="1" t="s">
        <v>466</v>
      </c>
      <c r="BE5" s="1">
        <v>110.7</v>
      </c>
      <c r="BF5" s="1">
        <v>106.7</v>
      </c>
      <c r="BG5" s="1">
        <v>4</v>
      </c>
      <c r="BH5" s="1" t="s">
        <v>381</v>
      </c>
      <c r="BI5" s="1" t="s">
        <v>467</v>
      </c>
      <c r="BJ5" s="1" t="s">
        <v>382</v>
      </c>
      <c r="BK5" s="1" t="s">
        <v>467</v>
      </c>
      <c r="BL5" s="1" t="s">
        <v>449</v>
      </c>
      <c r="BM5" s="1" t="s">
        <v>441</v>
      </c>
      <c r="BN5" s="1" t="s">
        <v>412</v>
      </c>
      <c r="BO5" s="1" t="s">
        <v>414</v>
      </c>
      <c r="BP5" s="1" t="s">
        <v>441</v>
      </c>
      <c r="BQ5" s="1" t="s">
        <v>416</v>
      </c>
      <c r="BR5" s="1" t="s">
        <v>444</v>
      </c>
      <c r="BS5" s="1" t="s">
        <v>291</v>
      </c>
      <c r="BT5" s="1"/>
      <c r="BU5" s="1"/>
      <c r="BV5" s="1"/>
      <c r="BW5" s="1"/>
      <c r="BX5" s="1"/>
      <c r="BY5" s="1" t="s">
        <v>468</v>
      </c>
      <c r="BZ5" s="1" t="s">
        <v>444</v>
      </c>
      <c r="CA5" s="1" t="s">
        <v>469</v>
      </c>
      <c r="CB5" s="1" t="s">
        <v>470</v>
      </c>
      <c r="CC5" s="1" t="s">
        <v>471</v>
      </c>
    </row>
    <row r="6" spans="1:81" x14ac:dyDescent="0.25">
      <c r="A6" s="1" t="s">
        <v>214</v>
      </c>
      <c r="B6" s="1" t="s">
        <v>356</v>
      </c>
      <c r="C6" s="1">
        <v>1610612757</v>
      </c>
      <c r="D6" s="1" t="s">
        <v>315</v>
      </c>
      <c r="E6" s="1" t="s">
        <v>316</v>
      </c>
      <c r="F6" s="1" t="s">
        <v>241</v>
      </c>
      <c r="G6" s="1" t="s">
        <v>472</v>
      </c>
      <c r="H6" s="1">
        <v>3</v>
      </c>
      <c r="I6" s="1" t="s">
        <v>473</v>
      </c>
      <c r="J6" s="1" t="s">
        <v>283</v>
      </c>
      <c r="K6" s="1" t="s">
        <v>474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475</v>
      </c>
      <c r="R6" s="1" t="s">
        <v>427</v>
      </c>
      <c r="S6" s="1" t="s">
        <v>476</v>
      </c>
      <c r="T6" s="1" t="s">
        <v>397</v>
      </c>
      <c r="U6" s="1" t="s">
        <v>477</v>
      </c>
      <c r="V6" s="1" t="s">
        <v>478</v>
      </c>
      <c r="W6" s="1" t="s">
        <v>258</v>
      </c>
      <c r="X6" s="1" t="s">
        <v>454</v>
      </c>
      <c r="Y6" s="1" t="s">
        <v>479</v>
      </c>
      <c r="Z6" s="1">
        <v>8</v>
      </c>
      <c r="AA6" s="1" t="s">
        <v>480</v>
      </c>
      <c r="AB6" s="1">
        <v>-6</v>
      </c>
      <c r="AC6" s="1" t="s">
        <v>481</v>
      </c>
      <c r="AD6" s="1">
        <v>6</v>
      </c>
      <c r="AE6" s="1">
        <v>3</v>
      </c>
      <c r="AF6" s="1">
        <v>8</v>
      </c>
      <c r="AG6" s="1" t="s">
        <v>480</v>
      </c>
      <c r="AH6" s="1">
        <v>1</v>
      </c>
      <c r="AI6" s="1" t="s">
        <v>229</v>
      </c>
      <c r="AJ6" s="1">
        <v>3</v>
      </c>
      <c r="AK6" s="1" t="s">
        <v>228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482</v>
      </c>
      <c r="AT6" s="1" t="s">
        <v>483</v>
      </c>
      <c r="AU6" s="1" t="s">
        <v>224</v>
      </c>
      <c r="AV6" s="1" t="s">
        <v>484</v>
      </c>
      <c r="AW6" s="1" t="s">
        <v>485</v>
      </c>
      <c r="AX6" s="1" t="s">
        <v>227</v>
      </c>
      <c r="AY6" s="1" t="s">
        <v>486</v>
      </c>
      <c r="AZ6" s="1" t="s">
        <v>487</v>
      </c>
      <c r="BA6" s="1" t="s">
        <v>488</v>
      </c>
      <c r="BB6" s="1" t="s">
        <v>489</v>
      </c>
      <c r="BC6" s="1" t="s">
        <v>490</v>
      </c>
      <c r="BD6" s="1" t="s">
        <v>491</v>
      </c>
      <c r="BE6" s="1">
        <v>114.7</v>
      </c>
      <c r="BF6" s="1">
        <v>110.5</v>
      </c>
      <c r="BG6" s="1">
        <v>4.2</v>
      </c>
      <c r="BH6" s="1" t="s">
        <v>492</v>
      </c>
      <c r="BI6" s="1" t="s">
        <v>493</v>
      </c>
      <c r="BJ6" s="1" t="s">
        <v>383</v>
      </c>
      <c r="BK6" s="1" t="s">
        <v>467</v>
      </c>
      <c r="BL6" s="1" t="s">
        <v>472</v>
      </c>
      <c r="BM6" s="1" t="s">
        <v>494</v>
      </c>
      <c r="BN6" s="1" t="s">
        <v>412</v>
      </c>
      <c r="BO6" s="1" t="s">
        <v>495</v>
      </c>
      <c r="BP6" s="1" t="s">
        <v>496</v>
      </c>
      <c r="BQ6" s="1" t="s">
        <v>497</v>
      </c>
      <c r="BR6" s="1" t="s">
        <v>420</v>
      </c>
      <c r="BS6" s="1" t="s">
        <v>223</v>
      </c>
      <c r="BT6" s="1"/>
      <c r="BU6" s="1"/>
      <c r="BV6" s="1"/>
      <c r="BW6" s="1"/>
      <c r="BX6" s="1"/>
      <c r="BY6" s="1" t="s">
        <v>259</v>
      </c>
      <c r="BZ6" s="1" t="s">
        <v>446</v>
      </c>
      <c r="CA6" s="1" t="s">
        <v>446</v>
      </c>
      <c r="CB6" s="1" t="s">
        <v>498</v>
      </c>
      <c r="CC6" s="1" t="s">
        <v>499</v>
      </c>
    </row>
    <row r="7" spans="1:81" x14ac:dyDescent="0.25">
      <c r="A7" s="1" t="s">
        <v>214</v>
      </c>
      <c r="B7" s="1" t="s">
        <v>356</v>
      </c>
      <c r="C7" s="1">
        <v>1610612755</v>
      </c>
      <c r="D7" s="1" t="s">
        <v>249</v>
      </c>
      <c r="E7" s="1" t="s">
        <v>250</v>
      </c>
      <c r="F7" s="1" t="s">
        <v>218</v>
      </c>
      <c r="G7" s="1" t="s">
        <v>500</v>
      </c>
      <c r="H7" s="1">
        <v>3</v>
      </c>
      <c r="I7" s="1" t="s">
        <v>473</v>
      </c>
      <c r="J7" s="1" t="s">
        <v>251</v>
      </c>
      <c r="K7" s="1" t="s">
        <v>501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502</v>
      </c>
      <c r="R7" s="1" t="s">
        <v>503</v>
      </c>
      <c r="S7" s="1" t="s">
        <v>453</v>
      </c>
      <c r="T7" s="1" t="s">
        <v>454</v>
      </c>
      <c r="U7" s="1" t="s">
        <v>363</v>
      </c>
      <c r="V7" s="1" t="s">
        <v>454</v>
      </c>
      <c r="W7" s="1" t="s">
        <v>294</v>
      </c>
      <c r="X7" s="1" t="s">
        <v>504</v>
      </c>
      <c r="Y7" s="1" t="s">
        <v>505</v>
      </c>
      <c r="Z7" s="1">
        <v>10</v>
      </c>
      <c r="AA7" s="1" t="s">
        <v>368</v>
      </c>
      <c r="AB7" s="1">
        <v>-5</v>
      </c>
      <c r="AC7" s="1" t="s">
        <v>506</v>
      </c>
      <c r="AD7" s="1">
        <v>6</v>
      </c>
      <c r="AE7" s="1">
        <v>3</v>
      </c>
      <c r="AF7" s="1">
        <v>1</v>
      </c>
      <c r="AG7" s="1" t="s">
        <v>229</v>
      </c>
      <c r="AH7" s="1">
        <v>-1</v>
      </c>
      <c r="AI7" s="1" t="s">
        <v>252</v>
      </c>
      <c r="AJ7" s="1">
        <v>1</v>
      </c>
      <c r="AK7" s="1" t="s">
        <v>229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507</v>
      </c>
      <c r="AT7" s="1" t="s">
        <v>508</v>
      </c>
      <c r="AU7" s="1" t="s">
        <v>262</v>
      </c>
      <c r="AV7" s="1" t="s">
        <v>401</v>
      </c>
      <c r="AW7" s="1" t="s">
        <v>509</v>
      </c>
      <c r="AX7" s="1" t="s">
        <v>247</v>
      </c>
      <c r="AY7" s="1" t="s">
        <v>510</v>
      </c>
      <c r="AZ7" s="1" t="s">
        <v>511</v>
      </c>
      <c r="BA7" s="1" t="s">
        <v>512</v>
      </c>
      <c r="BB7" s="1" t="s">
        <v>465</v>
      </c>
      <c r="BC7" s="1" t="s">
        <v>421</v>
      </c>
      <c r="BD7" s="1" t="s">
        <v>513</v>
      </c>
      <c r="BE7" s="1">
        <v>115.2</v>
      </c>
      <c r="BF7" s="1">
        <v>112.5</v>
      </c>
      <c r="BG7" s="1">
        <v>2.7</v>
      </c>
      <c r="BH7" s="1" t="s">
        <v>500</v>
      </c>
      <c r="BI7" s="1" t="s">
        <v>514</v>
      </c>
      <c r="BJ7" s="1" t="s">
        <v>412</v>
      </c>
      <c r="BK7" s="1" t="s">
        <v>495</v>
      </c>
      <c r="BL7" s="1" t="s">
        <v>381</v>
      </c>
      <c r="BM7" s="1" t="s">
        <v>382</v>
      </c>
      <c r="BN7" s="1" t="s">
        <v>383</v>
      </c>
      <c r="BO7" s="1" t="s">
        <v>382</v>
      </c>
      <c r="BP7" s="1" t="s">
        <v>496</v>
      </c>
      <c r="BQ7" s="1" t="s">
        <v>382</v>
      </c>
      <c r="BR7" s="1" t="s">
        <v>417</v>
      </c>
      <c r="BS7" s="1" t="s">
        <v>326</v>
      </c>
      <c r="BT7" s="1"/>
      <c r="BU7" s="1"/>
      <c r="BV7" s="1"/>
      <c r="BW7" s="1"/>
      <c r="BX7" s="1"/>
      <c r="BY7" s="1" t="s">
        <v>515</v>
      </c>
      <c r="BZ7" s="1" t="s">
        <v>441</v>
      </c>
      <c r="CA7" s="1" t="s">
        <v>516</v>
      </c>
      <c r="CB7" s="1" t="s">
        <v>517</v>
      </c>
      <c r="CC7" s="1" t="s">
        <v>518</v>
      </c>
    </row>
    <row r="8" spans="1:81" x14ac:dyDescent="0.25">
      <c r="A8" s="1" t="s">
        <v>214</v>
      </c>
      <c r="B8" s="1" t="s">
        <v>356</v>
      </c>
      <c r="C8" s="1">
        <v>1610612738</v>
      </c>
      <c r="D8" s="1" t="s">
        <v>272</v>
      </c>
      <c r="E8" s="1" t="s">
        <v>273</v>
      </c>
      <c r="F8" s="1" t="s">
        <v>218</v>
      </c>
      <c r="G8" s="1" t="s">
        <v>392</v>
      </c>
      <c r="H8" s="1">
        <v>4</v>
      </c>
      <c r="I8" s="1" t="s">
        <v>473</v>
      </c>
      <c r="J8" s="1" t="s">
        <v>251</v>
      </c>
      <c r="K8" s="1" t="s">
        <v>519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520</v>
      </c>
      <c r="R8" s="1" t="s">
        <v>521</v>
      </c>
      <c r="S8" s="1" t="s">
        <v>476</v>
      </c>
      <c r="T8" s="1" t="s">
        <v>478</v>
      </c>
      <c r="U8" s="1" t="s">
        <v>364</v>
      </c>
      <c r="V8" s="1" t="s">
        <v>478</v>
      </c>
      <c r="W8" s="1" t="s">
        <v>231</v>
      </c>
      <c r="X8" s="1" t="s">
        <v>365</v>
      </c>
      <c r="Y8" s="1" t="s">
        <v>522</v>
      </c>
      <c r="Z8" s="1">
        <v>10</v>
      </c>
      <c r="AA8" s="1" t="s">
        <v>368</v>
      </c>
      <c r="AB8" s="1">
        <v>4</v>
      </c>
      <c r="AC8" s="1" t="s">
        <v>269</v>
      </c>
      <c r="AD8" s="1">
        <v>8</v>
      </c>
      <c r="AE8" s="1">
        <v>4</v>
      </c>
      <c r="AF8" s="1">
        <v>-1</v>
      </c>
      <c r="AG8" s="1" t="s">
        <v>252</v>
      </c>
      <c r="AH8" s="1">
        <v>3</v>
      </c>
      <c r="AI8" s="1" t="s">
        <v>228</v>
      </c>
      <c r="AJ8" s="1">
        <v>1</v>
      </c>
      <c r="AK8" s="1" t="s">
        <v>229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523</v>
      </c>
      <c r="AT8" s="1" t="s">
        <v>524</v>
      </c>
      <c r="AU8" s="1" t="s">
        <v>224</v>
      </c>
      <c r="AV8" s="1" t="s">
        <v>525</v>
      </c>
      <c r="AW8" s="1" t="s">
        <v>460</v>
      </c>
      <c r="AX8" s="1" t="s">
        <v>261</v>
      </c>
      <c r="AY8" s="1" t="s">
        <v>526</v>
      </c>
      <c r="AZ8" s="1" t="s">
        <v>527</v>
      </c>
      <c r="BA8" s="1" t="s">
        <v>528</v>
      </c>
      <c r="BB8" s="1" t="s">
        <v>529</v>
      </c>
      <c r="BC8" s="1" t="s">
        <v>378</v>
      </c>
      <c r="BD8" s="1" t="s">
        <v>530</v>
      </c>
      <c r="BE8" s="1">
        <v>112.4</v>
      </c>
      <c r="BF8" s="1">
        <v>108</v>
      </c>
      <c r="BG8" s="1">
        <v>4.4000000000000004</v>
      </c>
      <c r="BH8" s="1" t="s">
        <v>392</v>
      </c>
      <c r="BI8" s="1" t="s">
        <v>386</v>
      </c>
      <c r="BJ8" s="1" t="s">
        <v>379</v>
      </c>
      <c r="BK8" s="1" t="s">
        <v>412</v>
      </c>
      <c r="BL8" s="1" t="s">
        <v>531</v>
      </c>
      <c r="BM8" s="1" t="s">
        <v>532</v>
      </c>
      <c r="BN8" s="1" t="s">
        <v>533</v>
      </c>
      <c r="BO8" s="1" t="s">
        <v>533</v>
      </c>
      <c r="BP8" s="1" t="s">
        <v>496</v>
      </c>
      <c r="BQ8" s="1" t="s">
        <v>534</v>
      </c>
      <c r="BR8" s="1" t="s">
        <v>446</v>
      </c>
      <c r="BS8" s="1" t="s">
        <v>238</v>
      </c>
      <c r="BT8" s="1"/>
      <c r="BU8" s="1"/>
      <c r="BV8" s="1"/>
      <c r="BW8" s="1"/>
      <c r="BX8" s="1"/>
      <c r="BY8" s="1" t="s">
        <v>259</v>
      </c>
      <c r="BZ8" s="1" t="s">
        <v>535</v>
      </c>
      <c r="CA8" s="1" t="s">
        <v>417</v>
      </c>
      <c r="CB8" s="1" t="s">
        <v>517</v>
      </c>
      <c r="CC8" s="1" t="s">
        <v>536</v>
      </c>
    </row>
    <row r="9" spans="1:81" x14ac:dyDescent="0.25">
      <c r="A9" s="1" t="s">
        <v>214</v>
      </c>
      <c r="B9" s="1" t="s">
        <v>356</v>
      </c>
      <c r="C9" s="1">
        <v>1610612745</v>
      </c>
      <c r="D9" s="1" t="s">
        <v>302</v>
      </c>
      <c r="E9" s="1" t="s">
        <v>303</v>
      </c>
      <c r="F9" s="1" t="s">
        <v>241</v>
      </c>
      <c r="G9" s="1" t="s">
        <v>537</v>
      </c>
      <c r="H9" s="1">
        <v>4</v>
      </c>
      <c r="I9" s="1" t="s">
        <v>538</v>
      </c>
      <c r="J9" s="1" t="s">
        <v>276</v>
      </c>
      <c r="K9" s="1" t="s">
        <v>519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475</v>
      </c>
      <c r="R9" s="1" t="s">
        <v>503</v>
      </c>
      <c r="S9" s="1" t="s">
        <v>539</v>
      </c>
      <c r="T9" s="1" t="s">
        <v>397</v>
      </c>
      <c r="U9" s="1" t="s">
        <v>477</v>
      </c>
      <c r="V9" s="1" t="s">
        <v>363</v>
      </c>
      <c r="W9" s="1" t="s">
        <v>317</v>
      </c>
      <c r="X9" s="1" t="s">
        <v>540</v>
      </c>
      <c r="Y9" s="1" t="s">
        <v>541</v>
      </c>
      <c r="Z9" s="1">
        <v>10</v>
      </c>
      <c r="AA9" s="1" t="s">
        <v>368</v>
      </c>
      <c r="AB9" s="1">
        <v>6</v>
      </c>
      <c r="AC9" s="1" t="s">
        <v>367</v>
      </c>
      <c r="AD9" s="1">
        <v>9</v>
      </c>
      <c r="AE9" s="1">
        <v>4</v>
      </c>
      <c r="AF9" s="1">
        <v>7</v>
      </c>
      <c r="AG9" s="1" t="s">
        <v>542</v>
      </c>
      <c r="AH9" s="1">
        <v>-1</v>
      </c>
      <c r="AI9" s="1" t="s">
        <v>252</v>
      </c>
      <c r="AJ9" s="1">
        <v>-1</v>
      </c>
      <c r="AK9" s="1" t="s">
        <v>252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543</v>
      </c>
      <c r="AT9" s="1" t="s">
        <v>544</v>
      </c>
      <c r="AU9" s="1" t="s">
        <v>226</v>
      </c>
      <c r="AV9" s="1" t="s">
        <v>545</v>
      </c>
      <c r="AW9" s="1" t="s">
        <v>546</v>
      </c>
      <c r="AX9" s="1" t="s">
        <v>268</v>
      </c>
      <c r="AY9" s="1" t="s">
        <v>461</v>
      </c>
      <c r="AZ9" s="1" t="s">
        <v>547</v>
      </c>
      <c r="BA9" s="1" t="s">
        <v>437</v>
      </c>
      <c r="BB9" s="1" t="s">
        <v>548</v>
      </c>
      <c r="BC9" s="1" t="s">
        <v>549</v>
      </c>
      <c r="BD9" s="1" t="s">
        <v>550</v>
      </c>
      <c r="BE9" s="1">
        <v>113.9</v>
      </c>
      <c r="BF9" s="1">
        <v>109.1</v>
      </c>
      <c r="BG9" s="1">
        <v>4.8</v>
      </c>
      <c r="BH9" s="1" t="s">
        <v>551</v>
      </c>
      <c r="BI9" s="1" t="s">
        <v>383</v>
      </c>
      <c r="BJ9" s="1" t="s">
        <v>382</v>
      </c>
      <c r="BK9" s="1" t="s">
        <v>467</v>
      </c>
      <c r="BL9" s="1" t="s">
        <v>537</v>
      </c>
      <c r="BM9" s="1" t="s">
        <v>552</v>
      </c>
      <c r="BN9" s="1" t="s">
        <v>442</v>
      </c>
      <c r="BO9" s="1" t="s">
        <v>386</v>
      </c>
      <c r="BP9" s="1" t="s">
        <v>388</v>
      </c>
      <c r="BQ9" s="1" t="s">
        <v>469</v>
      </c>
      <c r="BR9" s="1" t="s">
        <v>384</v>
      </c>
      <c r="BS9" s="1" t="s">
        <v>238</v>
      </c>
      <c r="BT9" s="1"/>
      <c r="BU9" s="1"/>
      <c r="BV9" s="1"/>
      <c r="BW9" s="1"/>
      <c r="BX9" s="1"/>
      <c r="BY9" s="1" t="s">
        <v>347</v>
      </c>
      <c r="BZ9" s="1" t="s">
        <v>444</v>
      </c>
      <c r="CA9" s="1" t="s">
        <v>496</v>
      </c>
      <c r="CB9" s="1" t="s">
        <v>553</v>
      </c>
      <c r="CC9" s="1" t="s">
        <v>554</v>
      </c>
    </row>
    <row r="10" spans="1:81" x14ac:dyDescent="0.25">
      <c r="A10" s="1" t="s">
        <v>214</v>
      </c>
      <c r="B10" s="1" t="s">
        <v>356</v>
      </c>
      <c r="C10" s="1">
        <v>1610612762</v>
      </c>
      <c r="D10" s="1" t="s">
        <v>310</v>
      </c>
      <c r="E10" s="1" t="s">
        <v>311</v>
      </c>
      <c r="F10" s="1" t="s">
        <v>241</v>
      </c>
      <c r="G10" s="1" t="s">
        <v>555</v>
      </c>
      <c r="H10" s="1">
        <v>5</v>
      </c>
      <c r="I10" s="1" t="s">
        <v>473</v>
      </c>
      <c r="J10" s="1" t="s">
        <v>283</v>
      </c>
      <c r="K10" s="1" t="s">
        <v>501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556</v>
      </c>
      <c r="R10" s="1" t="s">
        <v>541</v>
      </c>
      <c r="S10" s="1" t="s">
        <v>476</v>
      </c>
      <c r="T10" s="1" t="s">
        <v>397</v>
      </c>
      <c r="U10" s="1" t="s">
        <v>397</v>
      </c>
      <c r="V10" s="1" t="s">
        <v>478</v>
      </c>
      <c r="W10" s="1" t="s">
        <v>261</v>
      </c>
      <c r="X10" s="1" t="s">
        <v>557</v>
      </c>
      <c r="Y10" s="1" t="s">
        <v>558</v>
      </c>
      <c r="Z10" s="1">
        <v>8</v>
      </c>
      <c r="AA10" s="1" t="s">
        <v>480</v>
      </c>
      <c r="AB10" s="1">
        <v>-5</v>
      </c>
      <c r="AC10" s="1" t="s">
        <v>506</v>
      </c>
      <c r="AD10" s="1">
        <v>7</v>
      </c>
      <c r="AE10" s="1">
        <v>4</v>
      </c>
      <c r="AF10" s="1">
        <v>8</v>
      </c>
      <c r="AG10" s="1" t="s">
        <v>480</v>
      </c>
      <c r="AH10" s="1">
        <v>-2</v>
      </c>
      <c r="AI10" s="1" t="s">
        <v>270</v>
      </c>
      <c r="AJ10" s="1">
        <v>-1</v>
      </c>
      <c r="AK10" s="1" t="s">
        <v>252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559</v>
      </c>
      <c r="AT10" s="1" t="s">
        <v>560</v>
      </c>
      <c r="AU10" s="1" t="s">
        <v>244</v>
      </c>
      <c r="AV10" s="1" t="s">
        <v>561</v>
      </c>
      <c r="AW10" s="1" t="s">
        <v>562</v>
      </c>
      <c r="AX10" s="1" t="s">
        <v>226</v>
      </c>
      <c r="AY10" s="1" t="s">
        <v>563</v>
      </c>
      <c r="AZ10" s="1" t="s">
        <v>564</v>
      </c>
      <c r="BA10" s="1" t="s">
        <v>565</v>
      </c>
      <c r="BB10" s="1" t="s">
        <v>566</v>
      </c>
      <c r="BC10" s="1" t="s">
        <v>523</v>
      </c>
      <c r="BD10" s="1" t="s">
        <v>567</v>
      </c>
      <c r="BE10" s="1">
        <v>111.7</v>
      </c>
      <c r="BF10" s="1">
        <v>106.5</v>
      </c>
      <c r="BG10" s="1">
        <v>5.3</v>
      </c>
      <c r="BH10" s="1" t="s">
        <v>381</v>
      </c>
      <c r="BI10" s="1" t="s">
        <v>382</v>
      </c>
      <c r="BJ10" s="1" t="s">
        <v>467</v>
      </c>
      <c r="BK10" s="1" t="s">
        <v>467</v>
      </c>
      <c r="BL10" s="1" t="s">
        <v>555</v>
      </c>
      <c r="BM10" s="1" t="s">
        <v>514</v>
      </c>
      <c r="BN10" s="1" t="s">
        <v>412</v>
      </c>
      <c r="BO10" s="1" t="s">
        <v>414</v>
      </c>
      <c r="BP10" s="1" t="s">
        <v>496</v>
      </c>
      <c r="BQ10" s="1" t="s">
        <v>497</v>
      </c>
      <c r="BR10" s="1" t="s">
        <v>496</v>
      </c>
      <c r="BS10" s="1" t="s">
        <v>263</v>
      </c>
      <c r="BT10" s="1"/>
      <c r="BU10" s="1"/>
      <c r="BV10" s="1"/>
      <c r="BW10" s="1"/>
      <c r="BX10" s="1"/>
      <c r="BY10" s="1" t="s">
        <v>304</v>
      </c>
      <c r="BZ10" s="1" t="s">
        <v>568</v>
      </c>
      <c r="CA10" s="1" t="s">
        <v>419</v>
      </c>
      <c r="CB10" s="1" t="s">
        <v>569</v>
      </c>
      <c r="CC10" s="1" t="s">
        <v>570</v>
      </c>
    </row>
    <row r="11" spans="1:81" x14ac:dyDescent="0.25">
      <c r="A11" s="1" t="s">
        <v>214</v>
      </c>
      <c r="B11" s="1" t="s">
        <v>356</v>
      </c>
      <c r="C11" s="1">
        <v>1610612754</v>
      </c>
      <c r="D11" s="1" t="s">
        <v>299</v>
      </c>
      <c r="E11" s="1" t="s">
        <v>300</v>
      </c>
      <c r="F11" s="1" t="s">
        <v>218</v>
      </c>
      <c r="G11" s="1" t="s">
        <v>571</v>
      </c>
      <c r="H11" s="1">
        <v>5</v>
      </c>
      <c r="I11" s="1" t="s">
        <v>473</v>
      </c>
      <c r="J11" s="1" t="s">
        <v>280</v>
      </c>
      <c r="K11" s="1" t="s">
        <v>572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573</v>
      </c>
      <c r="R11" s="1" t="s">
        <v>541</v>
      </c>
      <c r="S11" s="1" t="s">
        <v>574</v>
      </c>
      <c r="T11" s="1" t="s">
        <v>454</v>
      </c>
      <c r="U11" s="1" t="s">
        <v>478</v>
      </c>
      <c r="V11" s="1" t="s">
        <v>575</v>
      </c>
      <c r="W11" s="1" t="s">
        <v>226</v>
      </c>
      <c r="X11" s="1" t="s">
        <v>576</v>
      </c>
      <c r="Y11" s="1" t="s">
        <v>577</v>
      </c>
      <c r="Z11" s="1">
        <v>5</v>
      </c>
      <c r="AA11" s="1" t="s">
        <v>246</v>
      </c>
      <c r="AB11" s="1">
        <v>-10</v>
      </c>
      <c r="AC11" s="1" t="s">
        <v>578</v>
      </c>
      <c r="AD11" s="1">
        <v>7</v>
      </c>
      <c r="AE11" s="1">
        <v>4</v>
      </c>
      <c r="AF11" s="1">
        <v>-2</v>
      </c>
      <c r="AG11" s="1" t="s">
        <v>270</v>
      </c>
      <c r="AH11" s="1">
        <v>2</v>
      </c>
      <c r="AI11" s="1" t="s">
        <v>245</v>
      </c>
      <c r="AJ11" s="1">
        <v>1</v>
      </c>
      <c r="AK11" s="1" t="s">
        <v>229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579</v>
      </c>
      <c r="AT11" s="1" t="s">
        <v>580</v>
      </c>
      <c r="AU11" s="1" t="s">
        <v>268</v>
      </c>
      <c r="AV11" s="1" t="s">
        <v>581</v>
      </c>
      <c r="AW11" s="1" t="s">
        <v>582</v>
      </c>
      <c r="AX11" s="1" t="s">
        <v>226</v>
      </c>
      <c r="AY11" s="1" t="s">
        <v>583</v>
      </c>
      <c r="AZ11" s="1" t="s">
        <v>584</v>
      </c>
      <c r="BA11" s="1" t="s">
        <v>585</v>
      </c>
      <c r="BB11" s="1" t="s">
        <v>586</v>
      </c>
      <c r="BC11" s="1" t="s">
        <v>587</v>
      </c>
      <c r="BD11" s="1" t="s">
        <v>588</v>
      </c>
      <c r="BE11" s="1">
        <v>108</v>
      </c>
      <c r="BF11" s="1">
        <v>104.7</v>
      </c>
      <c r="BG11" s="1">
        <v>3.3</v>
      </c>
      <c r="BH11" s="1" t="s">
        <v>571</v>
      </c>
      <c r="BI11" s="1" t="s">
        <v>589</v>
      </c>
      <c r="BJ11" s="1" t="s">
        <v>590</v>
      </c>
      <c r="BK11" s="1" t="s">
        <v>379</v>
      </c>
      <c r="BL11" s="1" t="s">
        <v>591</v>
      </c>
      <c r="BM11" s="1" t="s">
        <v>533</v>
      </c>
      <c r="BN11" s="1" t="s">
        <v>533</v>
      </c>
      <c r="BO11" s="1" t="s">
        <v>533</v>
      </c>
      <c r="BP11" s="1" t="s">
        <v>419</v>
      </c>
      <c r="BQ11" s="1" t="s">
        <v>592</v>
      </c>
      <c r="BR11" s="1" t="s">
        <v>593</v>
      </c>
      <c r="BS11" s="1" t="s">
        <v>265</v>
      </c>
      <c r="BT11" s="1"/>
      <c r="BU11" s="1"/>
      <c r="BV11" s="1"/>
      <c r="BW11" s="1"/>
      <c r="BX11" s="1"/>
      <c r="BY11" s="1" t="s">
        <v>594</v>
      </c>
      <c r="BZ11" s="1" t="s">
        <v>388</v>
      </c>
      <c r="CA11" s="1" t="s">
        <v>384</v>
      </c>
      <c r="CB11" s="1" t="s">
        <v>595</v>
      </c>
      <c r="CC11" s="1" t="s">
        <v>596</v>
      </c>
    </row>
    <row r="12" spans="1:81" x14ac:dyDescent="0.25">
      <c r="A12" s="1" t="s">
        <v>214</v>
      </c>
      <c r="B12" s="1" t="s">
        <v>356</v>
      </c>
      <c r="C12" s="1">
        <v>1610612760</v>
      </c>
      <c r="D12" s="1" t="s">
        <v>328</v>
      </c>
      <c r="E12" s="1" t="s">
        <v>329</v>
      </c>
      <c r="F12" s="1" t="s">
        <v>241</v>
      </c>
      <c r="G12" s="1" t="s">
        <v>597</v>
      </c>
      <c r="H12" s="1">
        <v>6</v>
      </c>
      <c r="I12" s="1" t="s">
        <v>473</v>
      </c>
      <c r="J12" s="1" t="s">
        <v>283</v>
      </c>
      <c r="K12" s="1" t="s">
        <v>598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520</v>
      </c>
      <c r="R12" s="1" t="s">
        <v>362</v>
      </c>
      <c r="S12" s="1" t="s">
        <v>539</v>
      </c>
      <c r="T12" s="1" t="s">
        <v>363</v>
      </c>
      <c r="U12" s="1" t="s">
        <v>364</v>
      </c>
      <c r="V12" s="1" t="s">
        <v>364</v>
      </c>
      <c r="W12" s="1" t="s">
        <v>294</v>
      </c>
      <c r="X12" s="1" t="s">
        <v>599</v>
      </c>
      <c r="Y12" s="1" t="s">
        <v>600</v>
      </c>
      <c r="Z12" s="1">
        <v>7</v>
      </c>
      <c r="AA12" s="1" t="s">
        <v>542</v>
      </c>
      <c r="AB12" s="1">
        <v>4</v>
      </c>
      <c r="AC12" s="1" t="s">
        <v>269</v>
      </c>
      <c r="AD12" s="1">
        <v>7</v>
      </c>
      <c r="AE12" s="1">
        <v>4</v>
      </c>
      <c r="AF12" s="1">
        <v>3</v>
      </c>
      <c r="AG12" s="1" t="s">
        <v>228</v>
      </c>
      <c r="AH12" s="1">
        <v>2</v>
      </c>
      <c r="AI12" s="1" t="s">
        <v>245</v>
      </c>
      <c r="AJ12" s="1">
        <v>5</v>
      </c>
      <c r="AK12" s="1" t="s">
        <v>246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601</v>
      </c>
      <c r="AT12" s="1" t="s">
        <v>602</v>
      </c>
      <c r="AU12" s="1" t="s">
        <v>247</v>
      </c>
      <c r="AV12" s="1" t="s">
        <v>603</v>
      </c>
      <c r="AW12" s="1" t="s">
        <v>604</v>
      </c>
      <c r="AX12" s="1" t="s">
        <v>226</v>
      </c>
      <c r="AY12" s="1" t="s">
        <v>605</v>
      </c>
      <c r="AZ12" s="1" t="s">
        <v>606</v>
      </c>
      <c r="BA12" s="1" t="s">
        <v>607</v>
      </c>
      <c r="BB12" s="1" t="s">
        <v>608</v>
      </c>
      <c r="BC12" s="1" t="s">
        <v>541</v>
      </c>
      <c r="BD12" s="1" t="s">
        <v>609</v>
      </c>
      <c r="BE12" s="1">
        <v>114.5</v>
      </c>
      <c r="BF12" s="1">
        <v>111.1</v>
      </c>
      <c r="BG12" s="1">
        <v>3.4</v>
      </c>
      <c r="BH12" s="1" t="s">
        <v>551</v>
      </c>
      <c r="BI12" s="1" t="s">
        <v>382</v>
      </c>
      <c r="BJ12" s="1" t="s">
        <v>383</v>
      </c>
      <c r="BK12" s="1" t="s">
        <v>467</v>
      </c>
      <c r="BL12" s="1" t="s">
        <v>597</v>
      </c>
      <c r="BM12" s="1" t="s">
        <v>610</v>
      </c>
      <c r="BN12" s="1" t="s">
        <v>414</v>
      </c>
      <c r="BO12" s="1" t="s">
        <v>589</v>
      </c>
      <c r="BP12" s="1" t="s">
        <v>417</v>
      </c>
      <c r="BQ12" s="1" t="s">
        <v>611</v>
      </c>
      <c r="BR12" s="1" t="s">
        <v>494</v>
      </c>
      <c r="BS12" s="1" t="s">
        <v>612</v>
      </c>
      <c r="BT12" s="1"/>
      <c r="BU12" s="1"/>
      <c r="BV12" s="1"/>
      <c r="BW12" s="1"/>
      <c r="BX12" s="1"/>
      <c r="BY12" s="1" t="s">
        <v>326</v>
      </c>
      <c r="BZ12" s="1" t="s">
        <v>384</v>
      </c>
      <c r="CA12" s="1" t="s">
        <v>444</v>
      </c>
      <c r="CB12" s="1" t="s">
        <v>613</v>
      </c>
      <c r="CC12" s="1" t="s">
        <v>614</v>
      </c>
    </row>
    <row r="13" spans="1:81" x14ac:dyDescent="0.25">
      <c r="A13" s="1" t="s">
        <v>214</v>
      </c>
      <c r="B13" s="1" t="s">
        <v>356</v>
      </c>
      <c r="C13" s="1">
        <v>1610612751</v>
      </c>
      <c r="D13" s="1" t="s">
        <v>306</v>
      </c>
      <c r="E13" s="1" t="s">
        <v>307</v>
      </c>
      <c r="F13" s="1" t="s">
        <v>218</v>
      </c>
      <c r="G13" s="1" t="s">
        <v>472</v>
      </c>
      <c r="H13" s="1">
        <v>6</v>
      </c>
      <c r="I13" s="1" t="s">
        <v>473</v>
      </c>
      <c r="J13" s="1" t="s">
        <v>251</v>
      </c>
      <c r="K13" s="1" t="s">
        <v>501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615</v>
      </c>
      <c r="R13" s="1" t="s">
        <v>616</v>
      </c>
      <c r="S13" s="1" t="s">
        <v>574</v>
      </c>
      <c r="T13" s="1" t="s">
        <v>478</v>
      </c>
      <c r="U13" s="1" t="s">
        <v>478</v>
      </c>
      <c r="V13" s="1" t="s">
        <v>364</v>
      </c>
      <c r="W13" s="1" t="s">
        <v>260</v>
      </c>
      <c r="X13" s="1" t="s">
        <v>617</v>
      </c>
      <c r="Y13" s="1" t="s">
        <v>618</v>
      </c>
      <c r="Z13" s="1">
        <v>9</v>
      </c>
      <c r="AA13" s="1" t="s">
        <v>619</v>
      </c>
      <c r="AB13" s="1">
        <v>-4</v>
      </c>
      <c r="AC13" s="1" t="s">
        <v>336</v>
      </c>
      <c r="AD13" s="1">
        <v>7</v>
      </c>
      <c r="AE13" s="1">
        <v>8</v>
      </c>
      <c r="AF13" s="1">
        <v>1</v>
      </c>
      <c r="AG13" s="1" t="s">
        <v>229</v>
      </c>
      <c r="AH13" s="1">
        <v>2</v>
      </c>
      <c r="AI13" s="1" t="s">
        <v>245</v>
      </c>
      <c r="AJ13" s="1">
        <v>3</v>
      </c>
      <c r="AK13" s="1" t="s">
        <v>228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479</v>
      </c>
      <c r="AT13" s="1" t="s">
        <v>620</v>
      </c>
      <c r="AU13" s="1" t="s">
        <v>621</v>
      </c>
      <c r="AV13" s="1" t="s">
        <v>622</v>
      </c>
      <c r="AW13" s="1" t="s">
        <v>623</v>
      </c>
      <c r="AX13" s="1" t="s">
        <v>271</v>
      </c>
      <c r="AY13" s="1" t="s">
        <v>624</v>
      </c>
      <c r="AZ13" s="1" t="s">
        <v>625</v>
      </c>
      <c r="BA13" s="1" t="s">
        <v>626</v>
      </c>
      <c r="BB13" s="1" t="s">
        <v>627</v>
      </c>
      <c r="BC13" s="1" t="s">
        <v>466</v>
      </c>
      <c r="BD13" s="1" t="s">
        <v>628</v>
      </c>
      <c r="BE13" s="1">
        <v>112.2</v>
      </c>
      <c r="BF13" s="1">
        <v>112.3</v>
      </c>
      <c r="BG13" s="1">
        <v>-0.1</v>
      </c>
      <c r="BH13" s="1" t="s">
        <v>472</v>
      </c>
      <c r="BI13" s="1" t="s">
        <v>514</v>
      </c>
      <c r="BJ13" s="1" t="s">
        <v>414</v>
      </c>
      <c r="BK13" s="1" t="s">
        <v>495</v>
      </c>
      <c r="BL13" s="1" t="s">
        <v>629</v>
      </c>
      <c r="BM13" s="1" t="s">
        <v>630</v>
      </c>
      <c r="BN13" s="1" t="s">
        <v>382</v>
      </c>
      <c r="BO13" s="1" t="s">
        <v>533</v>
      </c>
      <c r="BP13" s="1" t="s">
        <v>496</v>
      </c>
      <c r="BQ13" s="1" t="s">
        <v>532</v>
      </c>
      <c r="BR13" s="1" t="s">
        <v>419</v>
      </c>
      <c r="BS13" s="1" t="s">
        <v>265</v>
      </c>
      <c r="BT13" s="1"/>
      <c r="BU13" s="1"/>
      <c r="BV13" s="1"/>
      <c r="BW13" s="1"/>
      <c r="BX13" s="1"/>
      <c r="BY13" s="1" t="s">
        <v>321</v>
      </c>
      <c r="BZ13" s="1" t="s">
        <v>631</v>
      </c>
      <c r="CA13" s="1" t="s">
        <v>444</v>
      </c>
      <c r="CB13" s="1" t="s">
        <v>632</v>
      </c>
      <c r="CC13" s="1" t="s">
        <v>633</v>
      </c>
    </row>
    <row r="14" spans="1:81" x14ac:dyDescent="0.25">
      <c r="A14" s="1" t="s">
        <v>214</v>
      </c>
      <c r="B14" s="1" t="s">
        <v>356</v>
      </c>
      <c r="C14" s="1">
        <v>1610612759</v>
      </c>
      <c r="D14" s="1" t="s">
        <v>286</v>
      </c>
      <c r="E14" s="1" t="s">
        <v>287</v>
      </c>
      <c r="F14" s="1" t="s">
        <v>241</v>
      </c>
      <c r="G14" s="1" t="s">
        <v>555</v>
      </c>
      <c r="H14" s="1">
        <v>7</v>
      </c>
      <c r="I14" s="1" t="s">
        <v>473</v>
      </c>
      <c r="J14" s="1" t="s">
        <v>276</v>
      </c>
      <c r="K14" s="1" t="s">
        <v>519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573</v>
      </c>
      <c r="R14" s="1" t="s">
        <v>427</v>
      </c>
      <c r="S14" s="1" t="s">
        <v>634</v>
      </c>
      <c r="T14" s="1" t="s">
        <v>478</v>
      </c>
      <c r="U14" s="1" t="s">
        <v>397</v>
      </c>
      <c r="V14" s="1" t="s">
        <v>364</v>
      </c>
      <c r="W14" s="1" t="s">
        <v>230</v>
      </c>
      <c r="X14" s="1" t="s">
        <v>635</v>
      </c>
      <c r="Y14" s="1" t="s">
        <v>636</v>
      </c>
      <c r="Z14" s="1">
        <v>11</v>
      </c>
      <c r="AA14" s="1" t="s">
        <v>400</v>
      </c>
      <c r="AB14" s="1">
        <v>-5</v>
      </c>
      <c r="AC14" s="1" t="s">
        <v>506</v>
      </c>
      <c r="AD14" s="1">
        <v>9</v>
      </c>
      <c r="AE14" s="1">
        <v>4</v>
      </c>
      <c r="AF14" s="1">
        <v>2</v>
      </c>
      <c r="AG14" s="1" t="s">
        <v>245</v>
      </c>
      <c r="AH14" s="1">
        <v>2</v>
      </c>
      <c r="AI14" s="1" t="s">
        <v>245</v>
      </c>
      <c r="AJ14" s="1">
        <v>3</v>
      </c>
      <c r="AK14" s="1" t="s">
        <v>228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637</v>
      </c>
      <c r="AT14" s="1" t="s">
        <v>638</v>
      </c>
      <c r="AU14" s="1" t="s">
        <v>222</v>
      </c>
      <c r="AV14" s="1" t="s">
        <v>639</v>
      </c>
      <c r="AW14" s="1" t="s">
        <v>638</v>
      </c>
      <c r="AX14" s="1" t="s">
        <v>261</v>
      </c>
      <c r="AY14" s="1" t="s">
        <v>640</v>
      </c>
      <c r="AZ14" s="1" t="s">
        <v>641</v>
      </c>
      <c r="BA14" s="1" t="s">
        <v>642</v>
      </c>
      <c r="BB14" s="1" t="s">
        <v>401</v>
      </c>
      <c r="BC14" s="1" t="s">
        <v>643</v>
      </c>
      <c r="BD14" s="1" t="s">
        <v>644</v>
      </c>
      <c r="BE14" s="1">
        <v>111.7</v>
      </c>
      <c r="BF14" s="1">
        <v>110</v>
      </c>
      <c r="BG14" s="1">
        <v>1.7</v>
      </c>
      <c r="BH14" s="1" t="s">
        <v>645</v>
      </c>
      <c r="BI14" s="1" t="s">
        <v>382</v>
      </c>
      <c r="BJ14" s="1" t="s">
        <v>467</v>
      </c>
      <c r="BK14" s="1" t="s">
        <v>533</v>
      </c>
      <c r="BL14" s="1" t="s">
        <v>555</v>
      </c>
      <c r="BM14" s="1" t="s">
        <v>414</v>
      </c>
      <c r="BN14" s="1" t="s">
        <v>414</v>
      </c>
      <c r="BO14" s="1" t="s">
        <v>386</v>
      </c>
      <c r="BP14" s="1" t="s">
        <v>420</v>
      </c>
      <c r="BQ14" s="1" t="s">
        <v>646</v>
      </c>
      <c r="BR14" s="1" t="s">
        <v>389</v>
      </c>
      <c r="BS14" s="1" t="s">
        <v>238</v>
      </c>
      <c r="BT14" s="1"/>
      <c r="BU14" s="1"/>
      <c r="BV14" s="1"/>
      <c r="BW14" s="1"/>
      <c r="BX14" s="1"/>
      <c r="BY14" s="1" t="s">
        <v>259</v>
      </c>
      <c r="BZ14" s="1" t="s">
        <v>631</v>
      </c>
      <c r="CA14" s="1" t="s">
        <v>590</v>
      </c>
      <c r="CB14" s="1" t="s">
        <v>647</v>
      </c>
      <c r="CC14" s="1" t="s">
        <v>448</v>
      </c>
    </row>
    <row r="15" spans="1:81" x14ac:dyDescent="0.25">
      <c r="A15" s="1" t="s">
        <v>214</v>
      </c>
      <c r="B15" s="1" t="s">
        <v>356</v>
      </c>
      <c r="C15" s="1">
        <v>1610612753</v>
      </c>
      <c r="D15" s="1" t="s">
        <v>324</v>
      </c>
      <c r="E15" s="1" t="s">
        <v>325</v>
      </c>
      <c r="F15" s="1" t="s">
        <v>218</v>
      </c>
      <c r="G15" s="1" t="s">
        <v>555</v>
      </c>
      <c r="H15" s="1">
        <v>7</v>
      </c>
      <c r="I15" s="1" t="s">
        <v>648</v>
      </c>
      <c r="J15" s="1" t="s">
        <v>221</v>
      </c>
      <c r="K15" s="1" t="s">
        <v>519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615</v>
      </c>
      <c r="R15" s="1" t="s">
        <v>636</v>
      </c>
      <c r="S15" s="1" t="s">
        <v>649</v>
      </c>
      <c r="T15" s="1" t="s">
        <v>397</v>
      </c>
      <c r="U15" s="1" t="s">
        <v>477</v>
      </c>
      <c r="V15" s="1" t="s">
        <v>454</v>
      </c>
      <c r="W15" s="1" t="s">
        <v>295</v>
      </c>
      <c r="X15" s="1" t="s">
        <v>365</v>
      </c>
      <c r="Y15" s="1" t="s">
        <v>642</v>
      </c>
      <c r="Z15" s="1">
        <v>9</v>
      </c>
      <c r="AA15" s="1" t="s">
        <v>619</v>
      </c>
      <c r="AB15" s="1">
        <v>-5</v>
      </c>
      <c r="AC15" s="1" t="s">
        <v>506</v>
      </c>
      <c r="AD15" s="1">
        <v>6</v>
      </c>
      <c r="AE15" s="1">
        <v>4</v>
      </c>
      <c r="AF15" s="1">
        <v>9</v>
      </c>
      <c r="AG15" s="1" t="s">
        <v>619</v>
      </c>
      <c r="AH15" s="1">
        <v>2</v>
      </c>
      <c r="AI15" s="1" t="s">
        <v>245</v>
      </c>
      <c r="AJ15" s="1">
        <v>4</v>
      </c>
      <c r="AK15" s="1" t="s">
        <v>269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396</v>
      </c>
      <c r="AT15" s="1" t="s">
        <v>650</v>
      </c>
      <c r="AU15" s="1" t="s">
        <v>261</v>
      </c>
      <c r="AV15" s="1" t="s">
        <v>651</v>
      </c>
      <c r="AW15" s="1" t="s">
        <v>652</v>
      </c>
      <c r="AX15" s="1" t="s">
        <v>244</v>
      </c>
      <c r="AY15" s="1" t="s">
        <v>653</v>
      </c>
      <c r="AZ15" s="1" t="s">
        <v>654</v>
      </c>
      <c r="BA15" s="1" t="s">
        <v>655</v>
      </c>
      <c r="BB15" s="1" t="s">
        <v>651</v>
      </c>
      <c r="BC15" s="1" t="s">
        <v>521</v>
      </c>
      <c r="BD15" s="1" t="s">
        <v>522</v>
      </c>
      <c r="BE15" s="1">
        <v>107.3</v>
      </c>
      <c r="BF15" s="1">
        <v>106.6</v>
      </c>
      <c r="BG15" s="1">
        <v>0.7</v>
      </c>
      <c r="BH15" s="1" t="s">
        <v>555</v>
      </c>
      <c r="BI15" s="1" t="s">
        <v>495</v>
      </c>
      <c r="BJ15" s="1" t="s">
        <v>589</v>
      </c>
      <c r="BK15" s="1" t="s">
        <v>386</v>
      </c>
      <c r="BL15" s="1" t="s">
        <v>656</v>
      </c>
      <c r="BM15" s="1" t="s">
        <v>630</v>
      </c>
      <c r="BN15" s="1" t="s">
        <v>532</v>
      </c>
      <c r="BO15" s="1" t="s">
        <v>382</v>
      </c>
      <c r="BP15" s="1" t="s">
        <v>657</v>
      </c>
      <c r="BQ15" s="1" t="s">
        <v>658</v>
      </c>
      <c r="BR15" s="1" t="s">
        <v>417</v>
      </c>
      <c r="BS15" s="1" t="s">
        <v>238</v>
      </c>
      <c r="BT15" s="1"/>
      <c r="BU15" s="1"/>
      <c r="BV15" s="1"/>
      <c r="BW15" s="1"/>
      <c r="BX15" s="1"/>
      <c r="BY15" s="1" t="s">
        <v>335</v>
      </c>
      <c r="BZ15" s="1" t="s">
        <v>610</v>
      </c>
      <c r="CA15" s="1" t="s">
        <v>659</v>
      </c>
      <c r="CB15" s="1" t="s">
        <v>660</v>
      </c>
      <c r="CC15" s="1" t="s">
        <v>448</v>
      </c>
    </row>
    <row r="16" spans="1:81" x14ac:dyDescent="0.25">
      <c r="A16" s="1" t="s">
        <v>214</v>
      </c>
      <c r="B16" s="1" t="s">
        <v>356</v>
      </c>
      <c r="C16" s="1">
        <v>1610612746</v>
      </c>
      <c r="D16" s="1" t="s">
        <v>266</v>
      </c>
      <c r="E16" s="1" t="s">
        <v>267</v>
      </c>
      <c r="F16" s="1" t="s">
        <v>241</v>
      </c>
      <c r="G16" s="1" t="s">
        <v>597</v>
      </c>
      <c r="H16" s="1">
        <v>8</v>
      </c>
      <c r="I16" s="1" t="s">
        <v>473</v>
      </c>
      <c r="J16" s="1" t="s">
        <v>243</v>
      </c>
      <c r="K16" s="1" t="s">
        <v>572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573</v>
      </c>
      <c r="R16" s="1" t="s">
        <v>428</v>
      </c>
      <c r="S16" s="1" t="s">
        <v>539</v>
      </c>
      <c r="T16" s="1" t="s">
        <v>478</v>
      </c>
      <c r="U16" s="1" t="s">
        <v>363</v>
      </c>
      <c r="V16" s="1" t="s">
        <v>478</v>
      </c>
      <c r="W16" s="1" t="s">
        <v>225</v>
      </c>
      <c r="X16" s="1" t="s">
        <v>661</v>
      </c>
      <c r="Y16" s="1" t="s">
        <v>616</v>
      </c>
      <c r="Z16" s="1">
        <v>9</v>
      </c>
      <c r="AA16" s="1" t="s">
        <v>619</v>
      </c>
      <c r="AB16" s="1">
        <v>5</v>
      </c>
      <c r="AC16" s="1" t="s">
        <v>246</v>
      </c>
      <c r="AD16" s="1">
        <v>6</v>
      </c>
      <c r="AE16" s="1">
        <v>5</v>
      </c>
      <c r="AF16" s="1">
        <v>1</v>
      </c>
      <c r="AG16" s="1" t="s">
        <v>229</v>
      </c>
      <c r="AH16" s="1">
        <v>-2</v>
      </c>
      <c r="AI16" s="1" t="s">
        <v>270</v>
      </c>
      <c r="AJ16" s="1">
        <v>1</v>
      </c>
      <c r="AK16" s="1" t="s">
        <v>229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651</v>
      </c>
      <c r="AT16" s="1" t="s">
        <v>662</v>
      </c>
      <c r="AU16" s="1" t="s">
        <v>224</v>
      </c>
      <c r="AV16" s="1" t="s">
        <v>663</v>
      </c>
      <c r="AW16" s="1" t="s">
        <v>664</v>
      </c>
      <c r="AX16" s="1" t="s">
        <v>268</v>
      </c>
      <c r="AY16" s="1" t="s">
        <v>665</v>
      </c>
      <c r="AZ16" s="1" t="s">
        <v>666</v>
      </c>
      <c r="BA16" s="1" t="s">
        <v>667</v>
      </c>
      <c r="BB16" s="1" t="s">
        <v>668</v>
      </c>
      <c r="BC16" s="1" t="s">
        <v>669</v>
      </c>
      <c r="BD16" s="1" t="s">
        <v>670</v>
      </c>
      <c r="BE16" s="1">
        <v>115.1</v>
      </c>
      <c r="BF16" s="1">
        <v>114.3</v>
      </c>
      <c r="BG16" s="1">
        <v>0.9</v>
      </c>
      <c r="BH16" s="1" t="s">
        <v>381</v>
      </c>
      <c r="BI16" s="1" t="s">
        <v>382</v>
      </c>
      <c r="BJ16" s="1" t="s">
        <v>467</v>
      </c>
      <c r="BK16" s="1" t="s">
        <v>467</v>
      </c>
      <c r="BL16" s="1" t="s">
        <v>597</v>
      </c>
      <c r="BM16" s="1" t="s">
        <v>671</v>
      </c>
      <c r="BN16" s="1" t="s">
        <v>590</v>
      </c>
      <c r="BO16" s="1" t="s">
        <v>414</v>
      </c>
      <c r="BP16" s="1" t="s">
        <v>568</v>
      </c>
      <c r="BQ16" s="1" t="s">
        <v>611</v>
      </c>
      <c r="BR16" s="1" t="s">
        <v>672</v>
      </c>
      <c r="BS16" s="1" t="s">
        <v>301</v>
      </c>
      <c r="BT16" s="1"/>
      <c r="BU16" s="1"/>
      <c r="BV16" s="1"/>
      <c r="BW16" s="1"/>
      <c r="BX16" s="1"/>
      <c r="BY16" s="1" t="s">
        <v>304</v>
      </c>
      <c r="BZ16" s="1" t="s">
        <v>673</v>
      </c>
      <c r="CA16" s="1" t="s">
        <v>674</v>
      </c>
      <c r="CB16" s="1" t="s">
        <v>675</v>
      </c>
      <c r="CC16" s="1" t="s">
        <v>676</v>
      </c>
    </row>
    <row r="17" spans="1:81" x14ac:dyDescent="0.25">
      <c r="A17" s="1" t="s">
        <v>214</v>
      </c>
      <c r="B17" s="1" t="s">
        <v>356</v>
      </c>
      <c r="C17" s="1">
        <v>1610612765</v>
      </c>
      <c r="D17" s="1" t="s">
        <v>318</v>
      </c>
      <c r="E17" s="1" t="s">
        <v>319</v>
      </c>
      <c r="F17" s="1" t="s">
        <v>218</v>
      </c>
      <c r="G17" s="1" t="s">
        <v>677</v>
      </c>
      <c r="H17" s="1">
        <v>8</v>
      </c>
      <c r="I17" s="1" t="s">
        <v>473</v>
      </c>
      <c r="J17" s="1" t="s">
        <v>280</v>
      </c>
      <c r="K17" s="1" t="s">
        <v>501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678</v>
      </c>
      <c r="R17" s="1" t="s">
        <v>428</v>
      </c>
      <c r="S17" s="1" t="s">
        <v>679</v>
      </c>
      <c r="T17" s="1" t="s">
        <v>454</v>
      </c>
      <c r="U17" s="1" t="s">
        <v>397</v>
      </c>
      <c r="V17" s="1" t="s">
        <v>575</v>
      </c>
      <c r="W17" s="1" t="s">
        <v>260</v>
      </c>
      <c r="X17" s="1" t="s">
        <v>680</v>
      </c>
      <c r="Y17" s="1" t="s">
        <v>681</v>
      </c>
      <c r="Z17" s="1">
        <v>11</v>
      </c>
      <c r="AA17" s="1" t="s">
        <v>400</v>
      </c>
      <c r="AB17" s="1">
        <v>-5</v>
      </c>
      <c r="AC17" s="1" t="s">
        <v>506</v>
      </c>
      <c r="AD17" s="1">
        <v>5</v>
      </c>
      <c r="AE17" s="1">
        <v>6</v>
      </c>
      <c r="AF17" s="1">
        <v>1</v>
      </c>
      <c r="AG17" s="1" t="s">
        <v>229</v>
      </c>
      <c r="AH17" s="1">
        <v>1</v>
      </c>
      <c r="AI17" s="1" t="s">
        <v>229</v>
      </c>
      <c r="AJ17" s="1">
        <v>2</v>
      </c>
      <c r="AK17" s="1" t="s">
        <v>245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682</v>
      </c>
      <c r="AT17" s="1" t="s">
        <v>683</v>
      </c>
      <c r="AU17" s="1" t="s">
        <v>247</v>
      </c>
      <c r="AV17" s="1" t="s">
        <v>479</v>
      </c>
      <c r="AW17" s="1" t="s">
        <v>684</v>
      </c>
      <c r="AX17" s="1" t="s">
        <v>227</v>
      </c>
      <c r="AY17" s="1" t="s">
        <v>685</v>
      </c>
      <c r="AZ17" s="1" t="s">
        <v>686</v>
      </c>
      <c r="BA17" s="1" t="s">
        <v>687</v>
      </c>
      <c r="BB17" s="1" t="s">
        <v>688</v>
      </c>
      <c r="BC17" s="1" t="s">
        <v>689</v>
      </c>
      <c r="BD17" s="1" t="s">
        <v>690</v>
      </c>
      <c r="BE17" s="1">
        <v>107</v>
      </c>
      <c r="BF17" s="1">
        <v>107.3</v>
      </c>
      <c r="BG17" s="1">
        <v>-0.2</v>
      </c>
      <c r="BH17" s="1" t="s">
        <v>677</v>
      </c>
      <c r="BI17" s="1" t="s">
        <v>414</v>
      </c>
      <c r="BJ17" s="1" t="s">
        <v>514</v>
      </c>
      <c r="BK17" s="1" t="s">
        <v>589</v>
      </c>
      <c r="BL17" s="1" t="s">
        <v>531</v>
      </c>
      <c r="BM17" s="1" t="s">
        <v>532</v>
      </c>
      <c r="BN17" s="1" t="s">
        <v>533</v>
      </c>
      <c r="BO17" s="1" t="s">
        <v>533</v>
      </c>
      <c r="BP17" s="1" t="s">
        <v>494</v>
      </c>
      <c r="BQ17" s="1" t="s">
        <v>467</v>
      </c>
      <c r="BR17" s="1" t="s">
        <v>386</v>
      </c>
      <c r="BS17" s="1" t="s">
        <v>326</v>
      </c>
      <c r="BT17" s="1"/>
      <c r="BU17" s="1"/>
      <c r="BV17" s="1"/>
      <c r="BW17" s="1"/>
      <c r="BX17" s="1"/>
      <c r="BY17" s="1" t="s">
        <v>304</v>
      </c>
      <c r="BZ17" s="1" t="s">
        <v>469</v>
      </c>
      <c r="CA17" s="1" t="s">
        <v>691</v>
      </c>
      <c r="CB17" s="1" t="s">
        <v>692</v>
      </c>
      <c r="CC17" s="1" t="s">
        <v>693</v>
      </c>
    </row>
    <row r="18" spans="1:81" x14ac:dyDescent="0.25">
      <c r="A18" s="1" t="s">
        <v>214</v>
      </c>
      <c r="B18" s="1" t="s">
        <v>356</v>
      </c>
      <c r="C18" s="1">
        <v>1610612758</v>
      </c>
      <c r="D18" s="1" t="s">
        <v>337</v>
      </c>
      <c r="E18" s="1" t="s">
        <v>338</v>
      </c>
      <c r="F18" s="1" t="s">
        <v>241</v>
      </c>
      <c r="G18" s="1" t="s">
        <v>694</v>
      </c>
      <c r="H18" s="1">
        <v>9</v>
      </c>
      <c r="I18" s="1" t="s">
        <v>695</v>
      </c>
      <c r="J18" s="1" t="s">
        <v>243</v>
      </c>
      <c r="K18" s="1" t="s">
        <v>696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697</v>
      </c>
      <c r="R18" s="1" t="s">
        <v>698</v>
      </c>
      <c r="S18" s="1" t="s">
        <v>679</v>
      </c>
      <c r="T18" s="1" t="s">
        <v>699</v>
      </c>
      <c r="U18" s="1" t="s">
        <v>364</v>
      </c>
      <c r="V18" s="1" t="s">
        <v>575</v>
      </c>
      <c r="W18" s="1" t="s">
        <v>261</v>
      </c>
      <c r="X18" s="1" t="s">
        <v>599</v>
      </c>
      <c r="Y18" s="1" t="s">
        <v>700</v>
      </c>
      <c r="Z18" s="1">
        <v>7</v>
      </c>
      <c r="AA18" s="1" t="s">
        <v>542</v>
      </c>
      <c r="AB18" s="1">
        <v>-5</v>
      </c>
      <c r="AC18" s="1" t="s">
        <v>506</v>
      </c>
      <c r="AD18" s="1">
        <v>5</v>
      </c>
      <c r="AE18" s="1">
        <v>4</v>
      </c>
      <c r="AF18" s="1">
        <v>-1</v>
      </c>
      <c r="AG18" s="1" t="s">
        <v>252</v>
      </c>
      <c r="AH18" s="1">
        <v>-2</v>
      </c>
      <c r="AI18" s="1" t="s">
        <v>270</v>
      </c>
      <c r="AJ18" s="1">
        <v>-3</v>
      </c>
      <c r="AK18" s="1" t="s">
        <v>314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701</v>
      </c>
      <c r="AT18" s="1" t="s">
        <v>702</v>
      </c>
      <c r="AU18" s="1" t="s">
        <v>224</v>
      </c>
      <c r="AV18" s="1" t="s">
        <v>703</v>
      </c>
      <c r="AW18" s="1" t="s">
        <v>704</v>
      </c>
      <c r="AX18" s="1" t="s">
        <v>295</v>
      </c>
      <c r="AY18" s="1" t="s">
        <v>705</v>
      </c>
      <c r="AZ18" s="1" t="s">
        <v>706</v>
      </c>
      <c r="BA18" s="1" t="s">
        <v>707</v>
      </c>
      <c r="BB18" s="1" t="s">
        <v>708</v>
      </c>
      <c r="BC18" s="1" t="s">
        <v>670</v>
      </c>
      <c r="BD18" s="1" t="s">
        <v>709</v>
      </c>
      <c r="BE18" s="1">
        <v>114.2</v>
      </c>
      <c r="BF18" s="1">
        <v>115.3</v>
      </c>
      <c r="BG18" s="1">
        <v>-1.1000000000000001</v>
      </c>
      <c r="BH18" s="1" t="s">
        <v>645</v>
      </c>
      <c r="BI18" s="1" t="s">
        <v>646</v>
      </c>
      <c r="BJ18" s="1" t="s">
        <v>467</v>
      </c>
      <c r="BK18" s="1" t="s">
        <v>383</v>
      </c>
      <c r="BL18" s="1" t="s">
        <v>694</v>
      </c>
      <c r="BM18" s="1" t="s">
        <v>671</v>
      </c>
      <c r="BN18" s="1" t="s">
        <v>710</v>
      </c>
      <c r="BO18" s="1" t="s">
        <v>414</v>
      </c>
      <c r="BP18" s="1" t="s">
        <v>535</v>
      </c>
      <c r="BQ18" s="1" t="s">
        <v>533</v>
      </c>
      <c r="BR18" s="1" t="s">
        <v>568</v>
      </c>
      <c r="BS18" s="1" t="s">
        <v>330</v>
      </c>
      <c r="BT18" s="1"/>
      <c r="BU18" s="1"/>
      <c r="BV18" s="1"/>
      <c r="BW18" s="1"/>
      <c r="BX18" s="1"/>
      <c r="BY18" s="1" t="s">
        <v>594</v>
      </c>
      <c r="BZ18" s="1" t="s">
        <v>659</v>
      </c>
      <c r="CA18" s="1" t="s">
        <v>444</v>
      </c>
      <c r="CB18" s="1" t="s">
        <v>711</v>
      </c>
      <c r="CC18" s="1" t="s">
        <v>712</v>
      </c>
    </row>
    <row r="19" spans="1:81" x14ac:dyDescent="0.25">
      <c r="A19" s="1" t="s">
        <v>214</v>
      </c>
      <c r="B19" s="1" t="s">
        <v>356</v>
      </c>
      <c r="C19" s="1">
        <v>1610612766</v>
      </c>
      <c r="D19" s="1" t="s">
        <v>289</v>
      </c>
      <c r="E19" s="1" t="s">
        <v>290</v>
      </c>
      <c r="F19" s="1" t="s">
        <v>218</v>
      </c>
      <c r="G19" s="1" t="s">
        <v>472</v>
      </c>
      <c r="H19" s="1">
        <v>9</v>
      </c>
      <c r="I19" s="1" t="s">
        <v>695</v>
      </c>
      <c r="J19" s="1" t="s">
        <v>221</v>
      </c>
      <c r="K19" s="1" t="s">
        <v>519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697</v>
      </c>
      <c r="R19" s="1" t="s">
        <v>636</v>
      </c>
      <c r="S19" s="1" t="s">
        <v>713</v>
      </c>
      <c r="T19" s="1" t="s">
        <v>478</v>
      </c>
      <c r="U19" s="1" t="s">
        <v>364</v>
      </c>
      <c r="V19" s="1" t="s">
        <v>364</v>
      </c>
      <c r="W19" s="1" t="s">
        <v>322</v>
      </c>
      <c r="X19" s="1" t="s">
        <v>474</v>
      </c>
      <c r="Y19" s="1" t="s">
        <v>476</v>
      </c>
      <c r="Z19" s="1">
        <v>5</v>
      </c>
      <c r="AA19" s="1" t="s">
        <v>246</v>
      </c>
      <c r="AB19" s="1">
        <v>-4</v>
      </c>
      <c r="AC19" s="1" t="s">
        <v>336</v>
      </c>
      <c r="AD19" s="1">
        <v>4</v>
      </c>
      <c r="AE19" s="1">
        <v>3</v>
      </c>
      <c r="AF19" s="1">
        <v>-1</v>
      </c>
      <c r="AG19" s="1" t="s">
        <v>252</v>
      </c>
      <c r="AH19" s="1">
        <v>3</v>
      </c>
      <c r="AI19" s="1" t="s">
        <v>228</v>
      </c>
      <c r="AJ19" s="1">
        <v>-1</v>
      </c>
      <c r="AK19" s="1" t="s">
        <v>252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714</v>
      </c>
      <c r="AT19" s="1" t="s">
        <v>715</v>
      </c>
      <c r="AU19" s="1" t="s">
        <v>268</v>
      </c>
      <c r="AV19" s="1" t="s">
        <v>361</v>
      </c>
      <c r="AW19" s="1" t="s">
        <v>716</v>
      </c>
      <c r="AX19" s="1" t="s">
        <v>247</v>
      </c>
      <c r="AY19" s="1" t="s">
        <v>717</v>
      </c>
      <c r="AZ19" s="1" t="s">
        <v>718</v>
      </c>
      <c r="BA19" s="1" t="s">
        <v>602</v>
      </c>
      <c r="BB19" s="1" t="s">
        <v>719</v>
      </c>
      <c r="BC19" s="1" t="s">
        <v>720</v>
      </c>
      <c r="BD19" s="1" t="s">
        <v>721</v>
      </c>
      <c r="BE19" s="1">
        <v>110.7</v>
      </c>
      <c r="BF19" s="1">
        <v>111.8</v>
      </c>
      <c r="BG19" s="1">
        <v>-1.1000000000000001</v>
      </c>
      <c r="BH19" s="1" t="s">
        <v>472</v>
      </c>
      <c r="BI19" s="1" t="s">
        <v>552</v>
      </c>
      <c r="BJ19" s="1" t="s">
        <v>495</v>
      </c>
      <c r="BK19" s="1" t="s">
        <v>386</v>
      </c>
      <c r="BL19" s="1" t="s">
        <v>722</v>
      </c>
      <c r="BM19" s="1" t="s">
        <v>630</v>
      </c>
      <c r="BN19" s="1" t="s">
        <v>646</v>
      </c>
      <c r="BO19" s="1" t="s">
        <v>533</v>
      </c>
      <c r="BP19" s="1" t="s">
        <v>723</v>
      </c>
      <c r="BQ19" s="1" t="s">
        <v>724</v>
      </c>
      <c r="BR19" s="1" t="s">
        <v>535</v>
      </c>
      <c r="BS19" s="1" t="s">
        <v>263</v>
      </c>
      <c r="BT19" s="1"/>
      <c r="BU19" s="1"/>
      <c r="BV19" s="1"/>
      <c r="BW19" s="1"/>
      <c r="BX19" s="1"/>
      <c r="BY19" s="1" t="s">
        <v>515</v>
      </c>
      <c r="BZ19" s="1" t="s">
        <v>419</v>
      </c>
      <c r="CA19" s="1" t="s">
        <v>419</v>
      </c>
      <c r="CB19" s="1" t="s">
        <v>725</v>
      </c>
      <c r="CC19" s="1" t="s">
        <v>614</v>
      </c>
    </row>
    <row r="20" spans="1:81" x14ac:dyDescent="0.25">
      <c r="A20" s="1" t="s">
        <v>214</v>
      </c>
      <c r="B20" s="1" t="s">
        <v>356</v>
      </c>
      <c r="C20" s="1">
        <v>1610612748</v>
      </c>
      <c r="D20" s="1" t="s">
        <v>216</v>
      </c>
      <c r="E20" s="1" t="s">
        <v>217</v>
      </c>
      <c r="F20" s="1" t="s">
        <v>218</v>
      </c>
      <c r="G20" s="1" t="s">
        <v>726</v>
      </c>
      <c r="H20" s="1">
        <v>10</v>
      </c>
      <c r="I20" s="1" t="s">
        <v>695</v>
      </c>
      <c r="J20" s="1" t="s">
        <v>221</v>
      </c>
      <c r="K20" s="1" t="s">
        <v>727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697</v>
      </c>
      <c r="R20" s="1" t="s">
        <v>574</v>
      </c>
      <c r="S20" s="1" t="s">
        <v>453</v>
      </c>
      <c r="T20" s="1" t="s">
        <v>454</v>
      </c>
      <c r="U20" s="1" t="s">
        <v>478</v>
      </c>
      <c r="V20" s="1" t="s">
        <v>364</v>
      </c>
      <c r="W20" s="1" t="s">
        <v>247</v>
      </c>
      <c r="X20" s="1" t="s">
        <v>680</v>
      </c>
      <c r="Y20" s="1" t="s">
        <v>728</v>
      </c>
      <c r="Z20" s="1">
        <v>-6</v>
      </c>
      <c r="AA20" s="1" t="s">
        <v>481</v>
      </c>
      <c r="AB20" s="1">
        <v>4</v>
      </c>
      <c r="AC20" s="1" t="s">
        <v>269</v>
      </c>
      <c r="AD20" s="1">
        <v>5</v>
      </c>
      <c r="AE20" s="1">
        <v>4</v>
      </c>
      <c r="AF20" s="1">
        <v>1</v>
      </c>
      <c r="AG20" s="1" t="s">
        <v>229</v>
      </c>
      <c r="AH20" s="1">
        <v>-4</v>
      </c>
      <c r="AI20" s="1" t="s">
        <v>336</v>
      </c>
      <c r="AJ20" s="1">
        <v>-1</v>
      </c>
      <c r="AK20" s="1" t="s">
        <v>252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577</v>
      </c>
      <c r="AT20" s="1" t="s">
        <v>729</v>
      </c>
      <c r="AU20" s="1" t="s">
        <v>730</v>
      </c>
      <c r="AV20" s="1" t="s">
        <v>731</v>
      </c>
      <c r="AW20" s="1" t="s">
        <v>732</v>
      </c>
      <c r="AX20" s="1" t="s">
        <v>224</v>
      </c>
      <c r="AY20" s="1" t="s">
        <v>733</v>
      </c>
      <c r="AZ20" s="1" t="s">
        <v>734</v>
      </c>
      <c r="BA20" s="1" t="s">
        <v>735</v>
      </c>
      <c r="BB20" s="1" t="s">
        <v>736</v>
      </c>
      <c r="BC20" s="1" t="s">
        <v>737</v>
      </c>
      <c r="BD20" s="1" t="s">
        <v>738</v>
      </c>
      <c r="BE20" s="1">
        <v>105.7</v>
      </c>
      <c r="BF20" s="1">
        <v>105.9</v>
      </c>
      <c r="BG20" s="1">
        <v>-0.2</v>
      </c>
      <c r="BH20" s="1" t="s">
        <v>726</v>
      </c>
      <c r="BI20" s="1" t="s">
        <v>671</v>
      </c>
      <c r="BJ20" s="1" t="s">
        <v>589</v>
      </c>
      <c r="BK20" s="1" t="s">
        <v>568</v>
      </c>
      <c r="BL20" s="1" t="s">
        <v>739</v>
      </c>
      <c r="BM20" s="1" t="s">
        <v>532</v>
      </c>
      <c r="BN20" s="1" t="s">
        <v>646</v>
      </c>
      <c r="BO20" s="1" t="s">
        <v>493</v>
      </c>
      <c r="BP20" s="1" t="s">
        <v>419</v>
      </c>
      <c r="BQ20" s="1" t="s">
        <v>740</v>
      </c>
      <c r="BR20" s="1" t="s">
        <v>496</v>
      </c>
      <c r="BS20" s="1" t="s">
        <v>347</v>
      </c>
      <c r="BT20" s="1"/>
      <c r="BU20" s="1"/>
      <c r="BV20" s="1"/>
      <c r="BW20" s="1"/>
      <c r="BX20" s="1"/>
      <c r="BY20" s="1" t="s">
        <v>308</v>
      </c>
      <c r="BZ20" s="1" t="s">
        <v>741</v>
      </c>
      <c r="CA20" s="1" t="s">
        <v>417</v>
      </c>
      <c r="CB20" s="1" t="s">
        <v>692</v>
      </c>
      <c r="CC20" s="1" t="s">
        <v>742</v>
      </c>
    </row>
    <row r="21" spans="1:81" x14ac:dyDescent="0.25">
      <c r="A21" s="1" t="s">
        <v>214</v>
      </c>
      <c r="B21" s="1" t="s">
        <v>356</v>
      </c>
      <c r="C21" s="1">
        <v>1610612747</v>
      </c>
      <c r="D21" s="1" t="s">
        <v>239</v>
      </c>
      <c r="E21" s="1" t="s">
        <v>240</v>
      </c>
      <c r="F21" s="1" t="s">
        <v>241</v>
      </c>
      <c r="G21" s="1" t="s">
        <v>743</v>
      </c>
      <c r="H21" s="1">
        <v>10</v>
      </c>
      <c r="I21" s="1" t="s">
        <v>695</v>
      </c>
      <c r="J21" s="1" t="s">
        <v>243</v>
      </c>
      <c r="K21" s="1" t="s">
        <v>598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744</v>
      </c>
      <c r="R21" s="1" t="s">
        <v>539</v>
      </c>
      <c r="S21" s="1" t="s">
        <v>679</v>
      </c>
      <c r="T21" s="1" t="s">
        <v>478</v>
      </c>
      <c r="U21" s="1" t="s">
        <v>454</v>
      </c>
      <c r="V21" s="1" t="s">
        <v>699</v>
      </c>
      <c r="W21" s="1" t="s">
        <v>271</v>
      </c>
      <c r="X21" s="1" t="s">
        <v>621</v>
      </c>
      <c r="Y21" s="1" t="s">
        <v>634</v>
      </c>
      <c r="Z21" s="1">
        <v>6</v>
      </c>
      <c r="AA21" s="1" t="s">
        <v>367</v>
      </c>
      <c r="AB21" s="1">
        <v>-5</v>
      </c>
      <c r="AC21" s="1" t="s">
        <v>506</v>
      </c>
      <c r="AD21" s="1">
        <v>4</v>
      </c>
      <c r="AE21" s="1">
        <v>5</v>
      </c>
      <c r="AF21" s="1">
        <v>-1</v>
      </c>
      <c r="AG21" s="1" t="s">
        <v>252</v>
      </c>
      <c r="AH21" s="1">
        <v>1</v>
      </c>
      <c r="AI21" s="1" t="s">
        <v>229</v>
      </c>
      <c r="AJ21" s="1">
        <v>-1</v>
      </c>
      <c r="AK21" s="1" t="s">
        <v>252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745</v>
      </c>
      <c r="AT21" s="1" t="s">
        <v>746</v>
      </c>
      <c r="AU21" s="1" t="s">
        <v>226</v>
      </c>
      <c r="AV21" s="1" t="s">
        <v>747</v>
      </c>
      <c r="AW21" s="1" t="s">
        <v>748</v>
      </c>
      <c r="AX21" s="1" t="s">
        <v>226</v>
      </c>
      <c r="AY21" s="1" t="s">
        <v>749</v>
      </c>
      <c r="AZ21" s="1" t="s">
        <v>750</v>
      </c>
      <c r="BA21" s="1" t="s">
        <v>751</v>
      </c>
      <c r="BB21" s="1" t="s">
        <v>752</v>
      </c>
      <c r="BC21" s="1" t="s">
        <v>753</v>
      </c>
      <c r="BD21" s="1" t="s">
        <v>754</v>
      </c>
      <c r="BE21" s="1">
        <v>111.8</v>
      </c>
      <c r="BF21" s="1">
        <v>113.5</v>
      </c>
      <c r="BG21" s="1">
        <v>-1.7</v>
      </c>
      <c r="BH21" s="1" t="s">
        <v>656</v>
      </c>
      <c r="BI21" s="1" t="s">
        <v>755</v>
      </c>
      <c r="BJ21" s="1" t="s">
        <v>533</v>
      </c>
      <c r="BK21" s="1" t="s">
        <v>382</v>
      </c>
      <c r="BL21" s="1" t="s">
        <v>743</v>
      </c>
      <c r="BM21" s="1" t="s">
        <v>671</v>
      </c>
      <c r="BN21" s="1" t="s">
        <v>610</v>
      </c>
      <c r="BO21" s="1" t="s">
        <v>589</v>
      </c>
      <c r="BP21" s="1" t="s">
        <v>674</v>
      </c>
      <c r="BQ21" s="1" t="s">
        <v>756</v>
      </c>
      <c r="BR21" s="1" t="s">
        <v>657</v>
      </c>
      <c r="BS21" s="1" t="s">
        <v>296</v>
      </c>
      <c r="BT21" s="1"/>
      <c r="BU21" s="1"/>
      <c r="BV21" s="1"/>
      <c r="BW21" s="1"/>
      <c r="BX21" s="1"/>
      <c r="BY21" s="1" t="s">
        <v>321</v>
      </c>
      <c r="BZ21" s="1" t="s">
        <v>389</v>
      </c>
      <c r="CA21" s="1" t="s">
        <v>446</v>
      </c>
      <c r="CB21" s="1" t="s">
        <v>757</v>
      </c>
      <c r="CC21" s="1" t="s">
        <v>712</v>
      </c>
    </row>
    <row r="22" spans="1:81" x14ac:dyDescent="0.25">
      <c r="A22" s="1" t="s">
        <v>214</v>
      </c>
      <c r="B22" s="1" t="s">
        <v>356</v>
      </c>
      <c r="C22" s="1">
        <v>1610612750</v>
      </c>
      <c r="D22" s="1" t="s">
        <v>297</v>
      </c>
      <c r="E22" s="1" t="s">
        <v>298</v>
      </c>
      <c r="F22" s="1" t="s">
        <v>241</v>
      </c>
      <c r="G22" s="1" t="s">
        <v>758</v>
      </c>
      <c r="H22" s="1">
        <v>11</v>
      </c>
      <c r="I22" s="1" t="s">
        <v>695</v>
      </c>
      <c r="J22" s="1" t="s">
        <v>283</v>
      </c>
      <c r="K22" s="1" t="s">
        <v>759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760</v>
      </c>
      <c r="R22" s="1" t="s">
        <v>636</v>
      </c>
      <c r="S22" s="1" t="s">
        <v>761</v>
      </c>
      <c r="T22" s="1" t="s">
        <v>454</v>
      </c>
      <c r="U22" s="1" t="s">
        <v>454</v>
      </c>
      <c r="V22" s="1" t="s">
        <v>575</v>
      </c>
      <c r="W22" s="1" t="s">
        <v>292</v>
      </c>
      <c r="X22" s="1" t="s">
        <v>762</v>
      </c>
      <c r="Y22" s="1" t="s">
        <v>574</v>
      </c>
      <c r="Z22" s="1">
        <v>6</v>
      </c>
      <c r="AA22" s="1" t="s">
        <v>367</v>
      </c>
      <c r="AB22" s="1">
        <v>-9</v>
      </c>
      <c r="AC22" s="1" t="s">
        <v>763</v>
      </c>
      <c r="AD22" s="1">
        <v>4</v>
      </c>
      <c r="AE22" s="1">
        <v>5</v>
      </c>
      <c r="AF22" s="1">
        <v>-2</v>
      </c>
      <c r="AG22" s="1" t="s">
        <v>270</v>
      </c>
      <c r="AH22" s="1">
        <v>-1</v>
      </c>
      <c r="AI22" s="1" t="s">
        <v>252</v>
      </c>
      <c r="AJ22" s="1">
        <v>-3</v>
      </c>
      <c r="AK22" s="1" t="s">
        <v>314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764</v>
      </c>
      <c r="AT22" s="1" t="s">
        <v>765</v>
      </c>
      <c r="AU22" s="1" t="s">
        <v>292</v>
      </c>
      <c r="AV22" s="1" t="s">
        <v>766</v>
      </c>
      <c r="AW22" s="1" t="s">
        <v>767</v>
      </c>
      <c r="AX22" s="1" t="s">
        <v>224</v>
      </c>
      <c r="AY22" s="1" t="s">
        <v>768</v>
      </c>
      <c r="AZ22" s="1" t="s">
        <v>769</v>
      </c>
      <c r="BA22" s="1" t="s">
        <v>770</v>
      </c>
      <c r="BB22" s="1" t="s">
        <v>771</v>
      </c>
      <c r="BC22" s="1" t="s">
        <v>772</v>
      </c>
      <c r="BD22" s="1" t="s">
        <v>773</v>
      </c>
      <c r="BE22" s="1">
        <v>112.5</v>
      </c>
      <c r="BF22" s="1">
        <v>114</v>
      </c>
      <c r="BG22" s="1">
        <v>-1.5</v>
      </c>
      <c r="BH22" s="1" t="s">
        <v>531</v>
      </c>
      <c r="BI22" s="1" t="s">
        <v>532</v>
      </c>
      <c r="BJ22" s="1" t="s">
        <v>533</v>
      </c>
      <c r="BK22" s="1" t="s">
        <v>533</v>
      </c>
      <c r="BL22" s="1" t="s">
        <v>758</v>
      </c>
      <c r="BM22" s="1" t="s">
        <v>657</v>
      </c>
      <c r="BN22" s="1" t="s">
        <v>589</v>
      </c>
      <c r="BO22" s="1" t="s">
        <v>552</v>
      </c>
      <c r="BP22" s="1" t="s">
        <v>388</v>
      </c>
      <c r="BQ22" s="1" t="s">
        <v>724</v>
      </c>
      <c r="BR22" s="1" t="s">
        <v>741</v>
      </c>
      <c r="BS22" s="1" t="s">
        <v>326</v>
      </c>
      <c r="BT22" s="1"/>
      <c r="BU22" s="1"/>
      <c r="BV22" s="1"/>
      <c r="BW22" s="1"/>
      <c r="BX22" s="1"/>
      <c r="BY22" s="1" t="s">
        <v>515</v>
      </c>
      <c r="BZ22" s="1" t="s">
        <v>419</v>
      </c>
      <c r="CA22" s="1" t="s">
        <v>674</v>
      </c>
      <c r="CB22" s="1" t="s">
        <v>725</v>
      </c>
      <c r="CC22" s="1" t="s">
        <v>712</v>
      </c>
    </row>
    <row r="23" spans="1:81" x14ac:dyDescent="0.25">
      <c r="A23" s="1" t="s">
        <v>214</v>
      </c>
      <c r="B23" s="1" t="s">
        <v>356</v>
      </c>
      <c r="C23" s="1">
        <v>1610612764</v>
      </c>
      <c r="D23" s="1" t="s">
        <v>342</v>
      </c>
      <c r="E23" s="1" t="s">
        <v>343</v>
      </c>
      <c r="F23" s="1" t="s">
        <v>218</v>
      </c>
      <c r="G23" s="1" t="s">
        <v>774</v>
      </c>
      <c r="H23" s="1">
        <v>11</v>
      </c>
      <c r="I23" s="1" t="s">
        <v>695</v>
      </c>
      <c r="J23" s="1" t="s">
        <v>221</v>
      </c>
      <c r="K23" s="1" t="s">
        <v>727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775</v>
      </c>
      <c r="R23" s="1" t="s">
        <v>539</v>
      </c>
      <c r="S23" s="1" t="s">
        <v>652</v>
      </c>
      <c r="T23" s="1" t="s">
        <v>575</v>
      </c>
      <c r="U23" s="1" t="s">
        <v>699</v>
      </c>
      <c r="V23" s="1" t="s">
        <v>699</v>
      </c>
      <c r="W23" s="1" t="s">
        <v>309</v>
      </c>
      <c r="X23" s="1" t="s">
        <v>365</v>
      </c>
      <c r="Y23" s="1" t="s">
        <v>776</v>
      </c>
      <c r="Z23" s="1">
        <v>-6</v>
      </c>
      <c r="AA23" s="1" t="s">
        <v>481</v>
      </c>
      <c r="AB23" s="1">
        <v>-8</v>
      </c>
      <c r="AC23" s="1" t="s">
        <v>777</v>
      </c>
      <c r="AD23" s="1">
        <v>3</v>
      </c>
      <c r="AE23" s="1">
        <v>5</v>
      </c>
      <c r="AF23" s="1">
        <v>-6</v>
      </c>
      <c r="AG23" s="1" t="s">
        <v>481</v>
      </c>
      <c r="AH23" s="1">
        <v>-1</v>
      </c>
      <c r="AI23" s="1" t="s">
        <v>252</v>
      </c>
      <c r="AJ23" s="1">
        <v>-4</v>
      </c>
      <c r="AK23" s="1" t="s">
        <v>336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778</v>
      </c>
      <c r="AT23" s="1" t="s">
        <v>779</v>
      </c>
      <c r="AU23" s="1" t="s">
        <v>225</v>
      </c>
      <c r="AV23" s="1" t="s">
        <v>780</v>
      </c>
      <c r="AW23" s="1" t="s">
        <v>781</v>
      </c>
      <c r="AX23" s="1" t="s">
        <v>268</v>
      </c>
      <c r="AY23" s="1" t="s">
        <v>782</v>
      </c>
      <c r="AZ23" s="1" t="s">
        <v>783</v>
      </c>
      <c r="BA23" s="1" t="s">
        <v>784</v>
      </c>
      <c r="BB23" s="1" t="s">
        <v>785</v>
      </c>
      <c r="BC23" s="1" t="s">
        <v>786</v>
      </c>
      <c r="BD23" s="1" t="s">
        <v>726</v>
      </c>
      <c r="BE23" s="1">
        <v>114</v>
      </c>
      <c r="BF23" s="1">
        <v>116.9</v>
      </c>
      <c r="BG23" s="1">
        <v>-2.9</v>
      </c>
      <c r="BH23" s="1" t="s">
        <v>774</v>
      </c>
      <c r="BI23" s="1" t="s">
        <v>787</v>
      </c>
      <c r="BJ23" s="1" t="s">
        <v>787</v>
      </c>
      <c r="BK23" s="1" t="s">
        <v>568</v>
      </c>
      <c r="BL23" s="1" t="s">
        <v>629</v>
      </c>
      <c r="BM23" s="1" t="s">
        <v>532</v>
      </c>
      <c r="BN23" s="1" t="s">
        <v>533</v>
      </c>
      <c r="BO23" s="1" t="s">
        <v>532</v>
      </c>
      <c r="BP23" s="1" t="s">
        <v>388</v>
      </c>
      <c r="BQ23" s="1" t="s">
        <v>646</v>
      </c>
      <c r="BR23" s="1" t="s">
        <v>788</v>
      </c>
      <c r="BS23" s="1" t="s">
        <v>789</v>
      </c>
      <c r="BT23" s="1"/>
      <c r="BU23" s="1"/>
      <c r="BV23" s="1"/>
      <c r="BW23" s="1"/>
      <c r="BX23" s="1"/>
      <c r="BY23" s="1" t="s">
        <v>352</v>
      </c>
      <c r="BZ23" s="1" t="s">
        <v>535</v>
      </c>
      <c r="CA23" s="1" t="s">
        <v>674</v>
      </c>
      <c r="CB23" s="1" t="s">
        <v>790</v>
      </c>
      <c r="CC23" s="1" t="s">
        <v>791</v>
      </c>
    </row>
    <row r="24" spans="1:81" x14ac:dyDescent="0.25">
      <c r="A24" s="1" t="s">
        <v>214</v>
      </c>
      <c r="B24" s="1" t="s">
        <v>356</v>
      </c>
      <c r="C24" s="1">
        <v>1610612763</v>
      </c>
      <c r="D24" s="1" t="s">
        <v>348</v>
      </c>
      <c r="E24" s="1" t="s">
        <v>349</v>
      </c>
      <c r="F24" s="1" t="s">
        <v>241</v>
      </c>
      <c r="G24" s="1" t="s">
        <v>792</v>
      </c>
      <c r="H24" s="1">
        <v>12</v>
      </c>
      <c r="I24" s="1" t="s">
        <v>695</v>
      </c>
      <c r="J24" s="1" t="s">
        <v>276</v>
      </c>
      <c r="K24" s="1" t="s">
        <v>501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793</v>
      </c>
      <c r="R24" s="1" t="s">
        <v>476</v>
      </c>
      <c r="S24" s="1" t="s">
        <v>794</v>
      </c>
      <c r="T24" s="1" t="s">
        <v>454</v>
      </c>
      <c r="U24" s="1" t="s">
        <v>478</v>
      </c>
      <c r="V24" s="1" t="s">
        <v>699</v>
      </c>
      <c r="W24" s="1" t="s">
        <v>309</v>
      </c>
      <c r="X24" s="1" t="s">
        <v>680</v>
      </c>
      <c r="Y24" s="1" t="s">
        <v>795</v>
      </c>
      <c r="Z24" s="1">
        <v>5</v>
      </c>
      <c r="AA24" s="1" t="s">
        <v>246</v>
      </c>
      <c r="AB24" s="1">
        <v>-9</v>
      </c>
      <c r="AC24" s="1" t="s">
        <v>763</v>
      </c>
      <c r="AD24" s="1">
        <v>5</v>
      </c>
      <c r="AE24" s="1">
        <v>8</v>
      </c>
      <c r="AF24" s="1">
        <v>1</v>
      </c>
      <c r="AG24" s="1" t="s">
        <v>229</v>
      </c>
      <c r="AH24" s="1">
        <v>-1</v>
      </c>
      <c r="AI24" s="1" t="s">
        <v>252</v>
      </c>
      <c r="AJ24" s="1">
        <v>1</v>
      </c>
      <c r="AK24" s="1" t="s">
        <v>229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796</v>
      </c>
      <c r="AT24" s="1" t="s">
        <v>797</v>
      </c>
      <c r="AU24" s="1" t="s">
        <v>322</v>
      </c>
      <c r="AV24" s="1" t="s">
        <v>798</v>
      </c>
      <c r="AW24" s="1" t="s">
        <v>799</v>
      </c>
      <c r="AX24" s="1" t="s">
        <v>230</v>
      </c>
      <c r="AY24" s="1" t="s">
        <v>528</v>
      </c>
      <c r="AZ24" s="1" t="s">
        <v>800</v>
      </c>
      <c r="BA24" s="1" t="s">
        <v>735</v>
      </c>
      <c r="BB24" s="1" t="s">
        <v>801</v>
      </c>
      <c r="BC24" s="1" t="s">
        <v>802</v>
      </c>
      <c r="BD24" s="1" t="s">
        <v>803</v>
      </c>
      <c r="BE24" s="1">
        <v>103.5</v>
      </c>
      <c r="BF24" s="1">
        <v>106.1</v>
      </c>
      <c r="BG24" s="1">
        <v>-2.6</v>
      </c>
      <c r="BH24" s="1" t="s">
        <v>804</v>
      </c>
      <c r="BI24" s="1" t="s">
        <v>646</v>
      </c>
      <c r="BJ24" s="1" t="s">
        <v>646</v>
      </c>
      <c r="BK24" s="1" t="s">
        <v>646</v>
      </c>
      <c r="BL24" s="1" t="s">
        <v>792</v>
      </c>
      <c r="BM24" s="1" t="s">
        <v>589</v>
      </c>
      <c r="BN24" s="1" t="s">
        <v>671</v>
      </c>
      <c r="BO24" s="1" t="s">
        <v>514</v>
      </c>
      <c r="BP24" s="1" t="s">
        <v>805</v>
      </c>
      <c r="BQ24" s="1" t="s">
        <v>724</v>
      </c>
      <c r="BR24" s="1" t="s">
        <v>419</v>
      </c>
      <c r="BS24" s="1" t="s">
        <v>296</v>
      </c>
      <c r="BT24" s="1"/>
      <c r="BU24" s="1"/>
      <c r="BV24" s="1"/>
      <c r="BW24" s="1"/>
      <c r="BX24" s="1"/>
      <c r="BY24" s="1" t="s">
        <v>263</v>
      </c>
      <c r="BZ24" s="1" t="s">
        <v>444</v>
      </c>
      <c r="CA24" s="1" t="s">
        <v>631</v>
      </c>
      <c r="CB24" s="1" t="s">
        <v>806</v>
      </c>
      <c r="CC24" s="1" t="s">
        <v>807</v>
      </c>
    </row>
    <row r="25" spans="1:81" x14ac:dyDescent="0.25">
      <c r="A25" s="1" t="s">
        <v>214</v>
      </c>
      <c r="B25" s="1" t="s">
        <v>356</v>
      </c>
      <c r="C25" s="1">
        <v>1610612737</v>
      </c>
      <c r="D25" s="1" t="s">
        <v>312</v>
      </c>
      <c r="E25" s="1" t="s">
        <v>313</v>
      </c>
      <c r="F25" s="1" t="s">
        <v>218</v>
      </c>
      <c r="G25" s="1" t="s">
        <v>808</v>
      </c>
      <c r="H25" s="1">
        <v>12</v>
      </c>
      <c r="I25" s="1" t="s">
        <v>695</v>
      </c>
      <c r="J25" s="1" t="s">
        <v>221</v>
      </c>
      <c r="K25" s="1" t="s">
        <v>474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809</v>
      </c>
      <c r="R25" s="1" t="s">
        <v>649</v>
      </c>
      <c r="S25" s="1" t="s">
        <v>794</v>
      </c>
      <c r="T25" s="1" t="s">
        <v>364</v>
      </c>
      <c r="U25" s="1" t="s">
        <v>478</v>
      </c>
      <c r="V25" s="1" t="s">
        <v>699</v>
      </c>
      <c r="W25" s="1" t="s">
        <v>230</v>
      </c>
      <c r="X25" s="1" t="s">
        <v>810</v>
      </c>
      <c r="Y25" s="1" t="s">
        <v>811</v>
      </c>
      <c r="Z25" s="1">
        <v>-5</v>
      </c>
      <c r="AA25" s="1" t="s">
        <v>506</v>
      </c>
      <c r="AB25" s="1">
        <v>-7</v>
      </c>
      <c r="AC25" s="1" t="s">
        <v>812</v>
      </c>
      <c r="AD25" s="1">
        <v>3</v>
      </c>
      <c r="AE25" s="1">
        <v>10</v>
      </c>
      <c r="AF25" s="1">
        <v>-1</v>
      </c>
      <c r="AG25" s="1" t="s">
        <v>252</v>
      </c>
      <c r="AH25" s="1">
        <v>-3</v>
      </c>
      <c r="AI25" s="1" t="s">
        <v>314</v>
      </c>
      <c r="AJ25" s="1">
        <v>-3</v>
      </c>
      <c r="AK25" s="1" t="s">
        <v>314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813</v>
      </c>
      <c r="AT25" s="1" t="s">
        <v>715</v>
      </c>
      <c r="AU25" s="1" t="s">
        <v>293</v>
      </c>
      <c r="AV25" s="1" t="s">
        <v>513</v>
      </c>
      <c r="AW25" s="1" t="s">
        <v>814</v>
      </c>
      <c r="AX25" s="1" t="s">
        <v>230</v>
      </c>
      <c r="AY25" s="1" t="s">
        <v>815</v>
      </c>
      <c r="AZ25" s="1" t="s">
        <v>816</v>
      </c>
      <c r="BA25" s="1" t="s">
        <v>817</v>
      </c>
      <c r="BB25" s="1" t="s">
        <v>628</v>
      </c>
      <c r="BC25" s="1" t="s">
        <v>818</v>
      </c>
      <c r="BD25" s="1" t="s">
        <v>819</v>
      </c>
      <c r="BE25" s="1">
        <v>113.3</v>
      </c>
      <c r="BF25" s="1">
        <v>119.4</v>
      </c>
      <c r="BG25" s="1">
        <v>-6</v>
      </c>
      <c r="BH25" s="1" t="s">
        <v>808</v>
      </c>
      <c r="BI25" s="1" t="s">
        <v>820</v>
      </c>
      <c r="BJ25" s="1" t="s">
        <v>787</v>
      </c>
      <c r="BK25" s="1" t="s">
        <v>494</v>
      </c>
      <c r="BL25" s="1" t="s">
        <v>629</v>
      </c>
      <c r="BM25" s="1" t="s">
        <v>533</v>
      </c>
      <c r="BN25" s="1" t="s">
        <v>532</v>
      </c>
      <c r="BO25" s="1" t="s">
        <v>532</v>
      </c>
      <c r="BP25" s="1" t="s">
        <v>741</v>
      </c>
      <c r="BQ25" s="1" t="s">
        <v>821</v>
      </c>
      <c r="BR25" s="1" t="s">
        <v>535</v>
      </c>
      <c r="BS25" s="1" t="s">
        <v>330</v>
      </c>
      <c r="BT25" s="1"/>
      <c r="BU25" s="1"/>
      <c r="BV25" s="1"/>
      <c r="BW25" s="1"/>
      <c r="BX25" s="1"/>
      <c r="BY25" s="1" t="s">
        <v>335</v>
      </c>
      <c r="BZ25" s="1" t="s">
        <v>822</v>
      </c>
      <c r="CA25" s="1" t="s">
        <v>823</v>
      </c>
      <c r="CB25" s="1" t="s">
        <v>824</v>
      </c>
      <c r="CC25" s="1" t="s">
        <v>596</v>
      </c>
    </row>
    <row r="26" spans="1:81" x14ac:dyDescent="0.25">
      <c r="A26" s="1" t="s">
        <v>214</v>
      </c>
      <c r="B26" s="1" t="s">
        <v>356</v>
      </c>
      <c r="C26" s="1">
        <v>1610612741</v>
      </c>
      <c r="D26" s="1" t="s">
        <v>345</v>
      </c>
      <c r="E26" s="1" t="s">
        <v>346</v>
      </c>
      <c r="F26" s="1" t="s">
        <v>218</v>
      </c>
      <c r="G26" s="1" t="s">
        <v>808</v>
      </c>
      <c r="H26" s="1">
        <v>13</v>
      </c>
      <c r="I26" s="1" t="s">
        <v>695</v>
      </c>
      <c r="J26" s="1" t="s">
        <v>280</v>
      </c>
      <c r="K26" s="1" t="s">
        <v>825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826</v>
      </c>
      <c r="R26" s="1" t="s">
        <v>715</v>
      </c>
      <c r="S26" s="1" t="s">
        <v>827</v>
      </c>
      <c r="T26" s="1" t="s">
        <v>575</v>
      </c>
      <c r="U26" s="1" t="s">
        <v>575</v>
      </c>
      <c r="V26" s="1" t="s">
        <v>699</v>
      </c>
      <c r="W26" s="1" t="s">
        <v>262</v>
      </c>
      <c r="X26" s="1" t="s">
        <v>501</v>
      </c>
      <c r="Y26" s="1" t="s">
        <v>828</v>
      </c>
      <c r="Z26" s="1">
        <v>-11</v>
      </c>
      <c r="AA26" s="1" t="s">
        <v>829</v>
      </c>
      <c r="AB26" s="1">
        <v>-9</v>
      </c>
      <c r="AC26" s="1" t="s">
        <v>763</v>
      </c>
      <c r="AD26" s="1">
        <v>3</v>
      </c>
      <c r="AE26" s="1">
        <v>10</v>
      </c>
      <c r="AF26" s="1">
        <v>-5</v>
      </c>
      <c r="AG26" s="1" t="s">
        <v>506</v>
      </c>
      <c r="AH26" s="1">
        <v>-1</v>
      </c>
      <c r="AI26" s="1" t="s">
        <v>252</v>
      </c>
      <c r="AJ26" s="1">
        <v>-3</v>
      </c>
      <c r="AK26" s="1" t="s">
        <v>314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830</v>
      </c>
      <c r="AT26" s="1" t="s">
        <v>831</v>
      </c>
      <c r="AU26" s="1" t="s">
        <v>225</v>
      </c>
      <c r="AV26" s="1" t="s">
        <v>832</v>
      </c>
      <c r="AW26" s="1" t="s">
        <v>833</v>
      </c>
      <c r="AX26" s="1" t="s">
        <v>261</v>
      </c>
      <c r="AY26" s="1" t="s">
        <v>834</v>
      </c>
      <c r="AZ26" s="1" t="s">
        <v>835</v>
      </c>
      <c r="BA26" s="1" t="s">
        <v>836</v>
      </c>
      <c r="BB26" s="1" t="s">
        <v>837</v>
      </c>
      <c r="BC26" s="1" t="s">
        <v>518</v>
      </c>
      <c r="BD26" s="1" t="s">
        <v>838</v>
      </c>
      <c r="BE26" s="1">
        <v>104.9</v>
      </c>
      <c r="BF26" s="1">
        <v>113.4</v>
      </c>
      <c r="BG26" s="1">
        <v>-8.4</v>
      </c>
      <c r="BH26" s="1" t="s">
        <v>808</v>
      </c>
      <c r="BI26" s="1" t="s">
        <v>820</v>
      </c>
      <c r="BJ26" s="1" t="s">
        <v>822</v>
      </c>
      <c r="BK26" s="1" t="s">
        <v>589</v>
      </c>
      <c r="BL26" s="1" t="s">
        <v>839</v>
      </c>
      <c r="BM26" s="1" t="s">
        <v>755</v>
      </c>
      <c r="BN26" s="1" t="s">
        <v>630</v>
      </c>
      <c r="BO26" s="1" t="s">
        <v>646</v>
      </c>
      <c r="BP26" s="1" t="s">
        <v>840</v>
      </c>
      <c r="BQ26" s="1" t="s">
        <v>533</v>
      </c>
      <c r="BR26" s="1" t="s">
        <v>691</v>
      </c>
      <c r="BS26" s="1" t="s">
        <v>330</v>
      </c>
      <c r="BT26" s="1"/>
      <c r="BU26" s="1"/>
      <c r="BV26" s="1"/>
      <c r="BW26" s="1"/>
      <c r="BX26" s="1"/>
      <c r="BY26" s="1" t="s">
        <v>841</v>
      </c>
      <c r="BZ26" s="1" t="s">
        <v>842</v>
      </c>
      <c r="CA26" s="1" t="s">
        <v>741</v>
      </c>
      <c r="CB26" s="1" t="s">
        <v>843</v>
      </c>
      <c r="CC26" s="1" t="s">
        <v>791</v>
      </c>
    </row>
    <row r="27" spans="1:81" x14ac:dyDescent="0.25">
      <c r="A27" s="1" t="s">
        <v>214</v>
      </c>
      <c r="B27" s="1" t="s">
        <v>356</v>
      </c>
      <c r="C27" s="1">
        <v>1610612740</v>
      </c>
      <c r="D27" s="1" t="s">
        <v>354</v>
      </c>
      <c r="E27" s="1" t="s">
        <v>355</v>
      </c>
      <c r="F27" s="1" t="s">
        <v>241</v>
      </c>
      <c r="G27" s="1" t="s">
        <v>726</v>
      </c>
      <c r="H27" s="1">
        <v>13</v>
      </c>
      <c r="I27" s="1" t="s">
        <v>695</v>
      </c>
      <c r="J27" s="1" t="s">
        <v>276</v>
      </c>
      <c r="K27" s="1" t="s">
        <v>501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793</v>
      </c>
      <c r="R27" s="1" t="s">
        <v>574</v>
      </c>
      <c r="S27" s="1" t="s">
        <v>713</v>
      </c>
      <c r="T27" s="1" t="s">
        <v>699</v>
      </c>
      <c r="U27" s="1" t="s">
        <v>844</v>
      </c>
      <c r="V27" s="1" t="s">
        <v>364</v>
      </c>
      <c r="W27" s="1" t="s">
        <v>268</v>
      </c>
      <c r="X27" s="1" t="s">
        <v>454</v>
      </c>
      <c r="Y27" s="1" t="s">
        <v>845</v>
      </c>
      <c r="Z27" s="1">
        <v>-8</v>
      </c>
      <c r="AA27" s="1" t="s">
        <v>777</v>
      </c>
      <c r="AB27" s="1">
        <v>-6</v>
      </c>
      <c r="AC27" s="1" t="s">
        <v>481</v>
      </c>
      <c r="AD27" s="1">
        <v>4</v>
      </c>
      <c r="AE27" s="1">
        <v>6</v>
      </c>
      <c r="AF27" s="1">
        <v>-3</v>
      </c>
      <c r="AG27" s="1" t="s">
        <v>314</v>
      </c>
      <c r="AH27" s="1">
        <v>1</v>
      </c>
      <c r="AI27" s="1" t="s">
        <v>229</v>
      </c>
      <c r="AJ27" s="1">
        <v>-1</v>
      </c>
      <c r="AK27" s="1" t="s">
        <v>252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846</v>
      </c>
      <c r="AT27" s="1" t="s">
        <v>847</v>
      </c>
      <c r="AU27" s="1" t="s">
        <v>268</v>
      </c>
      <c r="AV27" s="1" t="s">
        <v>848</v>
      </c>
      <c r="AW27" s="1" t="s">
        <v>849</v>
      </c>
      <c r="AX27" s="1" t="s">
        <v>247</v>
      </c>
      <c r="AY27" s="1" t="s">
        <v>850</v>
      </c>
      <c r="AZ27" s="1" t="s">
        <v>851</v>
      </c>
      <c r="BA27" s="1" t="s">
        <v>852</v>
      </c>
      <c r="BB27" s="1" t="s">
        <v>853</v>
      </c>
      <c r="BC27" s="1" t="s">
        <v>854</v>
      </c>
      <c r="BD27" s="1" t="s">
        <v>855</v>
      </c>
      <c r="BE27" s="1">
        <v>115.4</v>
      </c>
      <c r="BF27" s="1">
        <v>116.8</v>
      </c>
      <c r="BG27" s="1">
        <v>-1.3</v>
      </c>
      <c r="BH27" s="1" t="s">
        <v>722</v>
      </c>
      <c r="BI27" s="1" t="s">
        <v>646</v>
      </c>
      <c r="BJ27" s="1" t="s">
        <v>533</v>
      </c>
      <c r="BK27" s="1" t="s">
        <v>630</v>
      </c>
      <c r="BL27" s="1" t="s">
        <v>726</v>
      </c>
      <c r="BM27" s="1" t="s">
        <v>671</v>
      </c>
      <c r="BN27" s="1" t="s">
        <v>552</v>
      </c>
      <c r="BO27" s="1" t="s">
        <v>514</v>
      </c>
      <c r="BP27" s="1" t="s">
        <v>723</v>
      </c>
      <c r="BQ27" s="1" t="s">
        <v>724</v>
      </c>
      <c r="BR27" s="1" t="s">
        <v>631</v>
      </c>
      <c r="BS27" s="1" t="s">
        <v>301</v>
      </c>
      <c r="BT27" s="1"/>
      <c r="BU27" s="1"/>
      <c r="BV27" s="1"/>
      <c r="BW27" s="1"/>
      <c r="BX27" s="1"/>
      <c r="BY27" s="1" t="s">
        <v>304</v>
      </c>
      <c r="BZ27" s="1" t="s">
        <v>568</v>
      </c>
      <c r="CA27" s="1" t="s">
        <v>674</v>
      </c>
      <c r="CB27" s="1" t="s">
        <v>856</v>
      </c>
      <c r="CC27" s="1" t="s">
        <v>857</v>
      </c>
    </row>
    <row r="28" spans="1:81" x14ac:dyDescent="0.25">
      <c r="A28" s="1" t="s">
        <v>214</v>
      </c>
      <c r="B28" s="1" t="s">
        <v>356</v>
      </c>
      <c r="C28" s="1">
        <v>1610612742</v>
      </c>
      <c r="D28" s="1" t="s">
        <v>274</v>
      </c>
      <c r="E28" s="1" t="s">
        <v>275</v>
      </c>
      <c r="F28" s="1" t="s">
        <v>241</v>
      </c>
      <c r="G28" s="1" t="s">
        <v>858</v>
      </c>
      <c r="H28" s="1">
        <v>14</v>
      </c>
      <c r="I28" s="1" t="s">
        <v>695</v>
      </c>
      <c r="J28" s="1" t="s">
        <v>276</v>
      </c>
      <c r="K28" s="1" t="s">
        <v>696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793</v>
      </c>
      <c r="R28" s="1" t="s">
        <v>698</v>
      </c>
      <c r="S28" s="1" t="s">
        <v>715</v>
      </c>
      <c r="T28" s="1" t="s">
        <v>364</v>
      </c>
      <c r="U28" s="1" t="s">
        <v>699</v>
      </c>
      <c r="V28" s="1" t="s">
        <v>699</v>
      </c>
      <c r="W28" s="1" t="s">
        <v>295</v>
      </c>
      <c r="X28" s="1" t="s">
        <v>398</v>
      </c>
      <c r="Y28" s="1" t="s">
        <v>859</v>
      </c>
      <c r="Z28" s="1">
        <v>11</v>
      </c>
      <c r="AA28" s="1" t="s">
        <v>400</v>
      </c>
      <c r="AB28" s="1">
        <v>-9</v>
      </c>
      <c r="AC28" s="1" t="s">
        <v>763</v>
      </c>
      <c r="AD28" s="1">
        <v>4</v>
      </c>
      <c r="AE28" s="1">
        <v>7</v>
      </c>
      <c r="AF28" s="1">
        <v>1</v>
      </c>
      <c r="AG28" s="1" t="s">
        <v>229</v>
      </c>
      <c r="AH28" s="1">
        <v>-1</v>
      </c>
      <c r="AI28" s="1" t="s">
        <v>252</v>
      </c>
      <c r="AJ28" s="1">
        <v>-1</v>
      </c>
      <c r="AK28" s="1" t="s">
        <v>252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860</v>
      </c>
      <c r="AT28" s="1" t="s">
        <v>748</v>
      </c>
      <c r="AU28" s="1" t="s">
        <v>224</v>
      </c>
      <c r="AV28" s="1" t="s">
        <v>719</v>
      </c>
      <c r="AW28" s="1" t="s">
        <v>861</v>
      </c>
      <c r="AX28" s="1" t="s">
        <v>247</v>
      </c>
      <c r="AY28" s="1" t="s">
        <v>862</v>
      </c>
      <c r="AZ28" s="1" t="s">
        <v>863</v>
      </c>
      <c r="BA28" s="1" t="s">
        <v>864</v>
      </c>
      <c r="BB28" s="1" t="s">
        <v>865</v>
      </c>
      <c r="BC28" s="1" t="s">
        <v>772</v>
      </c>
      <c r="BD28" s="1" t="s">
        <v>866</v>
      </c>
      <c r="BE28" s="1">
        <v>108.9</v>
      </c>
      <c r="BF28" s="1">
        <v>110.1</v>
      </c>
      <c r="BG28" s="1">
        <v>-1.3</v>
      </c>
      <c r="BH28" s="1" t="s">
        <v>591</v>
      </c>
      <c r="BI28" s="1" t="s">
        <v>532</v>
      </c>
      <c r="BJ28" s="1" t="s">
        <v>382</v>
      </c>
      <c r="BK28" s="1" t="s">
        <v>533</v>
      </c>
      <c r="BL28" s="1" t="s">
        <v>858</v>
      </c>
      <c r="BM28" s="1" t="s">
        <v>552</v>
      </c>
      <c r="BN28" s="1" t="s">
        <v>787</v>
      </c>
      <c r="BO28" s="1" t="s">
        <v>710</v>
      </c>
      <c r="BP28" s="1" t="s">
        <v>674</v>
      </c>
      <c r="BQ28" s="1" t="s">
        <v>532</v>
      </c>
      <c r="BR28" s="1" t="s">
        <v>842</v>
      </c>
      <c r="BS28" s="1" t="s">
        <v>291</v>
      </c>
      <c r="BT28" s="1"/>
      <c r="BU28" s="1"/>
      <c r="BV28" s="1"/>
      <c r="BW28" s="1"/>
      <c r="BX28" s="1"/>
      <c r="BY28" s="1" t="s">
        <v>841</v>
      </c>
      <c r="BZ28" s="1" t="s">
        <v>469</v>
      </c>
      <c r="CA28" s="1" t="s">
        <v>568</v>
      </c>
      <c r="CB28" s="1" t="s">
        <v>867</v>
      </c>
      <c r="CC28" s="1" t="s">
        <v>868</v>
      </c>
    </row>
    <row r="29" spans="1:81" x14ac:dyDescent="0.25">
      <c r="A29" s="1" t="s">
        <v>214</v>
      </c>
      <c r="B29" s="1" t="s">
        <v>356</v>
      </c>
      <c r="C29" s="1">
        <v>1610612739</v>
      </c>
      <c r="D29" s="1" t="s">
        <v>331</v>
      </c>
      <c r="E29" s="1" t="s">
        <v>332</v>
      </c>
      <c r="F29" s="1" t="s">
        <v>218</v>
      </c>
      <c r="G29" s="1" t="s">
        <v>869</v>
      </c>
      <c r="H29" s="1">
        <v>14</v>
      </c>
      <c r="I29" s="1" t="s">
        <v>695</v>
      </c>
      <c r="J29" s="1" t="s">
        <v>280</v>
      </c>
      <c r="K29" s="1" t="s">
        <v>696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870</v>
      </c>
      <c r="R29" s="1" t="s">
        <v>827</v>
      </c>
      <c r="S29" s="1" t="s">
        <v>871</v>
      </c>
      <c r="T29" s="1" t="s">
        <v>872</v>
      </c>
      <c r="U29" s="1" t="s">
        <v>454</v>
      </c>
      <c r="V29" s="1" t="s">
        <v>872</v>
      </c>
      <c r="W29" s="1" t="s">
        <v>244</v>
      </c>
      <c r="X29" s="1" t="s">
        <v>621</v>
      </c>
      <c r="Y29" s="1" t="s">
        <v>873</v>
      </c>
      <c r="Z29" s="1">
        <v>-9</v>
      </c>
      <c r="AA29" s="1" t="s">
        <v>763</v>
      </c>
      <c r="AB29" s="1">
        <v>-11</v>
      </c>
      <c r="AC29" s="1" t="s">
        <v>829</v>
      </c>
      <c r="AD29" s="1">
        <v>2</v>
      </c>
      <c r="AE29" s="1">
        <v>12</v>
      </c>
      <c r="AF29" s="1">
        <v>-4</v>
      </c>
      <c r="AG29" s="1" t="s">
        <v>336</v>
      </c>
      <c r="AH29" s="1">
        <v>-11</v>
      </c>
      <c r="AI29" s="1" t="s">
        <v>829</v>
      </c>
      <c r="AJ29" s="1">
        <v>-10</v>
      </c>
      <c r="AK29" s="1" t="s">
        <v>578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471</v>
      </c>
      <c r="AT29" s="1" t="s">
        <v>874</v>
      </c>
      <c r="AU29" s="1" t="s">
        <v>340</v>
      </c>
      <c r="AV29" s="1" t="s">
        <v>875</v>
      </c>
      <c r="AW29" s="1" t="s">
        <v>876</v>
      </c>
      <c r="AX29" s="1" t="s">
        <v>262</v>
      </c>
      <c r="AY29" s="1" t="s">
        <v>770</v>
      </c>
      <c r="AZ29" s="1" t="s">
        <v>877</v>
      </c>
      <c r="BA29" s="1" t="s">
        <v>878</v>
      </c>
      <c r="BB29" s="1" t="s">
        <v>879</v>
      </c>
      <c r="BC29" s="1" t="s">
        <v>728</v>
      </c>
      <c r="BD29" s="1" t="s">
        <v>880</v>
      </c>
      <c r="BE29" s="1">
        <v>104.5</v>
      </c>
      <c r="BF29" s="1">
        <v>114.1</v>
      </c>
      <c r="BG29" s="1">
        <v>-9.6</v>
      </c>
      <c r="BH29" s="1" t="s">
        <v>869</v>
      </c>
      <c r="BI29" s="1" t="s">
        <v>787</v>
      </c>
      <c r="BJ29" s="1" t="s">
        <v>710</v>
      </c>
      <c r="BK29" s="1" t="s">
        <v>881</v>
      </c>
      <c r="BL29" s="1" t="s">
        <v>882</v>
      </c>
      <c r="BM29" s="1" t="s">
        <v>883</v>
      </c>
      <c r="BN29" s="1" t="s">
        <v>630</v>
      </c>
      <c r="BO29" s="1" t="s">
        <v>630</v>
      </c>
      <c r="BP29" s="1" t="s">
        <v>842</v>
      </c>
      <c r="BQ29" s="1" t="s">
        <v>532</v>
      </c>
      <c r="BR29" s="1" t="s">
        <v>691</v>
      </c>
      <c r="BS29" s="1" t="s">
        <v>341</v>
      </c>
      <c r="BT29" s="1"/>
      <c r="BU29" s="1"/>
      <c r="BV29" s="1"/>
      <c r="BW29" s="1"/>
      <c r="BX29" s="1"/>
      <c r="BY29" s="1" t="s">
        <v>352</v>
      </c>
      <c r="BZ29" s="1" t="s">
        <v>884</v>
      </c>
      <c r="CA29" s="1" t="s">
        <v>710</v>
      </c>
      <c r="CB29" s="1" t="s">
        <v>885</v>
      </c>
      <c r="CC29" s="1" t="s">
        <v>886</v>
      </c>
    </row>
    <row r="30" spans="1:81" x14ac:dyDescent="0.25">
      <c r="A30" s="1" t="s">
        <v>214</v>
      </c>
      <c r="B30" s="1" t="s">
        <v>356</v>
      </c>
      <c r="C30" s="1">
        <v>1610612752</v>
      </c>
      <c r="D30" s="1" t="s">
        <v>350</v>
      </c>
      <c r="E30" s="1" t="s">
        <v>351</v>
      </c>
      <c r="F30" s="1" t="s">
        <v>218</v>
      </c>
      <c r="G30" s="1" t="s">
        <v>887</v>
      </c>
      <c r="H30" s="1">
        <v>15</v>
      </c>
      <c r="I30" s="1" t="s">
        <v>695</v>
      </c>
      <c r="J30" s="1" t="s">
        <v>251</v>
      </c>
      <c r="K30" s="1" t="s">
        <v>888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889</v>
      </c>
      <c r="R30" s="1" t="s">
        <v>715</v>
      </c>
      <c r="S30" s="1" t="s">
        <v>890</v>
      </c>
      <c r="T30" s="1" t="s">
        <v>699</v>
      </c>
      <c r="U30" s="1" t="s">
        <v>699</v>
      </c>
      <c r="V30" s="1" t="s">
        <v>844</v>
      </c>
      <c r="W30" s="1" t="s">
        <v>224</v>
      </c>
      <c r="X30" s="1" t="s">
        <v>891</v>
      </c>
      <c r="Y30" s="1" t="s">
        <v>892</v>
      </c>
      <c r="Z30" s="1">
        <v>-18</v>
      </c>
      <c r="AA30" s="1" t="s">
        <v>893</v>
      </c>
      <c r="AB30" s="1">
        <v>-9</v>
      </c>
      <c r="AC30" s="1" t="s">
        <v>763</v>
      </c>
      <c r="AD30" s="1">
        <v>3</v>
      </c>
      <c r="AE30" s="1">
        <v>18</v>
      </c>
      <c r="AF30" s="1">
        <v>-1</v>
      </c>
      <c r="AG30" s="1" t="s">
        <v>252</v>
      </c>
      <c r="AH30" s="1">
        <v>1</v>
      </c>
      <c r="AI30" s="1" t="s">
        <v>229</v>
      </c>
      <c r="AJ30" s="1">
        <v>-1</v>
      </c>
      <c r="AK30" s="1" t="s">
        <v>252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894</v>
      </c>
      <c r="AT30" s="1" t="s">
        <v>895</v>
      </c>
      <c r="AU30" s="1" t="s">
        <v>293</v>
      </c>
      <c r="AV30" s="1" t="s">
        <v>504</v>
      </c>
      <c r="AW30" s="1" t="s">
        <v>896</v>
      </c>
      <c r="AX30" s="1" t="s">
        <v>293</v>
      </c>
      <c r="AY30" s="1" t="s">
        <v>897</v>
      </c>
      <c r="AZ30" s="1" t="s">
        <v>898</v>
      </c>
      <c r="BA30" s="1" t="s">
        <v>899</v>
      </c>
      <c r="BB30" s="1" t="s">
        <v>900</v>
      </c>
      <c r="BC30" s="1" t="s">
        <v>901</v>
      </c>
      <c r="BD30" s="1" t="s">
        <v>902</v>
      </c>
      <c r="BE30" s="1">
        <v>104.6</v>
      </c>
      <c r="BF30" s="1">
        <v>113.8</v>
      </c>
      <c r="BG30" s="1">
        <v>-9.1999999999999993</v>
      </c>
      <c r="BH30" s="1" t="s">
        <v>887</v>
      </c>
      <c r="BI30" s="1" t="s">
        <v>805</v>
      </c>
      <c r="BJ30" s="1" t="s">
        <v>903</v>
      </c>
      <c r="BK30" s="1" t="s">
        <v>787</v>
      </c>
      <c r="BL30" s="1" t="s">
        <v>839</v>
      </c>
      <c r="BM30" s="1" t="s">
        <v>883</v>
      </c>
      <c r="BN30" s="1" t="s">
        <v>630</v>
      </c>
      <c r="BO30" s="1" t="s">
        <v>532</v>
      </c>
      <c r="BP30" s="1" t="s">
        <v>904</v>
      </c>
      <c r="BQ30" s="1" t="s">
        <v>740</v>
      </c>
      <c r="BR30" s="1" t="s">
        <v>905</v>
      </c>
      <c r="BS30" s="1" t="s">
        <v>291</v>
      </c>
      <c r="BT30" s="1"/>
      <c r="BU30" s="1"/>
      <c r="BV30" s="1"/>
      <c r="BW30" s="1"/>
      <c r="BX30" s="1"/>
      <c r="BY30" s="1" t="s">
        <v>841</v>
      </c>
      <c r="BZ30" s="1" t="s">
        <v>631</v>
      </c>
      <c r="CA30" s="1" t="s">
        <v>906</v>
      </c>
      <c r="CB30" s="1" t="s">
        <v>907</v>
      </c>
      <c r="CC30" s="1" t="s">
        <v>908</v>
      </c>
    </row>
    <row r="31" spans="1:81" x14ac:dyDescent="0.25">
      <c r="A31" s="1" t="s">
        <v>214</v>
      </c>
      <c r="B31" s="1" t="s">
        <v>356</v>
      </c>
      <c r="C31" s="1">
        <v>1610612756</v>
      </c>
      <c r="D31" s="1" t="s">
        <v>256</v>
      </c>
      <c r="E31" s="1" t="s">
        <v>257</v>
      </c>
      <c r="F31" s="1" t="s">
        <v>241</v>
      </c>
      <c r="G31" s="1" t="s">
        <v>887</v>
      </c>
      <c r="H31" s="1">
        <v>15</v>
      </c>
      <c r="I31" s="1" t="s">
        <v>695</v>
      </c>
      <c r="J31" s="1" t="s">
        <v>243</v>
      </c>
      <c r="K31" s="1" t="s">
        <v>825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870</v>
      </c>
      <c r="R31" s="1" t="s">
        <v>794</v>
      </c>
      <c r="S31" s="1" t="s">
        <v>909</v>
      </c>
      <c r="T31" s="1" t="s">
        <v>575</v>
      </c>
      <c r="U31" s="1" t="s">
        <v>454</v>
      </c>
      <c r="V31" s="1" t="s">
        <v>699</v>
      </c>
      <c r="W31" s="1" t="s">
        <v>292</v>
      </c>
      <c r="X31" s="1" t="s">
        <v>364</v>
      </c>
      <c r="Y31" s="1" t="s">
        <v>861</v>
      </c>
      <c r="Z31" s="1">
        <v>-6</v>
      </c>
      <c r="AA31" s="1" t="s">
        <v>481</v>
      </c>
      <c r="AB31" s="1">
        <v>-13</v>
      </c>
      <c r="AC31" s="1" t="s">
        <v>910</v>
      </c>
      <c r="AD31" s="1">
        <v>4</v>
      </c>
      <c r="AE31" s="1">
        <v>17</v>
      </c>
      <c r="AF31" s="1">
        <v>1</v>
      </c>
      <c r="AG31" s="1" t="s">
        <v>229</v>
      </c>
      <c r="AH31" s="1">
        <v>-4</v>
      </c>
      <c r="AI31" s="1" t="s">
        <v>336</v>
      </c>
      <c r="AJ31" s="1">
        <v>-2</v>
      </c>
      <c r="AK31" s="1" t="s">
        <v>270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911</v>
      </c>
      <c r="AT31" s="1" t="s">
        <v>912</v>
      </c>
      <c r="AU31" s="1" t="s">
        <v>293</v>
      </c>
      <c r="AV31" s="1" t="s">
        <v>913</v>
      </c>
      <c r="AW31" s="1" t="s">
        <v>914</v>
      </c>
      <c r="AX31" s="1" t="s">
        <v>226</v>
      </c>
      <c r="AY31" s="1" t="s">
        <v>915</v>
      </c>
      <c r="AZ31" s="1" t="s">
        <v>916</v>
      </c>
      <c r="BA31" s="1" t="s">
        <v>917</v>
      </c>
      <c r="BB31" s="1" t="s">
        <v>918</v>
      </c>
      <c r="BC31" s="1" t="s">
        <v>919</v>
      </c>
      <c r="BD31" s="1" t="s">
        <v>920</v>
      </c>
      <c r="BE31" s="1">
        <v>107.5</v>
      </c>
      <c r="BF31" s="1">
        <v>116.8</v>
      </c>
      <c r="BG31" s="1">
        <v>-9.3000000000000007</v>
      </c>
      <c r="BH31" s="1" t="s">
        <v>921</v>
      </c>
      <c r="BI31" s="1" t="s">
        <v>646</v>
      </c>
      <c r="BJ31" s="1" t="s">
        <v>646</v>
      </c>
      <c r="BK31" s="1" t="s">
        <v>630</v>
      </c>
      <c r="BL31" s="1" t="s">
        <v>887</v>
      </c>
      <c r="BM31" s="1" t="s">
        <v>922</v>
      </c>
      <c r="BN31" s="1" t="s">
        <v>822</v>
      </c>
      <c r="BO31" s="1" t="s">
        <v>787</v>
      </c>
      <c r="BP31" s="1" t="s">
        <v>840</v>
      </c>
      <c r="BQ31" s="1" t="s">
        <v>923</v>
      </c>
      <c r="BR31" s="1" t="s">
        <v>631</v>
      </c>
      <c r="BS31" s="1" t="s">
        <v>296</v>
      </c>
      <c r="BT31" s="1"/>
      <c r="BU31" s="1"/>
      <c r="BV31" s="1"/>
      <c r="BW31" s="1"/>
      <c r="BX31" s="1"/>
      <c r="BY31" s="1" t="s">
        <v>352</v>
      </c>
      <c r="BZ31" s="1" t="s">
        <v>842</v>
      </c>
      <c r="CA31" s="1" t="s">
        <v>657</v>
      </c>
      <c r="CB31" s="1" t="s">
        <v>924</v>
      </c>
      <c r="CC31" s="1" t="s">
        <v>925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06E1-CB49-414B-BE79-DB3D12AE3DA6}">
  <sheetPr codeName="Sheet14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  <c r="AD1" s="1" t="s">
        <v>56</v>
      </c>
      <c r="AE1" s="1" t="s">
        <v>57</v>
      </c>
      <c r="AF1" s="1" t="s">
        <v>58</v>
      </c>
      <c r="AG1" s="1" t="s">
        <v>59</v>
      </c>
      <c r="AH1" s="1" t="s">
        <v>60</v>
      </c>
      <c r="AI1" s="1" t="s">
        <v>61</v>
      </c>
      <c r="AJ1" s="1" t="s">
        <v>62</v>
      </c>
      <c r="AK1" s="1" t="s">
        <v>63</v>
      </c>
      <c r="AL1" s="1" t="s">
        <v>64</v>
      </c>
      <c r="AM1" s="1" t="s">
        <v>65</v>
      </c>
      <c r="AN1" s="1" t="s">
        <v>66</v>
      </c>
      <c r="AO1" s="1" t="s">
        <v>67</v>
      </c>
      <c r="AP1" s="1" t="s">
        <v>68</v>
      </c>
      <c r="AQ1" s="1" t="s">
        <v>69</v>
      </c>
      <c r="AR1" s="1" t="s">
        <v>70</v>
      </c>
      <c r="AS1" s="1" t="s">
        <v>71</v>
      </c>
      <c r="AT1" s="1" t="s">
        <v>72</v>
      </c>
      <c r="AU1" s="1" t="s">
        <v>73</v>
      </c>
      <c r="AV1" s="1" t="s">
        <v>74</v>
      </c>
      <c r="AW1" s="1" t="s">
        <v>75</v>
      </c>
      <c r="AX1" s="1" t="s">
        <v>76</v>
      </c>
      <c r="AY1" s="1" t="s">
        <v>77</v>
      </c>
      <c r="AZ1" s="1" t="s">
        <v>78</v>
      </c>
      <c r="BA1" s="1" t="s">
        <v>79</v>
      </c>
      <c r="BB1" s="1" t="s">
        <v>80</v>
      </c>
      <c r="BC1" s="1" t="s">
        <v>81</v>
      </c>
      <c r="BD1" s="1" t="s">
        <v>82</v>
      </c>
    </row>
    <row r="2" spans="1:56" x14ac:dyDescent="0.25">
      <c r="A2" s="1">
        <v>1610612737</v>
      </c>
      <c r="B2" s="1" t="s">
        <v>83</v>
      </c>
      <c r="C2" s="1">
        <v>7</v>
      </c>
      <c r="D2" s="1">
        <v>3</v>
      </c>
      <c r="E2" s="1">
        <v>4</v>
      </c>
      <c r="F2" s="1">
        <v>0.42899999999999999</v>
      </c>
      <c r="G2" s="1">
        <v>48</v>
      </c>
      <c r="H2" s="1">
        <v>38.1</v>
      </c>
      <c r="I2" s="1">
        <v>84.1</v>
      </c>
      <c r="J2" s="1">
        <v>0.45300000000000001</v>
      </c>
      <c r="K2" s="1">
        <v>9.1</v>
      </c>
      <c r="L2" s="1">
        <v>31.6</v>
      </c>
      <c r="M2" s="1">
        <v>0.28999999999999998</v>
      </c>
      <c r="N2" s="1">
        <v>17.100000000000001</v>
      </c>
      <c r="O2" s="1">
        <v>24.1</v>
      </c>
      <c r="P2" s="1">
        <v>0.71</v>
      </c>
      <c r="Q2" s="1">
        <v>9.3000000000000007</v>
      </c>
      <c r="R2" s="1">
        <v>35.1</v>
      </c>
      <c r="S2" s="1">
        <v>44.4</v>
      </c>
      <c r="T2" s="1">
        <v>22.9</v>
      </c>
      <c r="U2" s="1" t="s">
        <v>1105</v>
      </c>
      <c r="V2" s="1">
        <v>8.6999999999999993</v>
      </c>
      <c r="W2" s="1">
        <v>4.9000000000000004</v>
      </c>
      <c r="X2" s="1">
        <v>7.9</v>
      </c>
      <c r="Y2" s="1">
        <v>22.3</v>
      </c>
      <c r="Z2" s="1">
        <v>21.6</v>
      </c>
      <c r="AA2" s="1">
        <v>102.6</v>
      </c>
      <c r="AB2" s="1" t="s">
        <v>1106</v>
      </c>
      <c r="AC2" s="1">
        <v>12</v>
      </c>
      <c r="AD2" s="1">
        <v>18</v>
      </c>
      <c r="AE2" s="1">
        <v>16</v>
      </c>
      <c r="AF2" s="1">
        <v>18</v>
      </c>
      <c r="AG2" s="1">
        <v>14</v>
      </c>
      <c r="AH2" s="1">
        <v>24</v>
      </c>
      <c r="AI2" s="1">
        <v>28</v>
      </c>
      <c r="AJ2" s="1">
        <v>16</v>
      </c>
      <c r="AK2" s="1">
        <v>26</v>
      </c>
      <c r="AL2" s="1">
        <v>18</v>
      </c>
      <c r="AM2" s="1">
        <v>29</v>
      </c>
      <c r="AN2" s="1">
        <v>22</v>
      </c>
      <c r="AO2" s="1">
        <v>15</v>
      </c>
      <c r="AP2" s="1">
        <v>25</v>
      </c>
      <c r="AQ2" s="1">
        <v>23</v>
      </c>
      <c r="AR2" s="1">
        <v>17</v>
      </c>
      <c r="AS2" s="1">
        <v>23</v>
      </c>
      <c r="AT2" s="1">
        <v>20</v>
      </c>
      <c r="AU2" s="1">
        <v>27</v>
      </c>
      <c r="AV2" s="1">
        <v>8</v>
      </c>
      <c r="AW2" s="1">
        <v>19</v>
      </c>
      <c r="AX2" s="1">
        <v>30</v>
      </c>
      <c r="AY2" s="1">
        <v>12</v>
      </c>
      <c r="AZ2" s="1">
        <v>19</v>
      </c>
      <c r="BA2" s="1">
        <v>27</v>
      </c>
      <c r="BB2" s="1">
        <v>19</v>
      </c>
      <c r="BC2" s="1">
        <v>10</v>
      </c>
      <c r="BD2" s="1" t="s">
        <v>83</v>
      </c>
    </row>
    <row r="3" spans="1:56" x14ac:dyDescent="0.25">
      <c r="A3" s="1">
        <v>1610612738</v>
      </c>
      <c r="B3" s="1" t="s">
        <v>84</v>
      </c>
      <c r="C3" s="1">
        <v>6</v>
      </c>
      <c r="D3" s="1">
        <v>5</v>
      </c>
      <c r="E3" s="1">
        <v>1</v>
      </c>
      <c r="F3" s="1">
        <v>0.83299999999999996</v>
      </c>
      <c r="G3" s="1">
        <v>48</v>
      </c>
      <c r="H3" s="1">
        <v>39.799999999999997</v>
      </c>
      <c r="I3" s="1">
        <v>90.5</v>
      </c>
      <c r="J3" s="1">
        <v>0.44</v>
      </c>
      <c r="K3" s="1">
        <v>12.5</v>
      </c>
      <c r="L3" s="1">
        <v>35</v>
      </c>
      <c r="M3" s="1">
        <v>0.35699999999999998</v>
      </c>
      <c r="N3" s="1">
        <v>18.2</v>
      </c>
      <c r="O3" s="1">
        <v>24</v>
      </c>
      <c r="P3" s="1">
        <v>0.75700000000000001</v>
      </c>
      <c r="Q3" s="1">
        <v>9.3000000000000007</v>
      </c>
      <c r="R3" s="1">
        <v>36.799999999999997</v>
      </c>
      <c r="S3" s="1">
        <v>46.2</v>
      </c>
      <c r="T3" s="1">
        <v>22.2</v>
      </c>
      <c r="U3" s="1" t="s">
        <v>1107</v>
      </c>
      <c r="V3" s="1">
        <v>7.3</v>
      </c>
      <c r="W3" s="1">
        <v>6.5</v>
      </c>
      <c r="X3" s="1">
        <v>5.2</v>
      </c>
      <c r="Y3" s="1">
        <v>22.3</v>
      </c>
      <c r="Z3" s="1">
        <v>25</v>
      </c>
      <c r="AA3" s="1">
        <v>110.3</v>
      </c>
      <c r="AB3" s="1" t="s">
        <v>1108</v>
      </c>
      <c r="AC3" s="1">
        <v>30</v>
      </c>
      <c r="AD3" s="1">
        <v>3</v>
      </c>
      <c r="AE3" s="1">
        <v>1</v>
      </c>
      <c r="AF3" s="1">
        <v>2</v>
      </c>
      <c r="AG3" s="1">
        <v>14</v>
      </c>
      <c r="AH3" s="1">
        <v>17</v>
      </c>
      <c r="AI3" s="1">
        <v>9</v>
      </c>
      <c r="AJ3" s="1">
        <v>20</v>
      </c>
      <c r="AK3" s="1">
        <v>13</v>
      </c>
      <c r="AL3" s="1">
        <v>10</v>
      </c>
      <c r="AM3" s="1">
        <v>10</v>
      </c>
      <c r="AN3" s="1">
        <v>18</v>
      </c>
      <c r="AO3" s="1">
        <v>17</v>
      </c>
      <c r="AP3" s="1">
        <v>17</v>
      </c>
      <c r="AQ3" s="1">
        <v>22</v>
      </c>
      <c r="AR3" s="1">
        <v>9</v>
      </c>
      <c r="AS3" s="1">
        <v>11</v>
      </c>
      <c r="AT3" s="1">
        <v>21</v>
      </c>
      <c r="AU3" s="1">
        <v>1</v>
      </c>
      <c r="AV3" s="1">
        <v>20</v>
      </c>
      <c r="AW3" s="1">
        <v>4</v>
      </c>
      <c r="AX3" s="1">
        <v>20</v>
      </c>
      <c r="AY3" s="1">
        <v>13</v>
      </c>
      <c r="AZ3" s="1">
        <v>3</v>
      </c>
      <c r="BA3" s="1">
        <v>17</v>
      </c>
      <c r="BB3" s="1">
        <v>6</v>
      </c>
      <c r="BC3" s="1">
        <v>10</v>
      </c>
      <c r="BD3" s="1" t="s">
        <v>84</v>
      </c>
    </row>
    <row r="4" spans="1:56" x14ac:dyDescent="0.25">
      <c r="A4" s="1">
        <v>1610612751</v>
      </c>
      <c r="B4" s="1" t="s">
        <v>85</v>
      </c>
      <c r="C4" s="1">
        <v>7</v>
      </c>
      <c r="D4" s="1">
        <v>3</v>
      </c>
      <c r="E4" s="1">
        <v>4</v>
      </c>
      <c r="F4" s="1">
        <v>0.42899999999999999</v>
      </c>
      <c r="G4" s="1">
        <v>49.4</v>
      </c>
      <c r="H4" s="1">
        <v>43.4</v>
      </c>
      <c r="I4" s="1">
        <v>91.9</v>
      </c>
      <c r="J4" s="1">
        <v>0.47299999999999998</v>
      </c>
      <c r="K4" s="1">
        <v>14.4</v>
      </c>
      <c r="L4" s="1">
        <v>36</v>
      </c>
      <c r="M4" s="1">
        <v>0.40100000000000002</v>
      </c>
      <c r="N4" s="1">
        <v>19.7</v>
      </c>
      <c r="O4" s="1">
        <v>28</v>
      </c>
      <c r="P4" s="1">
        <v>0.70399999999999996</v>
      </c>
      <c r="Q4" s="1">
        <v>11.7</v>
      </c>
      <c r="R4" s="1">
        <v>38.1</v>
      </c>
      <c r="S4" s="1">
        <v>49.9</v>
      </c>
      <c r="T4" s="1">
        <v>24.4</v>
      </c>
      <c r="U4" s="1" t="s">
        <v>86</v>
      </c>
      <c r="V4" s="1">
        <v>8</v>
      </c>
      <c r="W4" s="1">
        <v>5</v>
      </c>
      <c r="X4" s="1">
        <v>5.0999999999999996</v>
      </c>
      <c r="Y4" s="1">
        <v>22.9</v>
      </c>
      <c r="Z4" s="1">
        <v>24.4</v>
      </c>
      <c r="AA4" s="1">
        <v>121</v>
      </c>
      <c r="AB4" s="1" t="s">
        <v>87</v>
      </c>
      <c r="AC4" s="1">
        <v>12</v>
      </c>
      <c r="AD4" s="1">
        <v>18</v>
      </c>
      <c r="AE4" s="1">
        <v>16</v>
      </c>
      <c r="AF4" s="1">
        <v>18</v>
      </c>
      <c r="AG4" s="1">
        <v>1</v>
      </c>
      <c r="AH4" s="1">
        <v>3</v>
      </c>
      <c r="AI4" s="1">
        <v>8</v>
      </c>
      <c r="AJ4" s="1">
        <v>3</v>
      </c>
      <c r="AK4" s="1">
        <v>4</v>
      </c>
      <c r="AL4" s="1">
        <v>7</v>
      </c>
      <c r="AM4" s="1">
        <v>1</v>
      </c>
      <c r="AN4" s="1">
        <v>11</v>
      </c>
      <c r="AO4" s="1">
        <v>3</v>
      </c>
      <c r="AP4" s="1">
        <v>27</v>
      </c>
      <c r="AQ4" s="1">
        <v>2</v>
      </c>
      <c r="AR4" s="1">
        <v>4</v>
      </c>
      <c r="AS4" s="1">
        <v>2</v>
      </c>
      <c r="AT4" s="1">
        <v>13</v>
      </c>
      <c r="AU4" s="1">
        <v>30</v>
      </c>
      <c r="AV4" s="1">
        <v>12</v>
      </c>
      <c r="AW4" s="1">
        <v>15</v>
      </c>
      <c r="AX4" s="1">
        <v>19</v>
      </c>
      <c r="AY4" s="1">
        <v>16</v>
      </c>
      <c r="AZ4" s="1">
        <v>5</v>
      </c>
      <c r="BA4" s="1">
        <v>2</v>
      </c>
      <c r="BB4" s="1">
        <v>15</v>
      </c>
      <c r="BC4" s="1">
        <v>10</v>
      </c>
      <c r="BD4" s="1" t="s">
        <v>85</v>
      </c>
    </row>
    <row r="5" spans="1:56" x14ac:dyDescent="0.25">
      <c r="A5" s="1">
        <v>1610612766</v>
      </c>
      <c r="B5" s="1" t="s">
        <v>88</v>
      </c>
      <c r="C5" s="1">
        <v>7</v>
      </c>
      <c r="D5" s="1">
        <v>4</v>
      </c>
      <c r="E5" s="1">
        <v>3</v>
      </c>
      <c r="F5" s="1">
        <v>0.57099999999999995</v>
      </c>
      <c r="G5" s="1">
        <v>48.7</v>
      </c>
      <c r="H5" s="1">
        <v>39.6</v>
      </c>
      <c r="I5" s="1">
        <v>86.1</v>
      </c>
      <c r="J5" s="1">
        <v>0.45900000000000002</v>
      </c>
      <c r="K5" s="1">
        <v>12.9</v>
      </c>
      <c r="L5" s="1">
        <v>34.1</v>
      </c>
      <c r="M5" s="1">
        <v>0.377</v>
      </c>
      <c r="N5" s="1">
        <v>15.9</v>
      </c>
      <c r="O5" s="1">
        <v>22.6</v>
      </c>
      <c r="P5" s="1">
        <v>0.70299999999999996</v>
      </c>
      <c r="Q5" s="1">
        <v>10.9</v>
      </c>
      <c r="R5" s="1">
        <v>31.6</v>
      </c>
      <c r="S5" s="1">
        <v>42.4</v>
      </c>
      <c r="T5" s="1">
        <v>23.9</v>
      </c>
      <c r="U5" s="1" t="s">
        <v>113</v>
      </c>
      <c r="V5" s="1">
        <v>6</v>
      </c>
      <c r="W5" s="1">
        <v>3.4</v>
      </c>
      <c r="X5" s="1">
        <v>6.1</v>
      </c>
      <c r="Y5" s="1">
        <v>19.899999999999999</v>
      </c>
      <c r="Z5" s="1">
        <v>23.1</v>
      </c>
      <c r="AA5" s="1">
        <v>107.9</v>
      </c>
      <c r="AB5" s="1" t="s">
        <v>1109</v>
      </c>
      <c r="AC5" s="1">
        <v>12</v>
      </c>
      <c r="AD5" s="1">
        <v>13</v>
      </c>
      <c r="AE5" s="1">
        <v>10</v>
      </c>
      <c r="AF5" s="1">
        <v>13</v>
      </c>
      <c r="AG5" s="1">
        <v>2</v>
      </c>
      <c r="AH5" s="1">
        <v>19</v>
      </c>
      <c r="AI5" s="1">
        <v>24</v>
      </c>
      <c r="AJ5" s="1">
        <v>13</v>
      </c>
      <c r="AK5" s="1">
        <v>10</v>
      </c>
      <c r="AL5" s="1">
        <v>13</v>
      </c>
      <c r="AM5" s="1">
        <v>8</v>
      </c>
      <c r="AN5" s="1">
        <v>26</v>
      </c>
      <c r="AO5" s="1">
        <v>24</v>
      </c>
      <c r="AP5" s="1">
        <v>28</v>
      </c>
      <c r="AQ5" s="1">
        <v>10</v>
      </c>
      <c r="AR5" s="1">
        <v>29</v>
      </c>
      <c r="AS5" s="1">
        <v>28</v>
      </c>
      <c r="AT5" s="1">
        <v>16</v>
      </c>
      <c r="AU5" s="1">
        <v>24</v>
      </c>
      <c r="AV5" s="1">
        <v>29</v>
      </c>
      <c r="AW5" s="1">
        <v>29</v>
      </c>
      <c r="AX5" s="1">
        <v>26</v>
      </c>
      <c r="AY5" s="1">
        <v>5</v>
      </c>
      <c r="AZ5" s="1">
        <v>12</v>
      </c>
      <c r="BA5" s="1">
        <v>21</v>
      </c>
      <c r="BB5" s="1">
        <v>25</v>
      </c>
      <c r="BC5" s="1">
        <v>10</v>
      </c>
      <c r="BD5" s="1" t="s">
        <v>88</v>
      </c>
    </row>
    <row r="6" spans="1:56" x14ac:dyDescent="0.25">
      <c r="A6" s="1">
        <v>1610612741</v>
      </c>
      <c r="B6" s="1" t="s">
        <v>89</v>
      </c>
      <c r="C6" s="1">
        <v>9</v>
      </c>
      <c r="D6" s="1">
        <v>3</v>
      </c>
      <c r="E6" s="1">
        <v>6</v>
      </c>
      <c r="F6" s="1">
        <v>0.33300000000000002</v>
      </c>
      <c r="G6" s="1">
        <v>48</v>
      </c>
      <c r="H6" s="1">
        <v>39.1</v>
      </c>
      <c r="I6" s="1">
        <v>90</v>
      </c>
      <c r="J6" s="1">
        <v>0.435</v>
      </c>
      <c r="K6" s="1">
        <v>11.7</v>
      </c>
      <c r="L6" s="1">
        <v>35</v>
      </c>
      <c r="M6" s="1">
        <v>0.33300000000000002</v>
      </c>
      <c r="N6" s="1">
        <v>16.8</v>
      </c>
      <c r="O6" s="1">
        <v>23.7</v>
      </c>
      <c r="P6" s="1">
        <v>0.70899999999999996</v>
      </c>
      <c r="Q6" s="1">
        <v>9.9</v>
      </c>
      <c r="R6" s="1">
        <v>32.1</v>
      </c>
      <c r="S6" s="1">
        <v>42</v>
      </c>
      <c r="T6" s="1">
        <v>23.2</v>
      </c>
      <c r="U6" s="1" t="s">
        <v>96</v>
      </c>
      <c r="V6" s="1">
        <v>9.1</v>
      </c>
      <c r="W6" s="1">
        <v>4.3</v>
      </c>
      <c r="X6" s="1">
        <v>7.3</v>
      </c>
      <c r="Y6" s="1">
        <v>22.1</v>
      </c>
      <c r="Z6" s="1">
        <v>21.4</v>
      </c>
      <c r="AA6" s="1">
        <v>106.7</v>
      </c>
      <c r="AB6" s="1" t="s">
        <v>1110</v>
      </c>
      <c r="AC6" s="1">
        <v>1</v>
      </c>
      <c r="AD6" s="1">
        <v>18</v>
      </c>
      <c r="AE6" s="1">
        <v>25</v>
      </c>
      <c r="AF6" s="1">
        <v>22</v>
      </c>
      <c r="AG6" s="1">
        <v>14</v>
      </c>
      <c r="AH6" s="1">
        <v>21</v>
      </c>
      <c r="AI6" s="1">
        <v>10</v>
      </c>
      <c r="AJ6" s="1">
        <v>24</v>
      </c>
      <c r="AK6" s="1">
        <v>16</v>
      </c>
      <c r="AL6" s="1">
        <v>10</v>
      </c>
      <c r="AM6" s="1">
        <v>22</v>
      </c>
      <c r="AN6" s="1">
        <v>25</v>
      </c>
      <c r="AO6" s="1">
        <v>21</v>
      </c>
      <c r="AP6" s="1">
        <v>26</v>
      </c>
      <c r="AQ6" s="1">
        <v>18</v>
      </c>
      <c r="AR6" s="1">
        <v>28</v>
      </c>
      <c r="AS6" s="1">
        <v>30</v>
      </c>
      <c r="AT6" s="1">
        <v>18</v>
      </c>
      <c r="AU6" s="1">
        <v>7</v>
      </c>
      <c r="AV6" s="1">
        <v>4</v>
      </c>
      <c r="AW6" s="1">
        <v>24</v>
      </c>
      <c r="AX6" s="1">
        <v>29</v>
      </c>
      <c r="AY6" s="1">
        <v>11</v>
      </c>
      <c r="AZ6" s="1">
        <v>23</v>
      </c>
      <c r="BA6" s="1">
        <v>22</v>
      </c>
      <c r="BB6" s="1">
        <v>21</v>
      </c>
      <c r="BC6" s="1">
        <v>10</v>
      </c>
      <c r="BD6" s="1" t="s">
        <v>89</v>
      </c>
    </row>
    <row r="7" spans="1:56" x14ac:dyDescent="0.25">
      <c r="A7" s="1">
        <v>1610612739</v>
      </c>
      <c r="B7" s="1" t="s">
        <v>91</v>
      </c>
      <c r="C7" s="1">
        <v>7</v>
      </c>
      <c r="D7" s="1">
        <v>2</v>
      </c>
      <c r="E7" s="1">
        <v>5</v>
      </c>
      <c r="F7" s="1">
        <v>0.28599999999999998</v>
      </c>
      <c r="G7" s="1">
        <v>48</v>
      </c>
      <c r="H7" s="1">
        <v>38.6</v>
      </c>
      <c r="I7" s="1">
        <v>89.1</v>
      </c>
      <c r="J7" s="1">
        <v>0.433</v>
      </c>
      <c r="K7" s="1">
        <v>12</v>
      </c>
      <c r="L7" s="1">
        <v>34.4</v>
      </c>
      <c r="M7" s="1">
        <v>0.34899999999999998</v>
      </c>
      <c r="N7" s="1">
        <v>17</v>
      </c>
      <c r="O7" s="1">
        <v>22.3</v>
      </c>
      <c r="P7" s="1">
        <v>0.76300000000000001</v>
      </c>
      <c r="Q7" s="1">
        <v>9.6999999999999993</v>
      </c>
      <c r="R7" s="1">
        <v>36.299999999999997</v>
      </c>
      <c r="S7" s="1">
        <v>46</v>
      </c>
      <c r="T7" s="1">
        <v>21.9</v>
      </c>
      <c r="U7" s="1" t="s">
        <v>96</v>
      </c>
      <c r="V7" s="1">
        <v>6.1</v>
      </c>
      <c r="W7" s="1">
        <v>4.3</v>
      </c>
      <c r="X7" s="1">
        <v>6.7</v>
      </c>
      <c r="Y7" s="1">
        <v>18.7</v>
      </c>
      <c r="Z7" s="1">
        <v>21.4</v>
      </c>
      <c r="AA7" s="1">
        <v>106.1</v>
      </c>
      <c r="AB7" s="1" t="s">
        <v>92</v>
      </c>
      <c r="AC7" s="1">
        <v>12</v>
      </c>
      <c r="AD7" s="1">
        <v>23</v>
      </c>
      <c r="AE7" s="1">
        <v>21</v>
      </c>
      <c r="AF7" s="1">
        <v>23</v>
      </c>
      <c r="AG7" s="1">
        <v>14</v>
      </c>
      <c r="AH7" s="1">
        <v>23</v>
      </c>
      <c r="AI7" s="1">
        <v>16</v>
      </c>
      <c r="AJ7" s="1">
        <v>26</v>
      </c>
      <c r="AK7" s="1">
        <v>15</v>
      </c>
      <c r="AL7" s="1">
        <v>12</v>
      </c>
      <c r="AM7" s="1">
        <v>17</v>
      </c>
      <c r="AN7" s="1">
        <v>23</v>
      </c>
      <c r="AO7" s="1">
        <v>25</v>
      </c>
      <c r="AP7" s="1">
        <v>15</v>
      </c>
      <c r="AQ7" s="1">
        <v>19</v>
      </c>
      <c r="AR7" s="1">
        <v>12</v>
      </c>
      <c r="AS7" s="1">
        <v>12</v>
      </c>
      <c r="AT7" s="1">
        <v>23</v>
      </c>
      <c r="AU7" s="1">
        <v>6</v>
      </c>
      <c r="AV7" s="1">
        <v>28</v>
      </c>
      <c r="AW7" s="1">
        <v>25</v>
      </c>
      <c r="AX7" s="1">
        <v>28</v>
      </c>
      <c r="AY7" s="1">
        <v>1</v>
      </c>
      <c r="AZ7" s="1">
        <v>24</v>
      </c>
      <c r="BA7" s="1">
        <v>23</v>
      </c>
      <c r="BB7" s="1">
        <v>26</v>
      </c>
      <c r="BC7" s="1">
        <v>10</v>
      </c>
      <c r="BD7" s="1" t="s">
        <v>91</v>
      </c>
    </row>
    <row r="8" spans="1:56" x14ac:dyDescent="0.25">
      <c r="A8" s="1">
        <v>1610612742</v>
      </c>
      <c r="B8" s="1" t="s">
        <v>93</v>
      </c>
      <c r="C8" s="1">
        <v>7</v>
      </c>
      <c r="D8" s="1">
        <v>5</v>
      </c>
      <c r="E8" s="1">
        <v>2</v>
      </c>
      <c r="F8" s="1">
        <v>0.71399999999999997</v>
      </c>
      <c r="G8" s="1">
        <v>48.7</v>
      </c>
      <c r="H8" s="1">
        <v>40.6</v>
      </c>
      <c r="I8" s="1">
        <v>89.6</v>
      </c>
      <c r="J8" s="1">
        <v>0.45300000000000001</v>
      </c>
      <c r="K8" s="1">
        <v>13.7</v>
      </c>
      <c r="L8" s="1">
        <v>38.700000000000003</v>
      </c>
      <c r="M8" s="1">
        <v>0.35399999999999998</v>
      </c>
      <c r="N8" s="1">
        <v>20.399999999999999</v>
      </c>
      <c r="O8" s="1">
        <v>27.1</v>
      </c>
      <c r="P8" s="1">
        <v>0.753</v>
      </c>
      <c r="Q8" s="1">
        <v>11.4</v>
      </c>
      <c r="R8" s="1">
        <v>36.9</v>
      </c>
      <c r="S8" s="1">
        <v>48.3</v>
      </c>
      <c r="T8" s="1">
        <v>24.7</v>
      </c>
      <c r="U8" s="1" t="s">
        <v>1111</v>
      </c>
      <c r="V8" s="1">
        <v>5.9</v>
      </c>
      <c r="W8" s="1">
        <v>4</v>
      </c>
      <c r="X8" s="1">
        <v>4.5999999999999996</v>
      </c>
      <c r="Y8" s="1">
        <v>20.3</v>
      </c>
      <c r="Z8" s="1">
        <v>24.7</v>
      </c>
      <c r="AA8" s="1">
        <v>115.3</v>
      </c>
      <c r="AB8" s="1" t="s">
        <v>1112</v>
      </c>
      <c r="AC8" s="1">
        <v>12</v>
      </c>
      <c r="AD8" s="1">
        <v>3</v>
      </c>
      <c r="AE8" s="1">
        <v>3</v>
      </c>
      <c r="AF8" s="1">
        <v>4</v>
      </c>
      <c r="AG8" s="1">
        <v>2</v>
      </c>
      <c r="AH8" s="1">
        <v>14</v>
      </c>
      <c r="AI8" s="1">
        <v>14</v>
      </c>
      <c r="AJ8" s="1">
        <v>17</v>
      </c>
      <c r="AK8" s="1">
        <v>6</v>
      </c>
      <c r="AL8" s="1">
        <v>5</v>
      </c>
      <c r="AM8" s="1">
        <v>12</v>
      </c>
      <c r="AN8" s="1">
        <v>7</v>
      </c>
      <c r="AO8" s="1">
        <v>7</v>
      </c>
      <c r="AP8" s="1">
        <v>19</v>
      </c>
      <c r="AQ8" s="1">
        <v>5</v>
      </c>
      <c r="AR8" s="1">
        <v>7</v>
      </c>
      <c r="AS8" s="1">
        <v>4</v>
      </c>
      <c r="AT8" s="1">
        <v>11</v>
      </c>
      <c r="AU8" s="1">
        <v>9</v>
      </c>
      <c r="AV8" s="1">
        <v>30</v>
      </c>
      <c r="AW8" s="1">
        <v>27</v>
      </c>
      <c r="AX8" s="1">
        <v>8</v>
      </c>
      <c r="AY8" s="1">
        <v>6</v>
      </c>
      <c r="AZ8" s="1">
        <v>4</v>
      </c>
      <c r="BA8" s="1">
        <v>6</v>
      </c>
      <c r="BB8" s="1">
        <v>10</v>
      </c>
      <c r="BC8" s="1">
        <v>10</v>
      </c>
      <c r="BD8" s="1" t="s">
        <v>93</v>
      </c>
    </row>
    <row r="9" spans="1:56" x14ac:dyDescent="0.25">
      <c r="A9" s="1">
        <v>1610612743</v>
      </c>
      <c r="B9" s="1" t="s">
        <v>95</v>
      </c>
      <c r="C9" s="1">
        <v>7</v>
      </c>
      <c r="D9" s="1">
        <v>5</v>
      </c>
      <c r="E9" s="1">
        <v>2</v>
      </c>
      <c r="F9" s="1">
        <v>0.71399999999999997</v>
      </c>
      <c r="G9" s="1">
        <v>48.7</v>
      </c>
      <c r="H9" s="1">
        <v>37.700000000000003</v>
      </c>
      <c r="I9" s="1">
        <v>87.1</v>
      </c>
      <c r="J9" s="1">
        <v>0.433</v>
      </c>
      <c r="K9" s="1">
        <v>10.1</v>
      </c>
      <c r="L9" s="1">
        <v>29.1</v>
      </c>
      <c r="M9" s="1">
        <v>0.34799999999999998</v>
      </c>
      <c r="N9" s="1">
        <v>18.7</v>
      </c>
      <c r="O9" s="1">
        <v>24</v>
      </c>
      <c r="P9" s="1">
        <v>0.78</v>
      </c>
      <c r="Q9" s="1">
        <v>10.4</v>
      </c>
      <c r="R9" s="1">
        <v>34.9</v>
      </c>
      <c r="S9" s="1">
        <v>45.3</v>
      </c>
      <c r="T9" s="1">
        <v>23.1</v>
      </c>
      <c r="U9" s="1" t="s">
        <v>1111</v>
      </c>
      <c r="V9" s="1">
        <v>7.9</v>
      </c>
      <c r="W9" s="1">
        <v>4.4000000000000004</v>
      </c>
      <c r="X9" s="1">
        <v>4.9000000000000004</v>
      </c>
      <c r="Y9" s="1">
        <v>21.4</v>
      </c>
      <c r="Z9" s="1">
        <v>23.1</v>
      </c>
      <c r="AA9" s="1">
        <v>104.3</v>
      </c>
      <c r="AB9" s="1" t="s">
        <v>1113</v>
      </c>
      <c r="AC9" s="1">
        <v>12</v>
      </c>
      <c r="AD9" s="1">
        <v>3</v>
      </c>
      <c r="AE9" s="1">
        <v>3</v>
      </c>
      <c r="AF9" s="1">
        <v>4</v>
      </c>
      <c r="AG9" s="1">
        <v>2</v>
      </c>
      <c r="AH9" s="1">
        <v>26</v>
      </c>
      <c r="AI9" s="1">
        <v>21</v>
      </c>
      <c r="AJ9" s="1">
        <v>25</v>
      </c>
      <c r="AK9" s="1">
        <v>24</v>
      </c>
      <c r="AL9" s="1">
        <v>25</v>
      </c>
      <c r="AM9" s="1">
        <v>18</v>
      </c>
      <c r="AN9" s="1">
        <v>14</v>
      </c>
      <c r="AO9" s="1">
        <v>17</v>
      </c>
      <c r="AP9" s="1">
        <v>9</v>
      </c>
      <c r="AQ9" s="1">
        <v>14</v>
      </c>
      <c r="AR9" s="1">
        <v>19</v>
      </c>
      <c r="AS9" s="1">
        <v>15</v>
      </c>
      <c r="AT9" s="1">
        <v>19</v>
      </c>
      <c r="AU9" s="1">
        <v>9</v>
      </c>
      <c r="AV9" s="1">
        <v>14</v>
      </c>
      <c r="AW9" s="1">
        <v>23</v>
      </c>
      <c r="AX9" s="1">
        <v>14</v>
      </c>
      <c r="AY9" s="1">
        <v>10</v>
      </c>
      <c r="AZ9" s="1">
        <v>12</v>
      </c>
      <c r="BA9" s="1">
        <v>24</v>
      </c>
      <c r="BB9" s="1">
        <v>12</v>
      </c>
      <c r="BC9" s="1">
        <v>10</v>
      </c>
      <c r="BD9" s="1" t="s">
        <v>95</v>
      </c>
    </row>
    <row r="10" spans="1:56" x14ac:dyDescent="0.25">
      <c r="A10" s="1">
        <v>1610612765</v>
      </c>
      <c r="B10" s="1" t="s">
        <v>97</v>
      </c>
      <c r="C10" s="1">
        <v>9</v>
      </c>
      <c r="D10" s="1">
        <v>4</v>
      </c>
      <c r="E10" s="1">
        <v>5</v>
      </c>
      <c r="F10" s="1">
        <v>0.44400000000000001</v>
      </c>
      <c r="G10" s="1">
        <v>48</v>
      </c>
      <c r="H10" s="1">
        <v>39.4</v>
      </c>
      <c r="I10" s="1">
        <v>82.8</v>
      </c>
      <c r="J10" s="1">
        <v>0.47699999999999998</v>
      </c>
      <c r="K10" s="1">
        <v>10.9</v>
      </c>
      <c r="L10" s="1">
        <v>27.4</v>
      </c>
      <c r="M10" s="1">
        <v>0.39700000000000002</v>
      </c>
      <c r="N10" s="1">
        <v>19</v>
      </c>
      <c r="O10" s="1">
        <v>24.9</v>
      </c>
      <c r="P10" s="1">
        <v>0.76300000000000001</v>
      </c>
      <c r="Q10" s="1">
        <v>8.9</v>
      </c>
      <c r="R10" s="1">
        <v>33.6</v>
      </c>
      <c r="S10" s="1">
        <v>42.4</v>
      </c>
      <c r="T10" s="1">
        <v>24.1</v>
      </c>
      <c r="U10" s="1" t="s">
        <v>1114</v>
      </c>
      <c r="V10" s="1">
        <v>6.6</v>
      </c>
      <c r="W10" s="1">
        <v>5.2</v>
      </c>
      <c r="X10" s="1">
        <v>3.7</v>
      </c>
      <c r="Y10" s="1">
        <v>19.8</v>
      </c>
      <c r="Z10" s="1">
        <v>21.6</v>
      </c>
      <c r="AA10" s="1">
        <v>108.8</v>
      </c>
      <c r="AB10" s="1" t="s">
        <v>1106</v>
      </c>
      <c r="AC10" s="1">
        <v>1</v>
      </c>
      <c r="AD10" s="1">
        <v>13</v>
      </c>
      <c r="AE10" s="1">
        <v>21</v>
      </c>
      <c r="AF10" s="1">
        <v>17</v>
      </c>
      <c r="AG10" s="1">
        <v>14</v>
      </c>
      <c r="AH10" s="1">
        <v>20</v>
      </c>
      <c r="AI10" s="1">
        <v>29</v>
      </c>
      <c r="AJ10" s="1">
        <v>2</v>
      </c>
      <c r="AK10" s="1">
        <v>17</v>
      </c>
      <c r="AL10" s="1">
        <v>28</v>
      </c>
      <c r="AM10" s="1">
        <v>3</v>
      </c>
      <c r="AN10" s="1">
        <v>12</v>
      </c>
      <c r="AO10" s="1">
        <v>13</v>
      </c>
      <c r="AP10" s="1">
        <v>14</v>
      </c>
      <c r="AQ10" s="1">
        <v>26</v>
      </c>
      <c r="AR10" s="1">
        <v>25</v>
      </c>
      <c r="AS10" s="1">
        <v>27</v>
      </c>
      <c r="AT10" s="1">
        <v>15</v>
      </c>
      <c r="AU10" s="1">
        <v>23</v>
      </c>
      <c r="AV10" s="1">
        <v>27</v>
      </c>
      <c r="AW10" s="1">
        <v>13</v>
      </c>
      <c r="AX10" s="1">
        <v>2</v>
      </c>
      <c r="AY10" s="1">
        <v>4</v>
      </c>
      <c r="AZ10" s="1">
        <v>22</v>
      </c>
      <c r="BA10" s="1">
        <v>20</v>
      </c>
      <c r="BB10" s="1">
        <v>20</v>
      </c>
      <c r="BC10" s="1">
        <v>10</v>
      </c>
      <c r="BD10" s="1" t="s">
        <v>97</v>
      </c>
    </row>
    <row r="11" spans="1:56" x14ac:dyDescent="0.25">
      <c r="A11" s="1">
        <v>1610612744</v>
      </c>
      <c r="B11" s="1" t="s">
        <v>98</v>
      </c>
      <c r="C11" s="1">
        <v>8</v>
      </c>
      <c r="D11" s="1">
        <v>2</v>
      </c>
      <c r="E11" s="1">
        <v>6</v>
      </c>
      <c r="F11" s="1">
        <v>0.25</v>
      </c>
      <c r="G11" s="1">
        <v>48</v>
      </c>
      <c r="H11" s="1">
        <v>38.6</v>
      </c>
      <c r="I11" s="1">
        <v>90</v>
      </c>
      <c r="J11" s="1">
        <v>0.42899999999999999</v>
      </c>
      <c r="K11" s="1">
        <v>10.9</v>
      </c>
      <c r="L11" s="1">
        <v>31.6</v>
      </c>
      <c r="M11" s="1">
        <v>0.34399999999999997</v>
      </c>
      <c r="N11" s="1">
        <v>23.6</v>
      </c>
      <c r="O11" s="1">
        <v>27.4</v>
      </c>
      <c r="P11" s="1">
        <v>0.86299999999999999</v>
      </c>
      <c r="Q11" s="1">
        <v>11.1</v>
      </c>
      <c r="R11" s="1">
        <v>34.1</v>
      </c>
      <c r="S11" s="1">
        <v>45.3</v>
      </c>
      <c r="T11" s="1">
        <v>25.4</v>
      </c>
      <c r="U11" s="1" t="s">
        <v>96</v>
      </c>
      <c r="V11" s="1">
        <v>7</v>
      </c>
      <c r="W11" s="1">
        <v>2.8</v>
      </c>
      <c r="X11" s="1">
        <v>4.9000000000000004</v>
      </c>
      <c r="Y11" s="1">
        <v>19.100000000000001</v>
      </c>
      <c r="Z11" s="1">
        <v>21.1</v>
      </c>
      <c r="AA11" s="1">
        <v>111.8</v>
      </c>
      <c r="AB11" s="1" t="s">
        <v>1115</v>
      </c>
      <c r="AC11" s="1">
        <v>3</v>
      </c>
      <c r="AD11" s="1">
        <v>23</v>
      </c>
      <c r="AE11" s="1">
        <v>25</v>
      </c>
      <c r="AF11" s="1">
        <v>26</v>
      </c>
      <c r="AG11" s="1">
        <v>14</v>
      </c>
      <c r="AH11" s="1">
        <v>22</v>
      </c>
      <c r="AI11" s="1">
        <v>10</v>
      </c>
      <c r="AJ11" s="1">
        <v>28</v>
      </c>
      <c r="AK11" s="1">
        <v>18</v>
      </c>
      <c r="AL11" s="1">
        <v>17</v>
      </c>
      <c r="AM11" s="1">
        <v>21</v>
      </c>
      <c r="AN11" s="1">
        <v>1</v>
      </c>
      <c r="AO11" s="1">
        <v>6</v>
      </c>
      <c r="AP11" s="1">
        <v>2</v>
      </c>
      <c r="AQ11" s="1">
        <v>7</v>
      </c>
      <c r="AR11" s="1">
        <v>23</v>
      </c>
      <c r="AS11" s="1">
        <v>16</v>
      </c>
      <c r="AT11" s="1">
        <v>7</v>
      </c>
      <c r="AU11" s="1">
        <v>4</v>
      </c>
      <c r="AV11" s="1">
        <v>23</v>
      </c>
      <c r="AW11" s="1">
        <v>30</v>
      </c>
      <c r="AX11" s="1">
        <v>15</v>
      </c>
      <c r="AY11" s="1">
        <v>2</v>
      </c>
      <c r="AZ11" s="1">
        <v>27</v>
      </c>
      <c r="BA11" s="1">
        <v>14</v>
      </c>
      <c r="BB11" s="1">
        <v>29</v>
      </c>
      <c r="BC11" s="1">
        <v>10</v>
      </c>
      <c r="BD11" s="1" t="s">
        <v>98</v>
      </c>
    </row>
    <row r="12" spans="1:56" x14ac:dyDescent="0.25">
      <c r="A12" s="1">
        <v>1610612745</v>
      </c>
      <c r="B12" s="1" t="s">
        <v>100</v>
      </c>
      <c r="C12" s="1">
        <v>8</v>
      </c>
      <c r="D12" s="1">
        <v>5</v>
      </c>
      <c r="E12" s="1">
        <v>3</v>
      </c>
      <c r="F12" s="1">
        <v>0.625</v>
      </c>
      <c r="G12" s="1">
        <v>48</v>
      </c>
      <c r="H12" s="1">
        <v>40.6</v>
      </c>
      <c r="I12" s="1">
        <v>93.1</v>
      </c>
      <c r="J12" s="1">
        <v>0.436</v>
      </c>
      <c r="K12" s="1">
        <v>15.8</v>
      </c>
      <c r="L12" s="1">
        <v>47.8</v>
      </c>
      <c r="M12" s="1">
        <v>0.33</v>
      </c>
      <c r="N12" s="1">
        <v>23.5</v>
      </c>
      <c r="O12" s="1">
        <v>30.1</v>
      </c>
      <c r="P12" s="1">
        <v>0.78</v>
      </c>
      <c r="Q12" s="1">
        <v>10.6</v>
      </c>
      <c r="R12" s="1">
        <v>35</v>
      </c>
      <c r="S12" s="1">
        <v>45.6</v>
      </c>
      <c r="T12" s="1">
        <v>24.8</v>
      </c>
      <c r="U12" s="1" t="s">
        <v>105</v>
      </c>
      <c r="V12" s="1">
        <v>7.6</v>
      </c>
      <c r="W12" s="1">
        <v>5.5</v>
      </c>
      <c r="X12" s="1">
        <v>5.0999999999999996</v>
      </c>
      <c r="Y12" s="1">
        <v>22.6</v>
      </c>
      <c r="Z12" s="1">
        <v>23.3</v>
      </c>
      <c r="AA12" s="1">
        <v>120.5</v>
      </c>
      <c r="AB12" s="1" t="s">
        <v>1116</v>
      </c>
      <c r="AC12" s="1">
        <v>3</v>
      </c>
      <c r="AD12" s="1">
        <v>3</v>
      </c>
      <c r="AE12" s="1">
        <v>10</v>
      </c>
      <c r="AF12" s="1">
        <v>10</v>
      </c>
      <c r="AG12" s="1">
        <v>14</v>
      </c>
      <c r="AH12" s="1">
        <v>13</v>
      </c>
      <c r="AI12" s="1">
        <v>4</v>
      </c>
      <c r="AJ12" s="1">
        <v>23</v>
      </c>
      <c r="AK12" s="1">
        <v>1</v>
      </c>
      <c r="AL12" s="1">
        <v>1</v>
      </c>
      <c r="AM12" s="1">
        <v>24</v>
      </c>
      <c r="AN12" s="1">
        <v>2</v>
      </c>
      <c r="AO12" s="1">
        <v>1</v>
      </c>
      <c r="AP12" s="1">
        <v>8</v>
      </c>
      <c r="AQ12" s="1">
        <v>13</v>
      </c>
      <c r="AR12" s="1">
        <v>18</v>
      </c>
      <c r="AS12" s="1">
        <v>14</v>
      </c>
      <c r="AT12" s="1">
        <v>10</v>
      </c>
      <c r="AU12" s="1">
        <v>12</v>
      </c>
      <c r="AV12" s="1">
        <v>17</v>
      </c>
      <c r="AW12" s="1">
        <v>11</v>
      </c>
      <c r="AX12" s="1">
        <v>18</v>
      </c>
      <c r="AY12" s="1">
        <v>15</v>
      </c>
      <c r="AZ12" s="1">
        <v>10</v>
      </c>
      <c r="BA12" s="1">
        <v>3</v>
      </c>
      <c r="BB12" s="1">
        <v>17</v>
      </c>
      <c r="BC12" s="1">
        <v>10</v>
      </c>
      <c r="BD12" s="1" t="s">
        <v>100</v>
      </c>
    </row>
    <row r="13" spans="1:56" x14ac:dyDescent="0.25">
      <c r="A13" s="1">
        <v>1610612754</v>
      </c>
      <c r="B13" s="1" t="s">
        <v>102</v>
      </c>
      <c r="C13" s="1">
        <v>8</v>
      </c>
      <c r="D13" s="1">
        <v>4</v>
      </c>
      <c r="E13" s="1">
        <v>4</v>
      </c>
      <c r="F13" s="1">
        <v>0.5</v>
      </c>
      <c r="G13" s="1">
        <v>48.6</v>
      </c>
      <c r="H13" s="1">
        <v>42.3</v>
      </c>
      <c r="I13" s="1">
        <v>91.9</v>
      </c>
      <c r="J13" s="1">
        <v>0.46</v>
      </c>
      <c r="K13" s="1">
        <v>9</v>
      </c>
      <c r="L13" s="1">
        <v>26.1</v>
      </c>
      <c r="M13" s="1">
        <v>0.34399999999999997</v>
      </c>
      <c r="N13" s="1">
        <v>15.5</v>
      </c>
      <c r="O13" s="1">
        <v>18.899999999999999</v>
      </c>
      <c r="P13" s="1">
        <v>0.82099999999999995</v>
      </c>
      <c r="Q13" s="1">
        <v>10.4</v>
      </c>
      <c r="R13" s="1">
        <v>34.1</v>
      </c>
      <c r="S13" s="1">
        <v>44.5</v>
      </c>
      <c r="T13" s="1">
        <v>26</v>
      </c>
      <c r="U13" s="1" t="s">
        <v>1117</v>
      </c>
      <c r="V13" s="1">
        <v>7.8</v>
      </c>
      <c r="W13" s="1">
        <v>5.6</v>
      </c>
      <c r="X13" s="1">
        <v>3.9</v>
      </c>
      <c r="Y13" s="1">
        <v>25.3</v>
      </c>
      <c r="Z13" s="1">
        <v>20.399999999999999</v>
      </c>
      <c r="AA13" s="1">
        <v>109</v>
      </c>
      <c r="AB13" s="1" t="s">
        <v>1118</v>
      </c>
      <c r="AC13" s="1">
        <v>3</v>
      </c>
      <c r="AD13" s="1">
        <v>13</v>
      </c>
      <c r="AE13" s="1">
        <v>16</v>
      </c>
      <c r="AF13" s="1">
        <v>16</v>
      </c>
      <c r="AG13" s="1">
        <v>12</v>
      </c>
      <c r="AH13" s="1">
        <v>5</v>
      </c>
      <c r="AI13" s="1">
        <v>7</v>
      </c>
      <c r="AJ13" s="1">
        <v>12</v>
      </c>
      <c r="AK13" s="1">
        <v>27</v>
      </c>
      <c r="AL13" s="1">
        <v>30</v>
      </c>
      <c r="AM13" s="1">
        <v>20</v>
      </c>
      <c r="AN13" s="1">
        <v>28</v>
      </c>
      <c r="AO13" s="1">
        <v>30</v>
      </c>
      <c r="AP13" s="1">
        <v>4</v>
      </c>
      <c r="AQ13" s="1">
        <v>15</v>
      </c>
      <c r="AR13" s="1">
        <v>23</v>
      </c>
      <c r="AS13" s="1">
        <v>22</v>
      </c>
      <c r="AT13" s="1">
        <v>4</v>
      </c>
      <c r="AU13" s="1">
        <v>2</v>
      </c>
      <c r="AV13" s="1">
        <v>15</v>
      </c>
      <c r="AW13" s="1">
        <v>9</v>
      </c>
      <c r="AX13" s="1">
        <v>3</v>
      </c>
      <c r="AY13" s="1">
        <v>25</v>
      </c>
      <c r="AZ13" s="1">
        <v>29</v>
      </c>
      <c r="BA13" s="1">
        <v>19</v>
      </c>
      <c r="BB13" s="1">
        <v>13</v>
      </c>
      <c r="BC13" s="1">
        <v>10</v>
      </c>
      <c r="BD13" s="1" t="s">
        <v>102</v>
      </c>
    </row>
    <row r="14" spans="1:56" x14ac:dyDescent="0.25">
      <c r="A14" s="1">
        <v>1610612746</v>
      </c>
      <c r="B14" s="1" t="s">
        <v>104</v>
      </c>
      <c r="C14" s="1">
        <v>8</v>
      </c>
      <c r="D14" s="1">
        <v>5</v>
      </c>
      <c r="E14" s="1">
        <v>3</v>
      </c>
      <c r="F14" s="1">
        <v>0.625</v>
      </c>
      <c r="G14" s="1">
        <v>48</v>
      </c>
      <c r="H14" s="1">
        <v>40.9</v>
      </c>
      <c r="I14" s="1">
        <v>86.8</v>
      </c>
      <c r="J14" s="1">
        <v>0.47099999999999997</v>
      </c>
      <c r="K14" s="1">
        <v>10.6</v>
      </c>
      <c r="L14" s="1">
        <v>30</v>
      </c>
      <c r="M14" s="1">
        <v>0.35399999999999998</v>
      </c>
      <c r="N14" s="1">
        <v>21.9</v>
      </c>
      <c r="O14" s="1">
        <v>27.9</v>
      </c>
      <c r="P14" s="1">
        <v>0.78500000000000003</v>
      </c>
      <c r="Q14" s="1">
        <v>10.3</v>
      </c>
      <c r="R14" s="1">
        <v>34.799999999999997</v>
      </c>
      <c r="S14" s="1">
        <v>45</v>
      </c>
      <c r="T14" s="1">
        <v>21.4</v>
      </c>
      <c r="U14" s="1" t="s">
        <v>128</v>
      </c>
      <c r="V14" s="1">
        <v>7.1</v>
      </c>
      <c r="W14" s="1">
        <v>4.5</v>
      </c>
      <c r="X14" s="1">
        <v>5</v>
      </c>
      <c r="Y14" s="1">
        <v>25.4</v>
      </c>
      <c r="Z14" s="1">
        <v>25.8</v>
      </c>
      <c r="AA14" s="1">
        <v>114.3</v>
      </c>
      <c r="AB14" s="1" t="s">
        <v>1119</v>
      </c>
      <c r="AC14" s="1">
        <v>3</v>
      </c>
      <c r="AD14" s="1">
        <v>3</v>
      </c>
      <c r="AE14" s="1">
        <v>10</v>
      </c>
      <c r="AF14" s="1">
        <v>10</v>
      </c>
      <c r="AG14" s="1">
        <v>14</v>
      </c>
      <c r="AH14" s="1">
        <v>12</v>
      </c>
      <c r="AI14" s="1">
        <v>22</v>
      </c>
      <c r="AJ14" s="1">
        <v>5</v>
      </c>
      <c r="AK14" s="1">
        <v>19</v>
      </c>
      <c r="AL14" s="1">
        <v>22</v>
      </c>
      <c r="AM14" s="1">
        <v>13</v>
      </c>
      <c r="AN14" s="1">
        <v>3</v>
      </c>
      <c r="AO14" s="1">
        <v>4</v>
      </c>
      <c r="AP14" s="1">
        <v>7</v>
      </c>
      <c r="AQ14" s="1">
        <v>16</v>
      </c>
      <c r="AR14" s="1">
        <v>20</v>
      </c>
      <c r="AS14" s="1">
        <v>18</v>
      </c>
      <c r="AT14" s="1">
        <v>24</v>
      </c>
      <c r="AU14" s="1">
        <v>15</v>
      </c>
      <c r="AV14" s="1">
        <v>21</v>
      </c>
      <c r="AW14" s="1">
        <v>22</v>
      </c>
      <c r="AX14" s="1">
        <v>16</v>
      </c>
      <c r="AY14" s="1">
        <v>26</v>
      </c>
      <c r="AZ14" s="1">
        <v>2</v>
      </c>
      <c r="BA14" s="1">
        <v>11</v>
      </c>
      <c r="BB14" s="1">
        <v>8</v>
      </c>
      <c r="BC14" s="1">
        <v>10</v>
      </c>
      <c r="BD14" s="1" t="s">
        <v>104</v>
      </c>
    </row>
    <row r="15" spans="1:56" x14ac:dyDescent="0.25">
      <c r="A15" s="1">
        <v>1610612747</v>
      </c>
      <c r="B15" s="1" t="s">
        <v>106</v>
      </c>
      <c r="C15" s="1">
        <v>7</v>
      </c>
      <c r="D15" s="1">
        <v>6</v>
      </c>
      <c r="E15" s="1">
        <v>1</v>
      </c>
      <c r="F15" s="1">
        <v>0.85699999999999998</v>
      </c>
      <c r="G15" s="1">
        <v>48.7</v>
      </c>
      <c r="H15" s="1">
        <v>42</v>
      </c>
      <c r="I15" s="1">
        <v>89.3</v>
      </c>
      <c r="J15" s="1">
        <v>0.47</v>
      </c>
      <c r="K15" s="1">
        <v>9.3000000000000007</v>
      </c>
      <c r="L15" s="1">
        <v>29.3</v>
      </c>
      <c r="M15" s="1">
        <v>0.317</v>
      </c>
      <c r="N15" s="1">
        <v>17.7</v>
      </c>
      <c r="O15" s="1">
        <v>23.1</v>
      </c>
      <c r="P15" s="1">
        <v>0.76500000000000001</v>
      </c>
      <c r="Q15" s="1">
        <v>9.3000000000000007</v>
      </c>
      <c r="R15" s="1">
        <v>36.4</v>
      </c>
      <c r="S15" s="1">
        <v>45.7</v>
      </c>
      <c r="T15" s="1">
        <v>23.6</v>
      </c>
      <c r="U15" s="1" t="s">
        <v>1111</v>
      </c>
      <c r="V15" s="1">
        <v>9</v>
      </c>
      <c r="W15" s="1">
        <v>8.4</v>
      </c>
      <c r="X15" s="1">
        <v>3.3</v>
      </c>
      <c r="Y15" s="1">
        <v>21</v>
      </c>
      <c r="Z15" s="1">
        <v>22.4</v>
      </c>
      <c r="AA15" s="1">
        <v>111</v>
      </c>
      <c r="AB15" s="1" t="s">
        <v>1120</v>
      </c>
      <c r="AC15" s="1">
        <v>12</v>
      </c>
      <c r="AD15" s="1">
        <v>1</v>
      </c>
      <c r="AE15" s="1">
        <v>1</v>
      </c>
      <c r="AF15" s="1">
        <v>1</v>
      </c>
      <c r="AG15" s="1">
        <v>2</v>
      </c>
      <c r="AH15" s="1">
        <v>6</v>
      </c>
      <c r="AI15" s="1">
        <v>15</v>
      </c>
      <c r="AJ15" s="1">
        <v>6</v>
      </c>
      <c r="AK15" s="1">
        <v>25</v>
      </c>
      <c r="AL15" s="1">
        <v>24</v>
      </c>
      <c r="AM15" s="1">
        <v>26</v>
      </c>
      <c r="AN15" s="1">
        <v>20</v>
      </c>
      <c r="AO15" s="1">
        <v>22</v>
      </c>
      <c r="AP15" s="1">
        <v>13</v>
      </c>
      <c r="AQ15" s="1">
        <v>23</v>
      </c>
      <c r="AR15" s="1">
        <v>11</v>
      </c>
      <c r="AS15" s="1">
        <v>13</v>
      </c>
      <c r="AT15" s="1">
        <v>17</v>
      </c>
      <c r="AU15" s="1">
        <v>9</v>
      </c>
      <c r="AV15" s="1">
        <v>5</v>
      </c>
      <c r="AW15" s="1">
        <v>1</v>
      </c>
      <c r="AX15" s="1">
        <v>1</v>
      </c>
      <c r="AY15" s="1">
        <v>8</v>
      </c>
      <c r="AZ15" s="1">
        <v>17</v>
      </c>
      <c r="BA15" s="1">
        <v>15</v>
      </c>
      <c r="BB15" s="1">
        <v>2</v>
      </c>
      <c r="BC15" s="1">
        <v>10</v>
      </c>
      <c r="BD15" s="1" t="s">
        <v>106</v>
      </c>
    </row>
    <row r="16" spans="1:56" x14ac:dyDescent="0.25">
      <c r="A16" s="1">
        <v>1610612763</v>
      </c>
      <c r="B16" s="1" t="s">
        <v>108</v>
      </c>
      <c r="C16" s="1">
        <v>7</v>
      </c>
      <c r="D16" s="1">
        <v>2</v>
      </c>
      <c r="E16" s="1">
        <v>5</v>
      </c>
      <c r="F16" s="1">
        <v>0.28599999999999998</v>
      </c>
      <c r="G16" s="1">
        <v>48.7</v>
      </c>
      <c r="H16" s="1">
        <v>41.4</v>
      </c>
      <c r="I16" s="1">
        <v>92.7</v>
      </c>
      <c r="J16" s="1">
        <v>0.44700000000000001</v>
      </c>
      <c r="K16" s="1">
        <v>8.6</v>
      </c>
      <c r="L16" s="1">
        <v>29.1</v>
      </c>
      <c r="M16" s="1">
        <v>0.29399999999999998</v>
      </c>
      <c r="N16" s="1">
        <v>18.600000000000001</v>
      </c>
      <c r="O16" s="1">
        <v>24</v>
      </c>
      <c r="P16" s="1">
        <v>0.77400000000000002</v>
      </c>
      <c r="Q16" s="1">
        <v>11.3</v>
      </c>
      <c r="R16" s="1">
        <v>36.9</v>
      </c>
      <c r="S16" s="1">
        <v>48.1</v>
      </c>
      <c r="T16" s="1">
        <v>25.4</v>
      </c>
      <c r="U16" s="1" t="s">
        <v>1121</v>
      </c>
      <c r="V16" s="1">
        <v>8.9</v>
      </c>
      <c r="W16" s="1">
        <v>6.3</v>
      </c>
      <c r="X16" s="1">
        <v>6</v>
      </c>
      <c r="Y16" s="1">
        <v>24.9</v>
      </c>
      <c r="Z16" s="1">
        <v>22.6</v>
      </c>
      <c r="AA16" s="1">
        <v>110</v>
      </c>
      <c r="AB16" s="1" t="s">
        <v>1122</v>
      </c>
      <c r="AC16" s="1">
        <v>12</v>
      </c>
      <c r="AD16" s="1">
        <v>23</v>
      </c>
      <c r="AE16" s="1">
        <v>21</v>
      </c>
      <c r="AF16" s="1">
        <v>23</v>
      </c>
      <c r="AG16" s="1">
        <v>2</v>
      </c>
      <c r="AH16" s="1">
        <v>9</v>
      </c>
      <c r="AI16" s="1">
        <v>5</v>
      </c>
      <c r="AJ16" s="1">
        <v>19</v>
      </c>
      <c r="AK16" s="1">
        <v>28</v>
      </c>
      <c r="AL16" s="1">
        <v>25</v>
      </c>
      <c r="AM16" s="1">
        <v>28</v>
      </c>
      <c r="AN16" s="1">
        <v>16</v>
      </c>
      <c r="AO16" s="1">
        <v>17</v>
      </c>
      <c r="AP16" s="1">
        <v>12</v>
      </c>
      <c r="AQ16" s="1">
        <v>6</v>
      </c>
      <c r="AR16" s="1">
        <v>7</v>
      </c>
      <c r="AS16" s="1">
        <v>5</v>
      </c>
      <c r="AT16" s="1">
        <v>6</v>
      </c>
      <c r="AU16" s="1">
        <v>26</v>
      </c>
      <c r="AV16" s="1">
        <v>6</v>
      </c>
      <c r="AW16" s="1">
        <v>6</v>
      </c>
      <c r="AX16" s="1">
        <v>23</v>
      </c>
      <c r="AY16" s="1">
        <v>24</v>
      </c>
      <c r="AZ16" s="1">
        <v>16</v>
      </c>
      <c r="BA16" s="1">
        <v>18</v>
      </c>
      <c r="BB16" s="1">
        <v>27</v>
      </c>
      <c r="BC16" s="1">
        <v>10</v>
      </c>
      <c r="BD16" s="1" t="s">
        <v>108</v>
      </c>
    </row>
    <row r="17" spans="1:56" x14ac:dyDescent="0.25">
      <c r="A17" s="1">
        <v>1610612748</v>
      </c>
      <c r="B17" s="1" t="s">
        <v>109</v>
      </c>
      <c r="C17" s="1">
        <v>7</v>
      </c>
      <c r="D17" s="1">
        <v>5</v>
      </c>
      <c r="E17" s="1">
        <v>2</v>
      </c>
      <c r="F17" s="1">
        <v>0.71399999999999997</v>
      </c>
      <c r="G17" s="1">
        <v>48.7</v>
      </c>
      <c r="H17" s="1">
        <v>40</v>
      </c>
      <c r="I17" s="1">
        <v>86.4</v>
      </c>
      <c r="J17" s="1">
        <v>0.46300000000000002</v>
      </c>
      <c r="K17" s="1">
        <v>13.1</v>
      </c>
      <c r="L17" s="1">
        <v>33.700000000000003</v>
      </c>
      <c r="M17" s="1">
        <v>0.39</v>
      </c>
      <c r="N17" s="1">
        <v>20.6</v>
      </c>
      <c r="O17" s="1">
        <v>28.7</v>
      </c>
      <c r="P17" s="1">
        <v>0.71599999999999997</v>
      </c>
      <c r="Q17" s="1">
        <v>9.4</v>
      </c>
      <c r="R17" s="1">
        <v>37.1</v>
      </c>
      <c r="S17" s="1">
        <v>46.6</v>
      </c>
      <c r="T17" s="1">
        <v>26.4</v>
      </c>
      <c r="U17" s="1" t="s">
        <v>1123</v>
      </c>
      <c r="V17" s="1">
        <v>10.3</v>
      </c>
      <c r="W17" s="1">
        <v>6.7</v>
      </c>
      <c r="X17" s="1">
        <v>4.5999999999999996</v>
      </c>
      <c r="Y17" s="1">
        <v>24</v>
      </c>
      <c r="Z17" s="1">
        <v>24.1</v>
      </c>
      <c r="AA17" s="1">
        <v>113.7</v>
      </c>
      <c r="AB17" s="1" t="s">
        <v>1124</v>
      </c>
      <c r="AC17" s="1">
        <v>12</v>
      </c>
      <c r="AD17" s="1">
        <v>3</v>
      </c>
      <c r="AE17" s="1">
        <v>3</v>
      </c>
      <c r="AF17" s="1">
        <v>4</v>
      </c>
      <c r="AG17" s="1">
        <v>2</v>
      </c>
      <c r="AH17" s="1">
        <v>16</v>
      </c>
      <c r="AI17" s="1">
        <v>23</v>
      </c>
      <c r="AJ17" s="1">
        <v>10</v>
      </c>
      <c r="AK17" s="1">
        <v>8</v>
      </c>
      <c r="AL17" s="1">
        <v>14</v>
      </c>
      <c r="AM17" s="1">
        <v>4</v>
      </c>
      <c r="AN17" s="1">
        <v>6</v>
      </c>
      <c r="AO17" s="1">
        <v>2</v>
      </c>
      <c r="AP17" s="1">
        <v>24</v>
      </c>
      <c r="AQ17" s="1">
        <v>20</v>
      </c>
      <c r="AR17" s="1">
        <v>6</v>
      </c>
      <c r="AS17" s="1">
        <v>10</v>
      </c>
      <c r="AT17" s="1">
        <v>3</v>
      </c>
      <c r="AU17" s="1">
        <v>29</v>
      </c>
      <c r="AV17" s="1">
        <v>3</v>
      </c>
      <c r="AW17" s="1">
        <v>2</v>
      </c>
      <c r="AX17" s="1">
        <v>8</v>
      </c>
      <c r="AY17" s="1">
        <v>23</v>
      </c>
      <c r="AZ17" s="1">
        <v>7</v>
      </c>
      <c r="BA17" s="1">
        <v>12</v>
      </c>
      <c r="BB17" s="1">
        <v>4</v>
      </c>
      <c r="BC17" s="1">
        <v>10</v>
      </c>
      <c r="BD17" s="1" t="s">
        <v>109</v>
      </c>
    </row>
    <row r="18" spans="1:56" x14ac:dyDescent="0.25">
      <c r="A18" s="1">
        <v>1610612749</v>
      </c>
      <c r="B18" s="1" t="s">
        <v>110</v>
      </c>
      <c r="C18" s="1">
        <v>8</v>
      </c>
      <c r="D18" s="1">
        <v>6</v>
      </c>
      <c r="E18" s="1">
        <v>2</v>
      </c>
      <c r="F18" s="1">
        <v>0.75</v>
      </c>
      <c r="G18" s="1">
        <v>48.6</v>
      </c>
      <c r="H18" s="1">
        <v>44.1</v>
      </c>
      <c r="I18" s="1">
        <v>92.5</v>
      </c>
      <c r="J18" s="1">
        <v>0.47699999999999998</v>
      </c>
      <c r="K18" s="1">
        <v>15.8</v>
      </c>
      <c r="L18" s="1">
        <v>44.5</v>
      </c>
      <c r="M18" s="1">
        <v>0.35399999999999998</v>
      </c>
      <c r="N18" s="1">
        <v>18.3</v>
      </c>
      <c r="O18" s="1">
        <v>26</v>
      </c>
      <c r="P18" s="1">
        <v>0.70199999999999996</v>
      </c>
      <c r="Q18" s="1">
        <v>8.8000000000000007</v>
      </c>
      <c r="R18" s="1">
        <v>43.1</v>
      </c>
      <c r="S18" s="1">
        <v>51.9</v>
      </c>
      <c r="T18" s="1">
        <v>24.9</v>
      </c>
      <c r="U18" s="1" t="s">
        <v>96</v>
      </c>
      <c r="V18" s="1">
        <v>7.1</v>
      </c>
      <c r="W18" s="1">
        <v>6.6</v>
      </c>
      <c r="X18" s="1">
        <v>4</v>
      </c>
      <c r="Y18" s="1">
        <v>23</v>
      </c>
      <c r="Z18" s="1">
        <v>23.3</v>
      </c>
      <c r="AA18" s="1">
        <v>122.3</v>
      </c>
      <c r="AB18" s="1" t="s">
        <v>1125</v>
      </c>
      <c r="AC18" s="1">
        <v>3</v>
      </c>
      <c r="AD18" s="1">
        <v>1</v>
      </c>
      <c r="AE18" s="1">
        <v>3</v>
      </c>
      <c r="AF18" s="1">
        <v>3</v>
      </c>
      <c r="AG18" s="1">
        <v>12</v>
      </c>
      <c r="AH18" s="1">
        <v>2</v>
      </c>
      <c r="AI18" s="1">
        <v>6</v>
      </c>
      <c r="AJ18" s="1">
        <v>1</v>
      </c>
      <c r="AK18" s="1">
        <v>1</v>
      </c>
      <c r="AL18" s="1">
        <v>2</v>
      </c>
      <c r="AM18" s="1">
        <v>14</v>
      </c>
      <c r="AN18" s="1">
        <v>17</v>
      </c>
      <c r="AO18" s="1">
        <v>10</v>
      </c>
      <c r="AP18" s="1">
        <v>29</v>
      </c>
      <c r="AQ18" s="1">
        <v>27</v>
      </c>
      <c r="AR18" s="1">
        <v>1</v>
      </c>
      <c r="AS18" s="1">
        <v>1</v>
      </c>
      <c r="AT18" s="1">
        <v>9</v>
      </c>
      <c r="AU18" s="1">
        <v>4</v>
      </c>
      <c r="AV18" s="1">
        <v>21</v>
      </c>
      <c r="AW18" s="1">
        <v>3</v>
      </c>
      <c r="AX18" s="1">
        <v>4</v>
      </c>
      <c r="AY18" s="1">
        <v>17</v>
      </c>
      <c r="AZ18" s="1">
        <v>10</v>
      </c>
      <c r="BA18" s="1">
        <v>1</v>
      </c>
      <c r="BB18" s="1">
        <v>1</v>
      </c>
      <c r="BC18" s="1">
        <v>10</v>
      </c>
      <c r="BD18" s="1" t="s">
        <v>110</v>
      </c>
    </row>
    <row r="19" spans="1:56" x14ac:dyDescent="0.25">
      <c r="A19" s="1">
        <v>1610612750</v>
      </c>
      <c r="B19" s="1" t="s">
        <v>112</v>
      </c>
      <c r="C19" s="1">
        <v>7</v>
      </c>
      <c r="D19" s="1">
        <v>4</v>
      </c>
      <c r="E19" s="1">
        <v>3</v>
      </c>
      <c r="F19" s="1">
        <v>0.57099999999999995</v>
      </c>
      <c r="G19" s="1">
        <v>48.7</v>
      </c>
      <c r="H19" s="1">
        <v>41.6</v>
      </c>
      <c r="I19" s="1">
        <v>94.9</v>
      </c>
      <c r="J19" s="1">
        <v>0.438</v>
      </c>
      <c r="K19" s="1">
        <v>13.4</v>
      </c>
      <c r="L19" s="1">
        <v>41.1</v>
      </c>
      <c r="M19" s="1">
        <v>0.32600000000000001</v>
      </c>
      <c r="N19" s="1">
        <v>20.100000000000001</v>
      </c>
      <c r="O19" s="1">
        <v>26.4</v>
      </c>
      <c r="P19" s="1">
        <v>0.76200000000000001</v>
      </c>
      <c r="Q19" s="1">
        <v>10.1</v>
      </c>
      <c r="R19" s="1">
        <v>34.700000000000003</v>
      </c>
      <c r="S19" s="1">
        <v>44.9</v>
      </c>
      <c r="T19" s="1">
        <v>24.4</v>
      </c>
      <c r="U19" s="1" t="s">
        <v>1126</v>
      </c>
      <c r="V19" s="1">
        <v>10.7</v>
      </c>
      <c r="W19" s="1">
        <v>5.4</v>
      </c>
      <c r="X19" s="1">
        <v>6</v>
      </c>
      <c r="Y19" s="1">
        <v>21.3</v>
      </c>
      <c r="Z19" s="1">
        <v>24.1</v>
      </c>
      <c r="AA19" s="1">
        <v>116.7</v>
      </c>
      <c r="AB19" s="1" t="s">
        <v>1127</v>
      </c>
      <c r="AC19" s="1">
        <v>12</v>
      </c>
      <c r="AD19" s="1">
        <v>13</v>
      </c>
      <c r="AE19" s="1">
        <v>10</v>
      </c>
      <c r="AF19" s="1">
        <v>13</v>
      </c>
      <c r="AG19" s="1">
        <v>2</v>
      </c>
      <c r="AH19" s="1">
        <v>8</v>
      </c>
      <c r="AI19" s="1">
        <v>2</v>
      </c>
      <c r="AJ19" s="1">
        <v>21</v>
      </c>
      <c r="AK19" s="1">
        <v>7</v>
      </c>
      <c r="AL19" s="1">
        <v>3</v>
      </c>
      <c r="AM19" s="1">
        <v>25</v>
      </c>
      <c r="AN19" s="1">
        <v>8</v>
      </c>
      <c r="AO19" s="1">
        <v>8</v>
      </c>
      <c r="AP19" s="1">
        <v>16</v>
      </c>
      <c r="AQ19" s="1">
        <v>17</v>
      </c>
      <c r="AR19" s="1">
        <v>21</v>
      </c>
      <c r="AS19" s="1">
        <v>20</v>
      </c>
      <c r="AT19" s="1">
        <v>13</v>
      </c>
      <c r="AU19" s="1">
        <v>18</v>
      </c>
      <c r="AV19" s="1">
        <v>2</v>
      </c>
      <c r="AW19" s="1">
        <v>12</v>
      </c>
      <c r="AX19" s="1">
        <v>23</v>
      </c>
      <c r="AY19" s="1">
        <v>9</v>
      </c>
      <c r="AZ19" s="1">
        <v>7</v>
      </c>
      <c r="BA19" s="1">
        <v>5</v>
      </c>
      <c r="BB19" s="1">
        <v>18</v>
      </c>
      <c r="BC19" s="1">
        <v>10</v>
      </c>
      <c r="BD19" s="1" t="s">
        <v>112</v>
      </c>
    </row>
    <row r="20" spans="1:56" x14ac:dyDescent="0.25">
      <c r="A20" s="1">
        <v>1610612740</v>
      </c>
      <c r="B20" s="1" t="s">
        <v>114</v>
      </c>
      <c r="C20" s="1">
        <v>7</v>
      </c>
      <c r="D20" s="1">
        <v>1</v>
      </c>
      <c r="E20" s="1">
        <v>6</v>
      </c>
      <c r="F20" s="1">
        <v>0.14299999999999999</v>
      </c>
      <c r="G20" s="1">
        <v>48.7</v>
      </c>
      <c r="H20" s="1">
        <v>44.4</v>
      </c>
      <c r="I20" s="1">
        <v>95.9</v>
      </c>
      <c r="J20" s="1">
        <v>0.46300000000000002</v>
      </c>
      <c r="K20" s="1">
        <v>15.1</v>
      </c>
      <c r="L20" s="1">
        <v>40</v>
      </c>
      <c r="M20" s="1">
        <v>0.379</v>
      </c>
      <c r="N20" s="1">
        <v>15.3</v>
      </c>
      <c r="O20" s="1">
        <v>21.1</v>
      </c>
      <c r="P20" s="1">
        <v>0.72299999999999998</v>
      </c>
      <c r="Q20" s="1">
        <v>11</v>
      </c>
      <c r="R20" s="1">
        <v>34.1</v>
      </c>
      <c r="S20" s="1">
        <v>45.1</v>
      </c>
      <c r="T20" s="1">
        <v>28</v>
      </c>
      <c r="U20" s="1" t="s">
        <v>115</v>
      </c>
      <c r="V20" s="1">
        <v>8.9</v>
      </c>
      <c r="W20" s="1">
        <v>5</v>
      </c>
      <c r="X20" s="1">
        <v>4.7</v>
      </c>
      <c r="Y20" s="1">
        <v>25.4</v>
      </c>
      <c r="Z20" s="1">
        <v>21.3</v>
      </c>
      <c r="AA20" s="1">
        <v>119.3</v>
      </c>
      <c r="AB20" s="1" t="s">
        <v>116</v>
      </c>
      <c r="AC20" s="1">
        <v>12</v>
      </c>
      <c r="AD20" s="1">
        <v>29</v>
      </c>
      <c r="AE20" s="1">
        <v>25</v>
      </c>
      <c r="AF20" s="1">
        <v>29</v>
      </c>
      <c r="AG20" s="1">
        <v>2</v>
      </c>
      <c r="AH20" s="1">
        <v>1</v>
      </c>
      <c r="AI20" s="1">
        <v>1</v>
      </c>
      <c r="AJ20" s="1">
        <v>9</v>
      </c>
      <c r="AK20" s="1">
        <v>3</v>
      </c>
      <c r="AL20" s="1">
        <v>4</v>
      </c>
      <c r="AM20" s="1">
        <v>6</v>
      </c>
      <c r="AN20" s="1">
        <v>29</v>
      </c>
      <c r="AO20" s="1">
        <v>26</v>
      </c>
      <c r="AP20" s="1">
        <v>23</v>
      </c>
      <c r="AQ20" s="1">
        <v>9</v>
      </c>
      <c r="AR20" s="1">
        <v>22</v>
      </c>
      <c r="AS20" s="1">
        <v>17</v>
      </c>
      <c r="AT20" s="1">
        <v>1</v>
      </c>
      <c r="AU20" s="1">
        <v>19</v>
      </c>
      <c r="AV20" s="1">
        <v>6</v>
      </c>
      <c r="AW20" s="1">
        <v>15</v>
      </c>
      <c r="AX20" s="1">
        <v>13</v>
      </c>
      <c r="AY20" s="1">
        <v>27</v>
      </c>
      <c r="AZ20" s="1">
        <v>26</v>
      </c>
      <c r="BA20" s="1">
        <v>4</v>
      </c>
      <c r="BB20" s="1">
        <v>24</v>
      </c>
      <c r="BC20" s="1">
        <v>10</v>
      </c>
      <c r="BD20" s="1" t="s">
        <v>114</v>
      </c>
    </row>
    <row r="21" spans="1:56" x14ac:dyDescent="0.25">
      <c r="A21" s="1">
        <v>1610612752</v>
      </c>
      <c r="B21" s="1" t="s">
        <v>117</v>
      </c>
      <c r="C21" s="1">
        <v>8</v>
      </c>
      <c r="D21" s="1">
        <v>1</v>
      </c>
      <c r="E21" s="1">
        <v>7</v>
      </c>
      <c r="F21" s="1">
        <v>0.125</v>
      </c>
      <c r="G21" s="1">
        <v>48</v>
      </c>
      <c r="H21" s="1">
        <v>36.299999999999997</v>
      </c>
      <c r="I21" s="1">
        <v>85.4</v>
      </c>
      <c r="J21" s="1">
        <v>0.42499999999999999</v>
      </c>
      <c r="K21" s="1">
        <v>10.4</v>
      </c>
      <c r="L21" s="1">
        <v>29.5</v>
      </c>
      <c r="M21" s="1">
        <v>0.35199999999999998</v>
      </c>
      <c r="N21" s="1">
        <v>17</v>
      </c>
      <c r="O21" s="1">
        <v>25.6</v>
      </c>
      <c r="P21" s="1">
        <v>0.66300000000000003</v>
      </c>
      <c r="Q21" s="1">
        <v>11.9</v>
      </c>
      <c r="R21" s="1">
        <v>33</v>
      </c>
      <c r="S21" s="1">
        <v>44.9</v>
      </c>
      <c r="T21" s="1">
        <v>19.8</v>
      </c>
      <c r="U21" s="1" t="s">
        <v>1128</v>
      </c>
      <c r="V21" s="1">
        <v>8.1</v>
      </c>
      <c r="W21" s="1">
        <v>4.8</v>
      </c>
      <c r="X21" s="1">
        <v>4.5999999999999996</v>
      </c>
      <c r="Y21" s="1">
        <v>23.6</v>
      </c>
      <c r="Z21" s="1">
        <v>21.4</v>
      </c>
      <c r="AA21" s="1">
        <v>99.9</v>
      </c>
      <c r="AB21" s="1" t="s">
        <v>1129</v>
      </c>
      <c r="AC21" s="1">
        <v>3</v>
      </c>
      <c r="AD21" s="1">
        <v>29</v>
      </c>
      <c r="AE21" s="1">
        <v>30</v>
      </c>
      <c r="AF21" s="1">
        <v>30</v>
      </c>
      <c r="AG21" s="1">
        <v>14</v>
      </c>
      <c r="AH21" s="1">
        <v>29</v>
      </c>
      <c r="AI21" s="1">
        <v>26</v>
      </c>
      <c r="AJ21" s="1">
        <v>29</v>
      </c>
      <c r="AK21" s="1">
        <v>21</v>
      </c>
      <c r="AL21" s="1">
        <v>23</v>
      </c>
      <c r="AM21" s="1">
        <v>16</v>
      </c>
      <c r="AN21" s="1">
        <v>23</v>
      </c>
      <c r="AO21" s="1">
        <v>11</v>
      </c>
      <c r="AP21" s="1">
        <v>30</v>
      </c>
      <c r="AQ21" s="1">
        <v>1</v>
      </c>
      <c r="AR21" s="1">
        <v>26</v>
      </c>
      <c r="AS21" s="1">
        <v>19</v>
      </c>
      <c r="AT21" s="1">
        <v>28</v>
      </c>
      <c r="AU21" s="1">
        <v>17</v>
      </c>
      <c r="AV21" s="1">
        <v>11</v>
      </c>
      <c r="AW21" s="1">
        <v>20</v>
      </c>
      <c r="AX21" s="1">
        <v>11</v>
      </c>
      <c r="AY21" s="1">
        <v>21</v>
      </c>
      <c r="AZ21" s="1">
        <v>25</v>
      </c>
      <c r="BA21" s="1">
        <v>29</v>
      </c>
      <c r="BB21" s="1">
        <v>30</v>
      </c>
      <c r="BC21" s="1">
        <v>10</v>
      </c>
      <c r="BD21" s="1" t="s">
        <v>117</v>
      </c>
    </row>
    <row r="22" spans="1:56" x14ac:dyDescent="0.25">
      <c r="A22" s="1">
        <v>1610612760</v>
      </c>
      <c r="B22" s="1" t="s">
        <v>118</v>
      </c>
      <c r="C22" s="1">
        <v>7</v>
      </c>
      <c r="D22" s="1">
        <v>3</v>
      </c>
      <c r="E22" s="1">
        <v>4</v>
      </c>
      <c r="F22" s="1">
        <v>0.42899999999999999</v>
      </c>
      <c r="G22" s="1">
        <v>48</v>
      </c>
      <c r="H22" s="1">
        <v>37.299999999999997</v>
      </c>
      <c r="I22" s="1">
        <v>85.4</v>
      </c>
      <c r="J22" s="1">
        <v>0.436</v>
      </c>
      <c r="K22" s="1">
        <v>10.6</v>
      </c>
      <c r="L22" s="1">
        <v>30.6</v>
      </c>
      <c r="M22" s="1">
        <v>0.34599999999999997</v>
      </c>
      <c r="N22" s="1">
        <v>18.899999999999999</v>
      </c>
      <c r="O22" s="1">
        <v>25.6</v>
      </c>
      <c r="P22" s="1">
        <v>0.73699999999999999</v>
      </c>
      <c r="Q22" s="1">
        <v>9.4</v>
      </c>
      <c r="R22" s="1">
        <v>38.6</v>
      </c>
      <c r="S22" s="1">
        <v>48</v>
      </c>
      <c r="T22" s="1">
        <v>18.7</v>
      </c>
      <c r="U22" s="1" t="s">
        <v>1130</v>
      </c>
      <c r="V22" s="1">
        <v>7.4</v>
      </c>
      <c r="W22" s="1">
        <v>5.0999999999999996</v>
      </c>
      <c r="X22" s="1">
        <v>5.7</v>
      </c>
      <c r="Y22" s="1">
        <v>22.6</v>
      </c>
      <c r="Z22" s="1">
        <v>24.3</v>
      </c>
      <c r="AA22" s="1">
        <v>104</v>
      </c>
      <c r="AB22" s="1" t="s">
        <v>1131</v>
      </c>
      <c r="AC22" s="1">
        <v>12</v>
      </c>
      <c r="AD22" s="1">
        <v>18</v>
      </c>
      <c r="AE22" s="1">
        <v>16</v>
      </c>
      <c r="AF22" s="1">
        <v>18</v>
      </c>
      <c r="AG22" s="1">
        <v>14</v>
      </c>
      <c r="AH22" s="1">
        <v>27</v>
      </c>
      <c r="AI22" s="1">
        <v>25</v>
      </c>
      <c r="AJ22" s="1">
        <v>22</v>
      </c>
      <c r="AK22" s="1">
        <v>20</v>
      </c>
      <c r="AL22" s="1">
        <v>20</v>
      </c>
      <c r="AM22" s="1">
        <v>19</v>
      </c>
      <c r="AN22" s="1">
        <v>13</v>
      </c>
      <c r="AO22" s="1">
        <v>12</v>
      </c>
      <c r="AP22" s="1">
        <v>21</v>
      </c>
      <c r="AQ22" s="1">
        <v>20</v>
      </c>
      <c r="AR22" s="1">
        <v>3</v>
      </c>
      <c r="AS22" s="1">
        <v>6</v>
      </c>
      <c r="AT22" s="1">
        <v>29</v>
      </c>
      <c r="AU22" s="1">
        <v>16</v>
      </c>
      <c r="AV22" s="1">
        <v>19</v>
      </c>
      <c r="AW22" s="1">
        <v>14</v>
      </c>
      <c r="AX22" s="1">
        <v>21</v>
      </c>
      <c r="AY22" s="1">
        <v>14</v>
      </c>
      <c r="AZ22" s="1">
        <v>6</v>
      </c>
      <c r="BA22" s="1">
        <v>25</v>
      </c>
      <c r="BB22" s="1">
        <v>11</v>
      </c>
      <c r="BC22" s="1">
        <v>10</v>
      </c>
      <c r="BD22" s="1" t="s">
        <v>118</v>
      </c>
    </row>
    <row r="23" spans="1:56" x14ac:dyDescent="0.25">
      <c r="A23" s="1">
        <v>1610612753</v>
      </c>
      <c r="B23" s="1" t="s">
        <v>119</v>
      </c>
      <c r="C23" s="1">
        <v>8</v>
      </c>
      <c r="D23" s="1">
        <v>2</v>
      </c>
      <c r="E23" s="1">
        <v>6</v>
      </c>
      <c r="F23" s="1">
        <v>0.25</v>
      </c>
      <c r="G23" s="1">
        <v>48</v>
      </c>
      <c r="H23" s="1">
        <v>35.6</v>
      </c>
      <c r="I23" s="1">
        <v>87.6</v>
      </c>
      <c r="J23" s="1">
        <v>0.40699999999999997</v>
      </c>
      <c r="K23" s="1">
        <v>8.1</v>
      </c>
      <c r="L23" s="1">
        <v>30.5</v>
      </c>
      <c r="M23" s="1">
        <v>0.26600000000000001</v>
      </c>
      <c r="N23" s="1">
        <v>15.8</v>
      </c>
      <c r="O23" s="1">
        <v>20.3</v>
      </c>
      <c r="P23" s="1">
        <v>0.77800000000000002</v>
      </c>
      <c r="Q23" s="1">
        <v>11.5</v>
      </c>
      <c r="R23" s="1">
        <v>35.4</v>
      </c>
      <c r="S23" s="1">
        <v>46.9</v>
      </c>
      <c r="T23" s="1">
        <v>21</v>
      </c>
      <c r="U23" s="1" t="s">
        <v>1117</v>
      </c>
      <c r="V23" s="1">
        <v>8.6</v>
      </c>
      <c r="W23" s="1">
        <v>6.4</v>
      </c>
      <c r="X23" s="1">
        <v>4.5</v>
      </c>
      <c r="Y23" s="1">
        <v>20.6</v>
      </c>
      <c r="Z23" s="1">
        <v>19.399999999999999</v>
      </c>
      <c r="AA23" s="1">
        <v>95.1</v>
      </c>
      <c r="AB23" s="1" t="s">
        <v>1132</v>
      </c>
      <c r="AC23" s="1">
        <v>3</v>
      </c>
      <c r="AD23" s="1">
        <v>23</v>
      </c>
      <c r="AE23" s="1">
        <v>25</v>
      </c>
      <c r="AF23" s="1">
        <v>26</v>
      </c>
      <c r="AG23" s="1">
        <v>14</v>
      </c>
      <c r="AH23" s="1">
        <v>30</v>
      </c>
      <c r="AI23" s="1">
        <v>19</v>
      </c>
      <c r="AJ23" s="1">
        <v>30</v>
      </c>
      <c r="AK23" s="1">
        <v>30</v>
      </c>
      <c r="AL23" s="1">
        <v>21</v>
      </c>
      <c r="AM23" s="1">
        <v>30</v>
      </c>
      <c r="AN23" s="1">
        <v>27</v>
      </c>
      <c r="AO23" s="1">
        <v>28</v>
      </c>
      <c r="AP23" s="1">
        <v>11</v>
      </c>
      <c r="AQ23" s="1">
        <v>4</v>
      </c>
      <c r="AR23" s="1">
        <v>16</v>
      </c>
      <c r="AS23" s="1">
        <v>8</v>
      </c>
      <c r="AT23" s="1">
        <v>25</v>
      </c>
      <c r="AU23" s="1">
        <v>2</v>
      </c>
      <c r="AV23" s="1">
        <v>10</v>
      </c>
      <c r="AW23" s="1">
        <v>5</v>
      </c>
      <c r="AX23" s="1">
        <v>7</v>
      </c>
      <c r="AY23" s="1">
        <v>7</v>
      </c>
      <c r="AZ23" s="1">
        <v>30</v>
      </c>
      <c r="BA23" s="1">
        <v>30</v>
      </c>
      <c r="BB23" s="1">
        <v>23</v>
      </c>
      <c r="BC23" s="1">
        <v>10</v>
      </c>
      <c r="BD23" s="1" t="s">
        <v>119</v>
      </c>
    </row>
    <row r="24" spans="1:56" x14ac:dyDescent="0.25">
      <c r="A24" s="1">
        <v>1610612755</v>
      </c>
      <c r="B24" s="1" t="s">
        <v>120</v>
      </c>
      <c r="C24" s="1">
        <v>7</v>
      </c>
      <c r="D24" s="1">
        <v>5</v>
      </c>
      <c r="E24" s="1">
        <v>2</v>
      </c>
      <c r="F24" s="1">
        <v>0.71399999999999997</v>
      </c>
      <c r="G24" s="1">
        <v>48</v>
      </c>
      <c r="H24" s="1">
        <v>41.1</v>
      </c>
      <c r="I24" s="1">
        <v>89.7</v>
      </c>
      <c r="J24" s="1">
        <v>0.45900000000000002</v>
      </c>
      <c r="K24" s="1">
        <v>10.3</v>
      </c>
      <c r="L24" s="1">
        <v>30.9</v>
      </c>
      <c r="M24" s="1">
        <v>0.33300000000000002</v>
      </c>
      <c r="N24" s="1">
        <v>20</v>
      </c>
      <c r="O24" s="1">
        <v>26.4</v>
      </c>
      <c r="P24" s="1">
        <v>0.75700000000000001</v>
      </c>
      <c r="Q24" s="1">
        <v>10.7</v>
      </c>
      <c r="R24" s="1">
        <v>36.6</v>
      </c>
      <c r="S24" s="1">
        <v>47.3</v>
      </c>
      <c r="T24" s="1">
        <v>25.3</v>
      </c>
      <c r="U24" s="1" t="s">
        <v>1105</v>
      </c>
      <c r="V24" s="1">
        <v>11</v>
      </c>
      <c r="W24" s="1">
        <v>5.7</v>
      </c>
      <c r="X24" s="1">
        <v>4.4000000000000004</v>
      </c>
      <c r="Y24" s="1">
        <v>26.9</v>
      </c>
      <c r="Z24" s="1">
        <v>24.1</v>
      </c>
      <c r="AA24" s="1">
        <v>112.6</v>
      </c>
      <c r="AB24" s="1" t="s">
        <v>1133</v>
      </c>
      <c r="AC24" s="1">
        <v>12</v>
      </c>
      <c r="AD24" s="1">
        <v>3</v>
      </c>
      <c r="AE24" s="1">
        <v>3</v>
      </c>
      <c r="AF24" s="1">
        <v>4</v>
      </c>
      <c r="AG24" s="1">
        <v>14</v>
      </c>
      <c r="AH24" s="1">
        <v>10</v>
      </c>
      <c r="AI24" s="1">
        <v>12</v>
      </c>
      <c r="AJ24" s="1">
        <v>14</v>
      </c>
      <c r="AK24" s="1">
        <v>22</v>
      </c>
      <c r="AL24" s="1">
        <v>19</v>
      </c>
      <c r="AM24" s="1">
        <v>22</v>
      </c>
      <c r="AN24" s="1">
        <v>9</v>
      </c>
      <c r="AO24" s="1">
        <v>8</v>
      </c>
      <c r="AP24" s="1">
        <v>18</v>
      </c>
      <c r="AQ24" s="1">
        <v>11</v>
      </c>
      <c r="AR24" s="1">
        <v>10</v>
      </c>
      <c r="AS24" s="1">
        <v>7</v>
      </c>
      <c r="AT24" s="1">
        <v>8</v>
      </c>
      <c r="AU24" s="1">
        <v>27</v>
      </c>
      <c r="AV24" s="1">
        <v>1</v>
      </c>
      <c r="AW24" s="1">
        <v>7</v>
      </c>
      <c r="AX24" s="1">
        <v>6</v>
      </c>
      <c r="AY24" s="1">
        <v>29</v>
      </c>
      <c r="AZ24" s="1">
        <v>7</v>
      </c>
      <c r="BA24" s="1">
        <v>13</v>
      </c>
      <c r="BB24" s="1">
        <v>7</v>
      </c>
      <c r="BC24" s="1">
        <v>10</v>
      </c>
      <c r="BD24" s="1" t="s">
        <v>120</v>
      </c>
    </row>
    <row r="25" spans="1:56" x14ac:dyDescent="0.25">
      <c r="A25" s="1">
        <v>1610612756</v>
      </c>
      <c r="B25" s="1" t="s">
        <v>121</v>
      </c>
      <c r="C25" s="1">
        <v>7</v>
      </c>
      <c r="D25" s="1">
        <v>5</v>
      </c>
      <c r="E25" s="1">
        <v>2</v>
      </c>
      <c r="F25" s="1">
        <v>0.71399999999999997</v>
      </c>
      <c r="G25" s="1">
        <v>48.7</v>
      </c>
      <c r="H25" s="1">
        <v>41.1</v>
      </c>
      <c r="I25" s="1">
        <v>87.3</v>
      </c>
      <c r="J25" s="1">
        <v>0.47099999999999997</v>
      </c>
      <c r="K25" s="1">
        <v>12.7</v>
      </c>
      <c r="L25" s="1">
        <v>33.700000000000003</v>
      </c>
      <c r="M25" s="1">
        <v>0.377</v>
      </c>
      <c r="N25" s="1">
        <v>20</v>
      </c>
      <c r="O25" s="1">
        <v>24.4</v>
      </c>
      <c r="P25" s="1">
        <v>0.81899999999999995</v>
      </c>
      <c r="Q25" s="1">
        <v>7.6</v>
      </c>
      <c r="R25" s="1">
        <v>35.9</v>
      </c>
      <c r="S25" s="1">
        <v>43.4</v>
      </c>
      <c r="T25" s="1">
        <v>27.7</v>
      </c>
      <c r="U25" s="1" t="s">
        <v>115</v>
      </c>
      <c r="V25" s="1">
        <v>8.6999999999999993</v>
      </c>
      <c r="W25" s="1">
        <v>3.9</v>
      </c>
      <c r="X25" s="1">
        <v>6</v>
      </c>
      <c r="Y25" s="1">
        <v>27.3</v>
      </c>
      <c r="Z25" s="1">
        <v>26</v>
      </c>
      <c r="AA25" s="1">
        <v>115</v>
      </c>
      <c r="AB25" s="1" t="s">
        <v>122</v>
      </c>
      <c r="AC25" s="1">
        <v>12</v>
      </c>
      <c r="AD25" s="1">
        <v>3</v>
      </c>
      <c r="AE25" s="1">
        <v>3</v>
      </c>
      <c r="AF25" s="1">
        <v>4</v>
      </c>
      <c r="AG25" s="1">
        <v>2</v>
      </c>
      <c r="AH25" s="1">
        <v>10</v>
      </c>
      <c r="AI25" s="1">
        <v>20</v>
      </c>
      <c r="AJ25" s="1">
        <v>4</v>
      </c>
      <c r="AK25" s="1">
        <v>11</v>
      </c>
      <c r="AL25" s="1">
        <v>14</v>
      </c>
      <c r="AM25" s="1">
        <v>7</v>
      </c>
      <c r="AN25" s="1">
        <v>9</v>
      </c>
      <c r="AO25" s="1">
        <v>14</v>
      </c>
      <c r="AP25" s="1">
        <v>5</v>
      </c>
      <c r="AQ25" s="1">
        <v>28</v>
      </c>
      <c r="AR25" s="1">
        <v>14</v>
      </c>
      <c r="AS25" s="1">
        <v>24</v>
      </c>
      <c r="AT25" s="1">
        <v>2</v>
      </c>
      <c r="AU25" s="1">
        <v>19</v>
      </c>
      <c r="AV25" s="1">
        <v>8</v>
      </c>
      <c r="AW25" s="1">
        <v>28</v>
      </c>
      <c r="AX25" s="1">
        <v>23</v>
      </c>
      <c r="AY25" s="1">
        <v>30</v>
      </c>
      <c r="AZ25" s="1">
        <v>1</v>
      </c>
      <c r="BA25" s="1">
        <v>8</v>
      </c>
      <c r="BB25" s="1">
        <v>3</v>
      </c>
      <c r="BC25" s="1">
        <v>10</v>
      </c>
      <c r="BD25" s="1" t="s">
        <v>121</v>
      </c>
    </row>
    <row r="26" spans="1:56" x14ac:dyDescent="0.25">
      <c r="A26" s="1">
        <v>1610612757</v>
      </c>
      <c r="B26" s="1" t="s">
        <v>123</v>
      </c>
      <c r="C26" s="1">
        <v>7</v>
      </c>
      <c r="D26" s="1">
        <v>3</v>
      </c>
      <c r="E26" s="1">
        <v>4</v>
      </c>
      <c r="F26" s="1">
        <v>0.42899999999999999</v>
      </c>
      <c r="G26" s="1">
        <v>48</v>
      </c>
      <c r="H26" s="1">
        <v>41.7</v>
      </c>
      <c r="I26" s="1">
        <v>89.7</v>
      </c>
      <c r="J26" s="1">
        <v>0.46500000000000002</v>
      </c>
      <c r="K26" s="1">
        <v>12.3</v>
      </c>
      <c r="L26" s="1">
        <v>31.7</v>
      </c>
      <c r="M26" s="1">
        <v>0.38700000000000001</v>
      </c>
      <c r="N26" s="1">
        <v>18.7</v>
      </c>
      <c r="O26" s="1">
        <v>23</v>
      </c>
      <c r="P26" s="1">
        <v>0.81399999999999995</v>
      </c>
      <c r="Q26" s="1">
        <v>9</v>
      </c>
      <c r="R26" s="1">
        <v>35.9</v>
      </c>
      <c r="S26" s="1">
        <v>44.9</v>
      </c>
      <c r="T26" s="1">
        <v>17.7</v>
      </c>
      <c r="U26" s="1" t="s">
        <v>107</v>
      </c>
      <c r="V26" s="1">
        <v>6.9</v>
      </c>
      <c r="W26" s="1">
        <v>5.6</v>
      </c>
      <c r="X26" s="1">
        <v>4.5999999999999996</v>
      </c>
      <c r="Y26" s="1">
        <v>25.6</v>
      </c>
      <c r="Z26" s="1">
        <v>21.6</v>
      </c>
      <c r="AA26" s="1">
        <v>114.4</v>
      </c>
      <c r="AB26" s="1" t="s">
        <v>124</v>
      </c>
      <c r="AC26" s="1">
        <v>12</v>
      </c>
      <c r="AD26" s="1">
        <v>18</v>
      </c>
      <c r="AE26" s="1">
        <v>16</v>
      </c>
      <c r="AF26" s="1">
        <v>18</v>
      </c>
      <c r="AG26" s="1">
        <v>14</v>
      </c>
      <c r="AH26" s="1">
        <v>7</v>
      </c>
      <c r="AI26" s="1">
        <v>12</v>
      </c>
      <c r="AJ26" s="1">
        <v>8</v>
      </c>
      <c r="AK26" s="1">
        <v>14</v>
      </c>
      <c r="AL26" s="1">
        <v>16</v>
      </c>
      <c r="AM26" s="1">
        <v>5</v>
      </c>
      <c r="AN26" s="1">
        <v>14</v>
      </c>
      <c r="AO26" s="1">
        <v>23</v>
      </c>
      <c r="AP26" s="1">
        <v>6</v>
      </c>
      <c r="AQ26" s="1">
        <v>25</v>
      </c>
      <c r="AR26" s="1">
        <v>14</v>
      </c>
      <c r="AS26" s="1">
        <v>20</v>
      </c>
      <c r="AT26" s="1">
        <v>30</v>
      </c>
      <c r="AU26" s="1">
        <v>8</v>
      </c>
      <c r="AV26" s="1">
        <v>24</v>
      </c>
      <c r="AW26" s="1">
        <v>10</v>
      </c>
      <c r="AX26" s="1">
        <v>8</v>
      </c>
      <c r="AY26" s="1">
        <v>28</v>
      </c>
      <c r="AZ26" s="1">
        <v>19</v>
      </c>
      <c r="BA26" s="1">
        <v>10</v>
      </c>
      <c r="BB26" s="1">
        <v>16</v>
      </c>
      <c r="BC26" s="1">
        <v>10</v>
      </c>
      <c r="BD26" s="1" t="s">
        <v>123</v>
      </c>
    </row>
    <row r="27" spans="1:56" x14ac:dyDescent="0.25">
      <c r="A27" s="1">
        <v>1610612758</v>
      </c>
      <c r="B27" s="1" t="s">
        <v>125</v>
      </c>
      <c r="C27" s="1">
        <v>8</v>
      </c>
      <c r="D27" s="1">
        <v>2</v>
      </c>
      <c r="E27" s="1">
        <v>6</v>
      </c>
      <c r="F27" s="1">
        <v>0.25</v>
      </c>
      <c r="G27" s="1">
        <v>48</v>
      </c>
      <c r="H27" s="1">
        <v>38.1</v>
      </c>
      <c r="I27" s="1">
        <v>88.3</v>
      </c>
      <c r="J27" s="1">
        <v>0.432</v>
      </c>
      <c r="K27" s="1">
        <v>12.6</v>
      </c>
      <c r="L27" s="1">
        <v>35.9</v>
      </c>
      <c r="M27" s="1">
        <v>0.35199999999999998</v>
      </c>
      <c r="N27" s="1">
        <v>14.6</v>
      </c>
      <c r="O27" s="1">
        <v>20.100000000000001</v>
      </c>
      <c r="P27" s="1">
        <v>0.72699999999999998</v>
      </c>
      <c r="Q27" s="1">
        <v>11.1</v>
      </c>
      <c r="R27" s="1">
        <v>31.3</v>
      </c>
      <c r="S27" s="1">
        <v>42.4</v>
      </c>
      <c r="T27" s="1">
        <v>20.5</v>
      </c>
      <c r="U27" s="1" t="s">
        <v>115</v>
      </c>
      <c r="V27" s="1">
        <v>7.5</v>
      </c>
      <c r="W27" s="1">
        <v>4.8</v>
      </c>
      <c r="X27" s="1">
        <v>4.5999999999999996</v>
      </c>
      <c r="Y27" s="1">
        <v>23</v>
      </c>
      <c r="Z27" s="1">
        <v>20.8</v>
      </c>
      <c r="AA27" s="1">
        <v>103.5</v>
      </c>
      <c r="AB27" s="1" t="s">
        <v>1134</v>
      </c>
      <c r="AC27" s="1">
        <v>3</v>
      </c>
      <c r="AD27" s="1">
        <v>23</v>
      </c>
      <c r="AE27" s="1">
        <v>25</v>
      </c>
      <c r="AF27" s="1">
        <v>26</v>
      </c>
      <c r="AG27" s="1">
        <v>14</v>
      </c>
      <c r="AH27" s="1">
        <v>25</v>
      </c>
      <c r="AI27" s="1">
        <v>18</v>
      </c>
      <c r="AJ27" s="1">
        <v>27</v>
      </c>
      <c r="AK27" s="1">
        <v>12</v>
      </c>
      <c r="AL27" s="1">
        <v>8</v>
      </c>
      <c r="AM27" s="1">
        <v>15</v>
      </c>
      <c r="AN27" s="1">
        <v>30</v>
      </c>
      <c r="AO27" s="1">
        <v>29</v>
      </c>
      <c r="AP27" s="1">
        <v>22</v>
      </c>
      <c r="AQ27" s="1">
        <v>7</v>
      </c>
      <c r="AR27" s="1">
        <v>30</v>
      </c>
      <c r="AS27" s="1">
        <v>29</v>
      </c>
      <c r="AT27" s="1">
        <v>26</v>
      </c>
      <c r="AU27" s="1">
        <v>21</v>
      </c>
      <c r="AV27" s="1">
        <v>18</v>
      </c>
      <c r="AW27" s="1">
        <v>20</v>
      </c>
      <c r="AX27" s="1">
        <v>11</v>
      </c>
      <c r="AY27" s="1">
        <v>17</v>
      </c>
      <c r="AZ27" s="1">
        <v>28</v>
      </c>
      <c r="BA27" s="1">
        <v>26</v>
      </c>
      <c r="BB27" s="1">
        <v>28</v>
      </c>
      <c r="BC27" s="1">
        <v>10</v>
      </c>
      <c r="BD27" s="1" t="s">
        <v>125</v>
      </c>
    </row>
    <row r="28" spans="1:56" x14ac:dyDescent="0.25">
      <c r="A28" s="1">
        <v>1610612759</v>
      </c>
      <c r="B28" s="1" t="s">
        <v>127</v>
      </c>
      <c r="C28" s="1">
        <v>7</v>
      </c>
      <c r="D28" s="1">
        <v>4</v>
      </c>
      <c r="E28" s="1">
        <v>3</v>
      </c>
      <c r="F28" s="1">
        <v>0.57099999999999995</v>
      </c>
      <c r="G28" s="1">
        <v>48</v>
      </c>
      <c r="H28" s="1">
        <v>40.6</v>
      </c>
      <c r="I28" s="1">
        <v>89</v>
      </c>
      <c r="J28" s="1">
        <v>0.45600000000000002</v>
      </c>
      <c r="K28" s="1">
        <v>8.3000000000000007</v>
      </c>
      <c r="L28" s="1">
        <v>26.4</v>
      </c>
      <c r="M28" s="1">
        <v>0.314</v>
      </c>
      <c r="N28" s="1">
        <v>21.6</v>
      </c>
      <c r="O28" s="1">
        <v>27.7</v>
      </c>
      <c r="P28" s="1">
        <v>0.77800000000000002</v>
      </c>
      <c r="Q28" s="1">
        <v>11.7</v>
      </c>
      <c r="R28" s="1">
        <v>37.299999999999997</v>
      </c>
      <c r="S28" s="1">
        <v>49</v>
      </c>
      <c r="T28" s="1">
        <v>22.1</v>
      </c>
      <c r="U28" s="1" t="s">
        <v>101</v>
      </c>
      <c r="V28" s="1">
        <v>6.7</v>
      </c>
      <c r="W28" s="1">
        <v>5.7</v>
      </c>
      <c r="X28" s="1">
        <v>5</v>
      </c>
      <c r="Y28" s="1">
        <v>19.7</v>
      </c>
      <c r="Z28" s="1">
        <v>23</v>
      </c>
      <c r="AA28" s="1">
        <v>111</v>
      </c>
      <c r="AB28" s="1" t="s">
        <v>1135</v>
      </c>
      <c r="AC28" s="1">
        <v>12</v>
      </c>
      <c r="AD28" s="1">
        <v>13</v>
      </c>
      <c r="AE28" s="1">
        <v>10</v>
      </c>
      <c r="AF28" s="1">
        <v>13</v>
      </c>
      <c r="AG28" s="1">
        <v>14</v>
      </c>
      <c r="AH28" s="1">
        <v>14</v>
      </c>
      <c r="AI28" s="1">
        <v>17</v>
      </c>
      <c r="AJ28" s="1">
        <v>15</v>
      </c>
      <c r="AK28" s="1">
        <v>29</v>
      </c>
      <c r="AL28" s="1">
        <v>29</v>
      </c>
      <c r="AM28" s="1">
        <v>27</v>
      </c>
      <c r="AN28" s="1">
        <v>4</v>
      </c>
      <c r="AO28" s="1">
        <v>5</v>
      </c>
      <c r="AP28" s="1">
        <v>10</v>
      </c>
      <c r="AQ28" s="1">
        <v>2</v>
      </c>
      <c r="AR28" s="1">
        <v>5</v>
      </c>
      <c r="AS28" s="1">
        <v>3</v>
      </c>
      <c r="AT28" s="1">
        <v>22</v>
      </c>
      <c r="AU28" s="1">
        <v>14</v>
      </c>
      <c r="AV28" s="1">
        <v>25</v>
      </c>
      <c r="AW28" s="1">
        <v>7</v>
      </c>
      <c r="AX28" s="1">
        <v>16</v>
      </c>
      <c r="AY28" s="1">
        <v>3</v>
      </c>
      <c r="AZ28" s="1">
        <v>14</v>
      </c>
      <c r="BA28" s="1">
        <v>15</v>
      </c>
      <c r="BB28" s="1">
        <v>14</v>
      </c>
      <c r="BC28" s="1">
        <v>10</v>
      </c>
      <c r="BD28" s="1" t="s">
        <v>127</v>
      </c>
    </row>
    <row r="29" spans="1:56" x14ac:dyDescent="0.25">
      <c r="A29" s="1">
        <v>1610612761</v>
      </c>
      <c r="B29" s="1" t="s">
        <v>129</v>
      </c>
      <c r="C29" s="1">
        <v>7</v>
      </c>
      <c r="D29" s="1">
        <v>5</v>
      </c>
      <c r="E29" s="1">
        <v>2</v>
      </c>
      <c r="F29" s="1">
        <v>0.71399999999999997</v>
      </c>
      <c r="G29" s="1">
        <v>48.7</v>
      </c>
      <c r="H29" s="1">
        <v>39.700000000000003</v>
      </c>
      <c r="I29" s="1">
        <v>85.1</v>
      </c>
      <c r="J29" s="1">
        <v>0.46600000000000003</v>
      </c>
      <c r="K29" s="1">
        <v>14.1</v>
      </c>
      <c r="L29" s="1">
        <v>35.6</v>
      </c>
      <c r="M29" s="1">
        <v>0.39800000000000002</v>
      </c>
      <c r="N29" s="1">
        <v>21</v>
      </c>
      <c r="O29" s="1">
        <v>24.1</v>
      </c>
      <c r="P29" s="1">
        <v>0.87</v>
      </c>
      <c r="Q29" s="1">
        <v>7</v>
      </c>
      <c r="R29" s="1">
        <v>39.700000000000003</v>
      </c>
      <c r="S29" s="1">
        <v>46.7</v>
      </c>
      <c r="T29" s="1">
        <v>24.7</v>
      </c>
      <c r="U29" s="1" t="s">
        <v>113</v>
      </c>
      <c r="V29" s="1">
        <v>7.7</v>
      </c>
      <c r="W29" s="1">
        <v>5</v>
      </c>
      <c r="X29" s="1">
        <v>5.7</v>
      </c>
      <c r="Y29" s="1">
        <v>23</v>
      </c>
      <c r="Z29" s="1">
        <v>22.3</v>
      </c>
      <c r="AA29" s="1">
        <v>114.6</v>
      </c>
      <c r="AB29" s="1" t="s">
        <v>1136</v>
      </c>
      <c r="AC29" s="1">
        <v>12</v>
      </c>
      <c r="AD29" s="1">
        <v>3</v>
      </c>
      <c r="AE29" s="1">
        <v>3</v>
      </c>
      <c r="AF29" s="1">
        <v>4</v>
      </c>
      <c r="AG29" s="1">
        <v>2</v>
      </c>
      <c r="AH29" s="1">
        <v>18</v>
      </c>
      <c r="AI29" s="1">
        <v>27</v>
      </c>
      <c r="AJ29" s="1">
        <v>7</v>
      </c>
      <c r="AK29" s="1">
        <v>5</v>
      </c>
      <c r="AL29" s="1">
        <v>9</v>
      </c>
      <c r="AM29" s="1">
        <v>2</v>
      </c>
      <c r="AN29" s="1">
        <v>5</v>
      </c>
      <c r="AO29" s="1">
        <v>15</v>
      </c>
      <c r="AP29" s="1">
        <v>1</v>
      </c>
      <c r="AQ29" s="1">
        <v>29</v>
      </c>
      <c r="AR29" s="1">
        <v>2</v>
      </c>
      <c r="AS29" s="1">
        <v>9</v>
      </c>
      <c r="AT29" s="1">
        <v>11</v>
      </c>
      <c r="AU29" s="1">
        <v>24</v>
      </c>
      <c r="AV29" s="1">
        <v>16</v>
      </c>
      <c r="AW29" s="1">
        <v>15</v>
      </c>
      <c r="AX29" s="1">
        <v>21</v>
      </c>
      <c r="AY29" s="1">
        <v>17</v>
      </c>
      <c r="AZ29" s="1">
        <v>18</v>
      </c>
      <c r="BA29" s="1">
        <v>9</v>
      </c>
      <c r="BB29" s="1">
        <v>5</v>
      </c>
      <c r="BC29" s="1">
        <v>10</v>
      </c>
      <c r="BD29" s="1" t="s">
        <v>129</v>
      </c>
    </row>
    <row r="30" spans="1:56" x14ac:dyDescent="0.25">
      <c r="A30" s="1">
        <v>1610612762</v>
      </c>
      <c r="B30" s="1" t="s">
        <v>130</v>
      </c>
      <c r="C30" s="1">
        <v>8</v>
      </c>
      <c r="D30" s="1">
        <v>5</v>
      </c>
      <c r="E30" s="1">
        <v>3</v>
      </c>
      <c r="F30" s="1">
        <v>0.625</v>
      </c>
      <c r="G30" s="1">
        <v>48</v>
      </c>
      <c r="H30" s="1">
        <v>36.4</v>
      </c>
      <c r="I30" s="1">
        <v>78.599999999999994</v>
      </c>
      <c r="J30" s="1">
        <v>0.46300000000000002</v>
      </c>
      <c r="K30" s="1">
        <v>10.3</v>
      </c>
      <c r="L30" s="1">
        <v>27.8</v>
      </c>
      <c r="M30" s="1">
        <v>0.36899999999999999</v>
      </c>
      <c r="N30" s="1">
        <v>17.8</v>
      </c>
      <c r="O30" s="1">
        <v>23.8</v>
      </c>
      <c r="P30" s="1">
        <v>0.747</v>
      </c>
      <c r="Q30" s="1">
        <v>6.4</v>
      </c>
      <c r="R30" s="1">
        <v>36.1</v>
      </c>
      <c r="S30" s="1">
        <v>42.5</v>
      </c>
      <c r="T30" s="1">
        <v>19.899999999999999</v>
      </c>
      <c r="U30" s="1" t="s">
        <v>126</v>
      </c>
      <c r="V30" s="1">
        <v>7.9</v>
      </c>
      <c r="W30" s="1">
        <v>4.0999999999999996</v>
      </c>
      <c r="X30" s="1">
        <v>4.4000000000000004</v>
      </c>
      <c r="Y30" s="1">
        <v>23.9</v>
      </c>
      <c r="Z30" s="1">
        <v>23</v>
      </c>
      <c r="AA30" s="1">
        <v>100.8</v>
      </c>
      <c r="AB30" s="1" t="s">
        <v>1137</v>
      </c>
      <c r="AC30" s="1">
        <v>3</v>
      </c>
      <c r="AD30" s="1">
        <v>3</v>
      </c>
      <c r="AE30" s="1">
        <v>10</v>
      </c>
      <c r="AF30" s="1">
        <v>10</v>
      </c>
      <c r="AG30" s="1">
        <v>14</v>
      </c>
      <c r="AH30" s="1">
        <v>28</v>
      </c>
      <c r="AI30" s="1">
        <v>30</v>
      </c>
      <c r="AJ30" s="1">
        <v>11</v>
      </c>
      <c r="AK30" s="1">
        <v>23</v>
      </c>
      <c r="AL30" s="1">
        <v>27</v>
      </c>
      <c r="AM30" s="1">
        <v>9</v>
      </c>
      <c r="AN30" s="1">
        <v>19</v>
      </c>
      <c r="AO30" s="1">
        <v>20</v>
      </c>
      <c r="AP30" s="1">
        <v>20</v>
      </c>
      <c r="AQ30" s="1">
        <v>30</v>
      </c>
      <c r="AR30" s="1">
        <v>13</v>
      </c>
      <c r="AS30" s="1">
        <v>26</v>
      </c>
      <c r="AT30" s="1">
        <v>27</v>
      </c>
      <c r="AU30" s="1">
        <v>22</v>
      </c>
      <c r="AV30" s="1">
        <v>13</v>
      </c>
      <c r="AW30" s="1">
        <v>26</v>
      </c>
      <c r="AX30" s="1">
        <v>5</v>
      </c>
      <c r="AY30" s="1">
        <v>22</v>
      </c>
      <c r="AZ30" s="1">
        <v>14</v>
      </c>
      <c r="BA30" s="1">
        <v>28</v>
      </c>
      <c r="BB30" s="1">
        <v>9</v>
      </c>
      <c r="BC30" s="1">
        <v>10</v>
      </c>
      <c r="BD30" s="1" t="s">
        <v>130</v>
      </c>
    </row>
    <row r="31" spans="1:56" x14ac:dyDescent="0.25">
      <c r="A31" s="1">
        <v>1610612764</v>
      </c>
      <c r="B31" s="1" t="s">
        <v>132</v>
      </c>
      <c r="C31" s="1">
        <v>7</v>
      </c>
      <c r="D31" s="1">
        <v>2</v>
      </c>
      <c r="E31" s="1">
        <v>5</v>
      </c>
      <c r="F31" s="1">
        <v>0.28599999999999998</v>
      </c>
      <c r="G31" s="1">
        <v>48</v>
      </c>
      <c r="H31" s="1">
        <v>42.4</v>
      </c>
      <c r="I31" s="1">
        <v>94.1</v>
      </c>
      <c r="J31" s="1">
        <v>0.45100000000000001</v>
      </c>
      <c r="K31" s="1">
        <v>13</v>
      </c>
      <c r="L31" s="1">
        <v>36.6</v>
      </c>
      <c r="M31" s="1">
        <v>0.35499999999999998</v>
      </c>
      <c r="N31" s="1">
        <v>17.399999999999999</v>
      </c>
      <c r="O31" s="1">
        <v>20.7</v>
      </c>
      <c r="P31" s="1">
        <v>0.84099999999999997</v>
      </c>
      <c r="Q31" s="1">
        <v>10.7</v>
      </c>
      <c r="R31" s="1">
        <v>32.6</v>
      </c>
      <c r="S31" s="1">
        <v>43.3</v>
      </c>
      <c r="T31" s="1">
        <v>25.7</v>
      </c>
      <c r="U31" s="1" t="s">
        <v>1138</v>
      </c>
      <c r="V31" s="1">
        <v>6.7</v>
      </c>
      <c r="W31" s="1">
        <v>5</v>
      </c>
      <c r="X31" s="1">
        <v>6.4</v>
      </c>
      <c r="Y31" s="1">
        <v>23.1</v>
      </c>
      <c r="Z31" s="1">
        <v>21.6</v>
      </c>
      <c r="AA31" s="1">
        <v>115.3</v>
      </c>
      <c r="AB31" s="1" t="s">
        <v>1139</v>
      </c>
      <c r="AC31" s="1">
        <v>12</v>
      </c>
      <c r="AD31" s="1">
        <v>23</v>
      </c>
      <c r="AE31" s="1">
        <v>21</v>
      </c>
      <c r="AF31" s="1">
        <v>23</v>
      </c>
      <c r="AG31" s="1">
        <v>14</v>
      </c>
      <c r="AH31" s="1">
        <v>4</v>
      </c>
      <c r="AI31" s="1">
        <v>3</v>
      </c>
      <c r="AJ31" s="1">
        <v>18</v>
      </c>
      <c r="AK31" s="1">
        <v>9</v>
      </c>
      <c r="AL31" s="1">
        <v>6</v>
      </c>
      <c r="AM31" s="1">
        <v>11</v>
      </c>
      <c r="AN31" s="1">
        <v>21</v>
      </c>
      <c r="AO31" s="1">
        <v>27</v>
      </c>
      <c r="AP31" s="1">
        <v>3</v>
      </c>
      <c r="AQ31" s="1">
        <v>11</v>
      </c>
      <c r="AR31" s="1">
        <v>27</v>
      </c>
      <c r="AS31" s="1">
        <v>25</v>
      </c>
      <c r="AT31" s="1">
        <v>5</v>
      </c>
      <c r="AU31" s="1">
        <v>13</v>
      </c>
      <c r="AV31" s="1">
        <v>25</v>
      </c>
      <c r="AW31" s="1">
        <v>15</v>
      </c>
      <c r="AX31" s="1">
        <v>27</v>
      </c>
      <c r="AY31" s="1">
        <v>20</v>
      </c>
      <c r="AZ31" s="1">
        <v>19</v>
      </c>
      <c r="BA31" s="1">
        <v>6</v>
      </c>
      <c r="BB31" s="1">
        <v>22</v>
      </c>
      <c r="BC31" s="1">
        <v>10</v>
      </c>
      <c r="BD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C6BA5-6E7A-4CED-B34F-D0BF9AF30288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  <c r="AD1" s="1" t="s">
        <v>56</v>
      </c>
      <c r="AE1" s="1" t="s">
        <v>57</v>
      </c>
      <c r="AF1" s="1" t="s">
        <v>58</v>
      </c>
      <c r="AG1" s="1" t="s">
        <v>59</v>
      </c>
      <c r="AH1" s="1" t="s">
        <v>60</v>
      </c>
      <c r="AI1" s="1" t="s">
        <v>61</v>
      </c>
      <c r="AJ1" s="1" t="s">
        <v>62</v>
      </c>
      <c r="AK1" s="1" t="s">
        <v>63</v>
      </c>
      <c r="AL1" s="1" t="s">
        <v>64</v>
      </c>
      <c r="AM1" s="1" t="s">
        <v>65</v>
      </c>
      <c r="AN1" s="1" t="s">
        <v>66</v>
      </c>
      <c r="AO1" s="1" t="s">
        <v>67</v>
      </c>
      <c r="AP1" s="1" t="s">
        <v>68</v>
      </c>
      <c r="AQ1" s="1" t="s">
        <v>69</v>
      </c>
      <c r="AR1" s="1" t="s">
        <v>70</v>
      </c>
      <c r="AS1" s="1" t="s">
        <v>71</v>
      </c>
      <c r="AT1" s="1" t="s">
        <v>72</v>
      </c>
      <c r="AU1" s="1" t="s">
        <v>73</v>
      </c>
      <c r="AV1" s="1" t="s">
        <v>74</v>
      </c>
      <c r="AW1" s="1" t="s">
        <v>75</v>
      </c>
      <c r="AX1" s="1" t="s">
        <v>76</v>
      </c>
      <c r="AY1" s="1" t="s">
        <v>77</v>
      </c>
      <c r="AZ1" s="1" t="s">
        <v>78</v>
      </c>
      <c r="BA1" s="1" t="s">
        <v>79</v>
      </c>
      <c r="BB1" s="1" t="s">
        <v>80</v>
      </c>
      <c r="BC1" s="1" t="s">
        <v>81</v>
      </c>
      <c r="BD1" s="1" t="s">
        <v>82</v>
      </c>
    </row>
    <row r="2" spans="1:56" x14ac:dyDescent="0.25">
      <c r="A2" s="1">
        <v>1610612737</v>
      </c>
      <c r="B2" s="1" t="s">
        <v>83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1140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92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83</v>
      </c>
    </row>
    <row r="3" spans="1:56" x14ac:dyDescent="0.25">
      <c r="A3" s="1">
        <v>1610612738</v>
      </c>
      <c r="B3" s="1" t="s">
        <v>84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1141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131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84</v>
      </c>
    </row>
    <row r="4" spans="1:56" x14ac:dyDescent="0.25">
      <c r="A4" s="1">
        <v>1610612751</v>
      </c>
      <c r="B4" s="1" t="s">
        <v>85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1111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1142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85</v>
      </c>
    </row>
    <row r="5" spans="1:56" x14ac:dyDescent="0.25">
      <c r="A5" s="1">
        <v>1610612766</v>
      </c>
      <c r="B5" s="1" t="s">
        <v>88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1143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1144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88</v>
      </c>
    </row>
    <row r="6" spans="1:56" x14ac:dyDescent="0.25">
      <c r="A6" s="1">
        <v>1610612741</v>
      </c>
      <c r="B6" s="1" t="s">
        <v>89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111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1134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89</v>
      </c>
    </row>
    <row r="7" spans="1:56" x14ac:dyDescent="0.25">
      <c r="A7" s="1">
        <v>1610612739</v>
      </c>
      <c r="B7" s="1" t="s">
        <v>91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103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1145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91</v>
      </c>
    </row>
    <row r="8" spans="1:56" x14ac:dyDescent="0.25">
      <c r="A8" s="1">
        <v>1610612742</v>
      </c>
      <c r="B8" s="1" t="s">
        <v>93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1146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1116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93</v>
      </c>
    </row>
    <row r="9" spans="1:56" x14ac:dyDescent="0.25">
      <c r="A9" s="1">
        <v>1610612743</v>
      </c>
      <c r="B9" s="1" t="s">
        <v>95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1147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1112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95</v>
      </c>
    </row>
    <row r="10" spans="1:56" x14ac:dyDescent="0.25">
      <c r="A10" s="1">
        <v>1610612765</v>
      </c>
      <c r="B10" s="1" t="s">
        <v>97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1148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1149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97</v>
      </c>
    </row>
    <row r="11" spans="1:56" x14ac:dyDescent="0.25">
      <c r="A11" s="1">
        <v>1610612744</v>
      </c>
      <c r="B11" s="1" t="s">
        <v>98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96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1150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98</v>
      </c>
    </row>
    <row r="12" spans="1:56" x14ac:dyDescent="0.25">
      <c r="A12" s="1">
        <v>1610612745</v>
      </c>
      <c r="B12" s="1" t="s">
        <v>100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90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1151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100</v>
      </c>
    </row>
    <row r="13" spans="1:56" x14ac:dyDescent="0.25">
      <c r="A13" s="1">
        <v>1610612754</v>
      </c>
      <c r="B13" s="1" t="s">
        <v>102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1152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1131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102</v>
      </c>
    </row>
    <row r="14" spans="1:56" x14ac:dyDescent="0.25">
      <c r="A14" s="1">
        <v>1610612746</v>
      </c>
      <c r="B14" s="1" t="s">
        <v>104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1153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1154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104</v>
      </c>
    </row>
    <row r="15" spans="1:56" x14ac:dyDescent="0.25">
      <c r="A15" s="1">
        <v>1610612747</v>
      </c>
      <c r="B15" s="1" t="s">
        <v>106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1138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1155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106</v>
      </c>
    </row>
    <row r="16" spans="1:56" x14ac:dyDescent="0.25">
      <c r="A16" s="1">
        <v>1610612763</v>
      </c>
      <c r="B16" s="1" t="s">
        <v>108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1117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1110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108</v>
      </c>
    </row>
    <row r="17" spans="1:56" x14ac:dyDescent="0.25">
      <c r="A17" s="1">
        <v>1610612748</v>
      </c>
      <c r="B17" s="1" t="s">
        <v>109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99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1149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109</v>
      </c>
    </row>
    <row r="18" spans="1:56" x14ac:dyDescent="0.25">
      <c r="A18" s="1">
        <v>1610612749</v>
      </c>
      <c r="B18" s="1" t="s">
        <v>110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1156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1157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110</v>
      </c>
    </row>
    <row r="19" spans="1:56" x14ac:dyDescent="0.25">
      <c r="A19" s="1">
        <v>1610612750</v>
      </c>
      <c r="B19" s="1" t="s">
        <v>112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1158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1159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112</v>
      </c>
    </row>
    <row r="20" spans="1:56" x14ac:dyDescent="0.25">
      <c r="A20" s="1">
        <v>1610612740</v>
      </c>
      <c r="B20" s="1" t="s">
        <v>114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94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1116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114</v>
      </c>
    </row>
    <row r="21" spans="1:56" x14ac:dyDescent="0.25">
      <c r="A21" s="1">
        <v>1610612752</v>
      </c>
      <c r="B21" s="1" t="s">
        <v>117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1117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1160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117</v>
      </c>
    </row>
    <row r="22" spans="1:56" x14ac:dyDescent="0.25">
      <c r="A22" s="1">
        <v>1610612760</v>
      </c>
      <c r="B22" s="1" t="s">
        <v>118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1117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1161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118</v>
      </c>
    </row>
    <row r="23" spans="1:56" x14ac:dyDescent="0.25">
      <c r="A23" s="1">
        <v>1610612753</v>
      </c>
      <c r="B23" s="1" t="s">
        <v>119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1162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87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119</v>
      </c>
    </row>
    <row r="24" spans="1:56" x14ac:dyDescent="0.25">
      <c r="A24" s="1">
        <v>1610612755</v>
      </c>
      <c r="B24" s="1" t="s">
        <v>120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1163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1164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120</v>
      </c>
    </row>
    <row r="25" spans="1:56" x14ac:dyDescent="0.25">
      <c r="A25" s="1">
        <v>1610612756</v>
      </c>
      <c r="B25" s="1" t="s">
        <v>121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105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1165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121</v>
      </c>
    </row>
    <row r="26" spans="1:56" x14ac:dyDescent="0.25">
      <c r="A26" s="1">
        <v>1610612757</v>
      </c>
      <c r="B26" s="1" t="s">
        <v>123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1148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1166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123</v>
      </c>
    </row>
    <row r="27" spans="1:56" x14ac:dyDescent="0.25">
      <c r="A27" s="1">
        <v>1610612758</v>
      </c>
      <c r="B27" s="1" t="s">
        <v>125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1147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1144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125</v>
      </c>
    </row>
    <row r="28" spans="1:56" x14ac:dyDescent="0.25">
      <c r="A28" s="1">
        <v>1610612759</v>
      </c>
      <c r="B28" s="1" t="s">
        <v>127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1167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1168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127</v>
      </c>
    </row>
    <row r="29" spans="1:56" x14ac:dyDescent="0.25">
      <c r="A29" s="1">
        <v>1610612761</v>
      </c>
      <c r="B29" s="1" t="s">
        <v>129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1117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1169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129</v>
      </c>
    </row>
    <row r="30" spans="1:56" x14ac:dyDescent="0.25">
      <c r="A30" s="1">
        <v>1610612762</v>
      </c>
      <c r="B30" s="1" t="s">
        <v>130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1111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1170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130</v>
      </c>
    </row>
    <row r="31" spans="1:56" x14ac:dyDescent="0.25">
      <c r="A31" s="1">
        <v>1610612764</v>
      </c>
      <c r="B31" s="1" t="s">
        <v>132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111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1139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E4221-3AE6-4E5C-A4F7-644C538FF02D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926</v>
      </c>
      <c r="I1" s="1" t="s">
        <v>927</v>
      </c>
      <c r="J1" s="1" t="s">
        <v>928</v>
      </c>
      <c r="K1" s="1" t="s">
        <v>929</v>
      </c>
      <c r="L1" s="1" t="s">
        <v>930</v>
      </c>
      <c r="M1" s="1" t="s">
        <v>931</v>
      </c>
      <c r="N1" s="1" t="s">
        <v>932</v>
      </c>
      <c r="O1" s="1" t="s">
        <v>933</v>
      </c>
      <c r="P1" s="1" t="s">
        <v>934</v>
      </c>
      <c r="Q1" s="1" t="s">
        <v>935</v>
      </c>
      <c r="R1" s="1" t="s">
        <v>936</v>
      </c>
      <c r="S1" s="1" t="s">
        <v>937</v>
      </c>
      <c r="T1" s="1" t="s">
        <v>938</v>
      </c>
      <c r="U1" s="1" t="s">
        <v>939</v>
      </c>
      <c r="V1" s="1" t="s">
        <v>940</v>
      </c>
      <c r="W1" s="1" t="s">
        <v>941</v>
      </c>
      <c r="X1" s="1" t="s">
        <v>942</v>
      </c>
      <c r="Y1" s="1" t="s">
        <v>943</v>
      </c>
      <c r="Z1" s="1" t="s">
        <v>944</v>
      </c>
      <c r="AA1" s="1" t="s">
        <v>945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946</v>
      </c>
      <c r="AH1" s="1" t="s">
        <v>947</v>
      </c>
      <c r="AI1" s="1" t="s">
        <v>948</v>
      </c>
      <c r="AJ1" s="1" t="s">
        <v>949</v>
      </c>
      <c r="AK1" s="1" t="s">
        <v>950</v>
      </c>
      <c r="AL1" s="1" t="s">
        <v>951</v>
      </c>
      <c r="AM1" s="1" t="s">
        <v>952</v>
      </c>
      <c r="AN1" s="1" t="s">
        <v>953</v>
      </c>
      <c r="AO1" s="1" t="s">
        <v>954</v>
      </c>
      <c r="AP1" s="1" t="s">
        <v>955</v>
      </c>
      <c r="AQ1" s="1" t="s">
        <v>956</v>
      </c>
      <c r="AR1" s="1" t="s">
        <v>957</v>
      </c>
      <c r="AS1" s="1" t="s">
        <v>958</v>
      </c>
      <c r="AT1" s="1" t="s">
        <v>959</v>
      </c>
      <c r="AU1" s="1" t="s">
        <v>81</v>
      </c>
      <c r="AV1" s="1" t="s">
        <v>82</v>
      </c>
    </row>
    <row r="2" spans="1:48" x14ac:dyDescent="0.25">
      <c r="A2" s="1">
        <v>1610612737</v>
      </c>
      <c r="B2" s="1" t="s">
        <v>83</v>
      </c>
      <c r="C2" s="1">
        <v>7</v>
      </c>
      <c r="D2" s="1">
        <v>3</v>
      </c>
      <c r="E2" s="1">
        <v>4</v>
      </c>
      <c r="F2" s="1">
        <v>0.42899999999999999</v>
      </c>
      <c r="G2" s="1">
        <v>336</v>
      </c>
      <c r="H2" s="1">
        <v>98.6</v>
      </c>
      <c r="I2" s="1">
        <v>100.3</v>
      </c>
      <c r="J2" s="1">
        <v>100.8</v>
      </c>
      <c r="K2" s="1">
        <v>102.8</v>
      </c>
      <c r="L2" s="1">
        <v>-2.2000000000000002</v>
      </c>
      <c r="M2" s="1">
        <v>-2.5</v>
      </c>
      <c r="N2" s="1">
        <v>0.59899999999999998</v>
      </c>
      <c r="O2" s="1">
        <v>1.23</v>
      </c>
      <c r="P2" s="1">
        <v>16.600000000000001</v>
      </c>
      <c r="Q2" s="1">
        <v>0.27</v>
      </c>
      <c r="R2" s="1">
        <v>0.71799999999999997</v>
      </c>
      <c r="S2" s="1">
        <v>0.501</v>
      </c>
      <c r="T2" s="1">
        <v>0.182</v>
      </c>
      <c r="U2" s="1">
        <v>0.50800000000000001</v>
      </c>
      <c r="V2" s="1">
        <v>0.54100000000000004</v>
      </c>
      <c r="W2" s="1">
        <v>104.1</v>
      </c>
      <c r="X2" s="1">
        <v>102.21</v>
      </c>
      <c r="Y2" s="1">
        <v>85.18</v>
      </c>
      <c r="Z2" s="1">
        <v>716</v>
      </c>
      <c r="AA2" s="1">
        <v>0.495</v>
      </c>
      <c r="AB2" s="1">
        <v>12</v>
      </c>
      <c r="AC2" s="1">
        <v>18</v>
      </c>
      <c r="AD2" s="1">
        <v>16</v>
      </c>
      <c r="AE2" s="1">
        <v>18</v>
      </c>
      <c r="AF2" s="1">
        <v>23</v>
      </c>
      <c r="AG2" s="1">
        <v>28</v>
      </c>
      <c r="AH2" s="1">
        <v>9</v>
      </c>
      <c r="AI2" s="1">
        <v>21</v>
      </c>
      <c r="AJ2" s="1">
        <v>15</v>
      </c>
      <c r="AK2" s="1">
        <v>24</v>
      </c>
      <c r="AL2" s="1">
        <v>18</v>
      </c>
      <c r="AM2" s="1">
        <v>16</v>
      </c>
      <c r="AN2" s="1">
        <v>24</v>
      </c>
      <c r="AO2" s="1">
        <v>13</v>
      </c>
      <c r="AP2" s="1">
        <v>29</v>
      </c>
      <c r="AQ2" s="1">
        <v>20</v>
      </c>
      <c r="AR2" s="1">
        <v>22</v>
      </c>
      <c r="AS2" s="1">
        <v>18</v>
      </c>
      <c r="AT2" s="1">
        <v>16</v>
      </c>
      <c r="AU2" s="1">
        <v>10</v>
      </c>
      <c r="AV2" s="1" t="s">
        <v>83</v>
      </c>
    </row>
    <row r="3" spans="1:48" x14ac:dyDescent="0.25">
      <c r="A3" s="1">
        <v>1610612738</v>
      </c>
      <c r="B3" s="1" t="s">
        <v>84</v>
      </c>
      <c r="C3" s="1">
        <v>6</v>
      </c>
      <c r="D3" s="1">
        <v>5</v>
      </c>
      <c r="E3" s="1">
        <v>1</v>
      </c>
      <c r="F3" s="1">
        <v>0.83299999999999996</v>
      </c>
      <c r="G3" s="1">
        <v>288</v>
      </c>
      <c r="H3" s="1">
        <v>106.4</v>
      </c>
      <c r="I3" s="1">
        <v>108.3</v>
      </c>
      <c r="J3" s="1">
        <v>101.5</v>
      </c>
      <c r="K3" s="1">
        <v>102.8</v>
      </c>
      <c r="L3" s="1">
        <v>4.9000000000000004</v>
      </c>
      <c r="M3" s="1">
        <v>5.6</v>
      </c>
      <c r="N3" s="1">
        <v>0.55600000000000005</v>
      </c>
      <c r="O3" s="1">
        <v>1.85</v>
      </c>
      <c r="P3" s="1">
        <v>16.2</v>
      </c>
      <c r="Q3" s="1">
        <v>0.23400000000000001</v>
      </c>
      <c r="R3" s="1">
        <v>0.73299999999999998</v>
      </c>
      <c r="S3" s="1">
        <v>0.48</v>
      </c>
      <c r="T3" s="1">
        <v>0.11799999999999999</v>
      </c>
      <c r="U3" s="1">
        <v>0.50900000000000001</v>
      </c>
      <c r="V3" s="1">
        <v>0.54600000000000004</v>
      </c>
      <c r="W3" s="1">
        <v>103.4</v>
      </c>
      <c r="X3" s="1">
        <v>101.83</v>
      </c>
      <c r="Y3" s="1">
        <v>84.86</v>
      </c>
      <c r="Z3" s="1">
        <v>611</v>
      </c>
      <c r="AA3" s="1">
        <v>0.53800000000000003</v>
      </c>
      <c r="AB3" s="1">
        <v>30</v>
      </c>
      <c r="AC3" s="1">
        <v>3</v>
      </c>
      <c r="AD3" s="1">
        <v>1</v>
      </c>
      <c r="AE3" s="1">
        <v>2</v>
      </c>
      <c r="AF3" s="1">
        <v>30</v>
      </c>
      <c r="AG3" s="1">
        <v>12</v>
      </c>
      <c r="AH3" s="1">
        <v>8</v>
      </c>
      <c r="AI3" s="1">
        <v>5</v>
      </c>
      <c r="AJ3" s="1">
        <v>23</v>
      </c>
      <c r="AK3" s="1">
        <v>2</v>
      </c>
      <c r="AL3" s="1">
        <v>20</v>
      </c>
      <c r="AM3" s="1">
        <v>27</v>
      </c>
      <c r="AN3" s="1">
        <v>15</v>
      </c>
      <c r="AO3" s="1">
        <v>28</v>
      </c>
      <c r="AP3" s="1">
        <v>1</v>
      </c>
      <c r="AQ3" s="1">
        <v>17</v>
      </c>
      <c r="AR3" s="1">
        <v>20</v>
      </c>
      <c r="AS3" s="1">
        <v>20</v>
      </c>
      <c r="AT3" s="1">
        <v>8</v>
      </c>
      <c r="AU3" s="1">
        <v>10</v>
      </c>
      <c r="AV3" s="1" t="s">
        <v>84</v>
      </c>
    </row>
    <row r="4" spans="1:48" x14ac:dyDescent="0.25">
      <c r="A4" s="1">
        <v>1610612751</v>
      </c>
      <c r="B4" s="1" t="s">
        <v>85</v>
      </c>
      <c r="C4" s="1">
        <v>7</v>
      </c>
      <c r="D4" s="1">
        <v>3</v>
      </c>
      <c r="E4" s="1">
        <v>4</v>
      </c>
      <c r="F4" s="1">
        <v>0.42899999999999999</v>
      </c>
      <c r="G4" s="1">
        <v>346</v>
      </c>
      <c r="H4" s="1">
        <v>107.7</v>
      </c>
      <c r="I4" s="1">
        <v>109.7</v>
      </c>
      <c r="J4" s="1">
        <v>106.5</v>
      </c>
      <c r="K4" s="1">
        <v>108.6</v>
      </c>
      <c r="L4" s="1">
        <v>1.2</v>
      </c>
      <c r="M4" s="1">
        <v>1.1000000000000001</v>
      </c>
      <c r="N4" s="1">
        <v>0.56299999999999994</v>
      </c>
      <c r="O4" s="1">
        <v>1.23</v>
      </c>
      <c r="P4" s="1">
        <v>16.2</v>
      </c>
      <c r="Q4" s="1">
        <v>0.30599999999999999</v>
      </c>
      <c r="R4" s="1">
        <v>0.751</v>
      </c>
      <c r="S4" s="1">
        <v>0.53400000000000003</v>
      </c>
      <c r="T4" s="1">
        <v>0.18</v>
      </c>
      <c r="U4" s="1">
        <v>0.55100000000000005</v>
      </c>
      <c r="V4" s="1">
        <v>0.58099999999999996</v>
      </c>
      <c r="W4" s="1">
        <v>109.4</v>
      </c>
      <c r="X4" s="1">
        <v>107.31</v>
      </c>
      <c r="Y4" s="1">
        <v>89.42</v>
      </c>
      <c r="Z4" s="1">
        <v>772</v>
      </c>
      <c r="AA4" s="1">
        <v>0.50700000000000001</v>
      </c>
      <c r="AB4" s="1">
        <v>12</v>
      </c>
      <c r="AC4" s="1">
        <v>18</v>
      </c>
      <c r="AD4" s="1">
        <v>16</v>
      </c>
      <c r="AE4" s="1">
        <v>18</v>
      </c>
      <c r="AF4" s="1">
        <v>12</v>
      </c>
      <c r="AG4" s="1">
        <v>6</v>
      </c>
      <c r="AH4" s="1">
        <v>20</v>
      </c>
      <c r="AI4" s="1">
        <v>15</v>
      </c>
      <c r="AJ4" s="1">
        <v>21</v>
      </c>
      <c r="AK4" s="1">
        <v>25</v>
      </c>
      <c r="AL4" s="1">
        <v>21</v>
      </c>
      <c r="AM4" s="1">
        <v>2</v>
      </c>
      <c r="AN4" s="1">
        <v>7</v>
      </c>
      <c r="AO4" s="1">
        <v>2</v>
      </c>
      <c r="AP4" s="1">
        <v>28</v>
      </c>
      <c r="AQ4" s="1">
        <v>2</v>
      </c>
      <c r="AR4" s="1">
        <v>4</v>
      </c>
      <c r="AS4" s="1">
        <v>4</v>
      </c>
      <c r="AT4" s="1">
        <v>15</v>
      </c>
      <c r="AU4" s="1">
        <v>10</v>
      </c>
      <c r="AV4" s="1" t="s">
        <v>85</v>
      </c>
    </row>
    <row r="5" spans="1:48" x14ac:dyDescent="0.25">
      <c r="A5" s="1">
        <v>1610612766</v>
      </c>
      <c r="B5" s="1" t="s">
        <v>88</v>
      </c>
      <c r="C5" s="1">
        <v>7</v>
      </c>
      <c r="D5" s="1">
        <v>4</v>
      </c>
      <c r="E5" s="1">
        <v>3</v>
      </c>
      <c r="F5" s="1">
        <v>0.57099999999999995</v>
      </c>
      <c r="G5" s="1">
        <v>341</v>
      </c>
      <c r="H5" s="1">
        <v>104.8</v>
      </c>
      <c r="I5" s="1">
        <v>105.7</v>
      </c>
      <c r="J5" s="1">
        <v>108.3</v>
      </c>
      <c r="K5" s="1">
        <v>111.7</v>
      </c>
      <c r="L5" s="1">
        <v>-3.6</v>
      </c>
      <c r="M5" s="1">
        <v>-5.9</v>
      </c>
      <c r="N5" s="1">
        <v>0.60299999999999998</v>
      </c>
      <c r="O5" s="1">
        <v>1.35</v>
      </c>
      <c r="P5" s="1">
        <v>17.100000000000001</v>
      </c>
      <c r="Q5" s="1">
        <v>0.27500000000000002</v>
      </c>
      <c r="R5" s="1">
        <v>0.70699999999999996</v>
      </c>
      <c r="S5" s="1">
        <v>0.48699999999999999</v>
      </c>
      <c r="T5" s="1">
        <v>0.17399999999999999</v>
      </c>
      <c r="U5" s="1">
        <v>0.53400000000000003</v>
      </c>
      <c r="V5" s="1">
        <v>0.56100000000000005</v>
      </c>
      <c r="W5" s="1">
        <v>102.4</v>
      </c>
      <c r="X5" s="1">
        <v>100.36</v>
      </c>
      <c r="Y5" s="1">
        <v>83.64</v>
      </c>
      <c r="Z5" s="1">
        <v>714</v>
      </c>
      <c r="AA5" s="1">
        <v>0.45800000000000002</v>
      </c>
      <c r="AB5" s="1">
        <v>12</v>
      </c>
      <c r="AC5" s="1">
        <v>13</v>
      </c>
      <c r="AD5" s="1">
        <v>10</v>
      </c>
      <c r="AE5" s="1">
        <v>13</v>
      </c>
      <c r="AF5" s="1">
        <v>13</v>
      </c>
      <c r="AG5" s="1">
        <v>19</v>
      </c>
      <c r="AH5" s="1">
        <v>26</v>
      </c>
      <c r="AI5" s="1">
        <v>25</v>
      </c>
      <c r="AJ5" s="1">
        <v>14</v>
      </c>
      <c r="AK5" s="1">
        <v>22</v>
      </c>
      <c r="AL5" s="1">
        <v>13</v>
      </c>
      <c r="AM5" s="1">
        <v>14</v>
      </c>
      <c r="AN5" s="1">
        <v>27</v>
      </c>
      <c r="AO5" s="1">
        <v>27</v>
      </c>
      <c r="AP5" s="1">
        <v>25</v>
      </c>
      <c r="AQ5" s="1">
        <v>8</v>
      </c>
      <c r="AR5" s="1">
        <v>13</v>
      </c>
      <c r="AS5" s="1">
        <v>25</v>
      </c>
      <c r="AT5" s="1">
        <v>28</v>
      </c>
      <c r="AU5" s="1">
        <v>10</v>
      </c>
      <c r="AV5" s="1" t="s">
        <v>88</v>
      </c>
    </row>
    <row r="6" spans="1:48" x14ac:dyDescent="0.25">
      <c r="A6" s="1">
        <v>1610612741</v>
      </c>
      <c r="B6" s="1" t="s">
        <v>89</v>
      </c>
      <c r="C6" s="1">
        <v>9</v>
      </c>
      <c r="D6" s="1">
        <v>3</v>
      </c>
      <c r="E6" s="1">
        <v>6</v>
      </c>
      <c r="F6" s="1">
        <v>0.33300000000000002</v>
      </c>
      <c r="G6" s="1">
        <v>432</v>
      </c>
      <c r="H6" s="1">
        <v>101.7</v>
      </c>
      <c r="I6" s="1">
        <v>103.8</v>
      </c>
      <c r="J6" s="1">
        <v>105.4</v>
      </c>
      <c r="K6" s="1">
        <v>106.3</v>
      </c>
      <c r="L6" s="1">
        <v>-3.6</v>
      </c>
      <c r="M6" s="1">
        <v>-2.5</v>
      </c>
      <c r="N6" s="1">
        <v>0.59399999999999997</v>
      </c>
      <c r="O6" s="1">
        <v>1.62</v>
      </c>
      <c r="P6" s="1">
        <v>16.7</v>
      </c>
      <c r="Q6" s="1">
        <v>0.253</v>
      </c>
      <c r="R6" s="1">
        <v>0.70699999999999996</v>
      </c>
      <c r="S6" s="1">
        <v>0.46800000000000003</v>
      </c>
      <c r="T6" s="1">
        <v>0.13900000000000001</v>
      </c>
      <c r="U6" s="1">
        <v>0.499</v>
      </c>
      <c r="V6" s="1">
        <v>0.53100000000000003</v>
      </c>
      <c r="W6" s="1">
        <v>104.3</v>
      </c>
      <c r="X6" s="1">
        <v>102.78</v>
      </c>
      <c r="Y6" s="1">
        <v>85.65</v>
      </c>
      <c r="Z6" s="1">
        <v>925</v>
      </c>
      <c r="AA6" s="1">
        <v>0.46800000000000003</v>
      </c>
      <c r="AB6" s="1">
        <v>1</v>
      </c>
      <c r="AC6" s="1">
        <v>18</v>
      </c>
      <c r="AD6" s="1">
        <v>25</v>
      </c>
      <c r="AE6" s="1">
        <v>22</v>
      </c>
      <c r="AF6" s="1">
        <v>1</v>
      </c>
      <c r="AG6" s="1">
        <v>23</v>
      </c>
      <c r="AH6" s="1">
        <v>15</v>
      </c>
      <c r="AI6" s="1">
        <v>20</v>
      </c>
      <c r="AJ6" s="1">
        <v>16</v>
      </c>
      <c r="AK6" s="1">
        <v>9</v>
      </c>
      <c r="AL6" s="1">
        <v>17</v>
      </c>
      <c r="AM6" s="1">
        <v>22</v>
      </c>
      <c r="AN6" s="1">
        <v>28</v>
      </c>
      <c r="AO6" s="1">
        <v>30</v>
      </c>
      <c r="AP6" s="1">
        <v>5</v>
      </c>
      <c r="AQ6" s="1">
        <v>24</v>
      </c>
      <c r="AR6" s="1">
        <v>28</v>
      </c>
      <c r="AS6" s="1">
        <v>15</v>
      </c>
      <c r="AT6" s="1">
        <v>25</v>
      </c>
      <c r="AU6" s="1">
        <v>10</v>
      </c>
      <c r="AV6" s="1" t="s">
        <v>89</v>
      </c>
    </row>
    <row r="7" spans="1:48" x14ac:dyDescent="0.25">
      <c r="A7" s="1">
        <v>1610612739</v>
      </c>
      <c r="B7" s="1" t="s">
        <v>91</v>
      </c>
      <c r="C7" s="1">
        <v>7</v>
      </c>
      <c r="D7" s="1">
        <v>2</v>
      </c>
      <c r="E7" s="1">
        <v>5</v>
      </c>
      <c r="F7" s="1">
        <v>0.28599999999999998</v>
      </c>
      <c r="G7" s="1">
        <v>336</v>
      </c>
      <c r="H7" s="1">
        <v>102.5</v>
      </c>
      <c r="I7" s="1">
        <v>104.4</v>
      </c>
      <c r="J7" s="1">
        <v>109.1</v>
      </c>
      <c r="K7" s="1">
        <v>110.4</v>
      </c>
      <c r="L7" s="1">
        <v>-6.6</v>
      </c>
      <c r="M7" s="1">
        <v>-6.1</v>
      </c>
      <c r="N7" s="1">
        <v>0.56699999999999995</v>
      </c>
      <c r="O7" s="1">
        <v>1.53</v>
      </c>
      <c r="P7" s="1">
        <v>16</v>
      </c>
      <c r="Q7" s="1">
        <v>0.25600000000000001</v>
      </c>
      <c r="R7" s="1">
        <v>0.76400000000000001</v>
      </c>
      <c r="S7" s="1">
        <v>0.5</v>
      </c>
      <c r="T7" s="1">
        <v>0.14000000000000001</v>
      </c>
      <c r="U7" s="1">
        <v>0.5</v>
      </c>
      <c r="V7" s="1">
        <v>0.53600000000000003</v>
      </c>
      <c r="W7" s="1">
        <v>103.1</v>
      </c>
      <c r="X7" s="1">
        <v>101.64</v>
      </c>
      <c r="Y7" s="1">
        <v>84.7</v>
      </c>
      <c r="Z7" s="1">
        <v>712</v>
      </c>
      <c r="AA7" s="1">
        <v>0.46</v>
      </c>
      <c r="AB7" s="1">
        <v>12</v>
      </c>
      <c r="AC7" s="1">
        <v>23</v>
      </c>
      <c r="AD7" s="1">
        <v>21</v>
      </c>
      <c r="AE7" s="1">
        <v>23</v>
      </c>
      <c r="AF7" s="1">
        <v>23</v>
      </c>
      <c r="AG7" s="1">
        <v>22</v>
      </c>
      <c r="AH7" s="1">
        <v>23</v>
      </c>
      <c r="AI7" s="1">
        <v>26</v>
      </c>
      <c r="AJ7" s="1">
        <v>19</v>
      </c>
      <c r="AK7" s="1">
        <v>12</v>
      </c>
      <c r="AL7" s="1">
        <v>22</v>
      </c>
      <c r="AM7" s="1">
        <v>21</v>
      </c>
      <c r="AN7" s="1">
        <v>3</v>
      </c>
      <c r="AO7" s="1">
        <v>15</v>
      </c>
      <c r="AP7" s="1">
        <v>6</v>
      </c>
      <c r="AQ7" s="1">
        <v>23</v>
      </c>
      <c r="AR7" s="1">
        <v>24</v>
      </c>
      <c r="AS7" s="1">
        <v>21</v>
      </c>
      <c r="AT7" s="1">
        <v>27</v>
      </c>
      <c r="AU7" s="1">
        <v>10</v>
      </c>
      <c r="AV7" s="1" t="s">
        <v>91</v>
      </c>
    </row>
    <row r="8" spans="1:48" x14ac:dyDescent="0.25">
      <c r="A8" s="1">
        <v>1610612742</v>
      </c>
      <c r="B8" s="1" t="s">
        <v>93</v>
      </c>
      <c r="C8" s="1">
        <v>7</v>
      </c>
      <c r="D8" s="1">
        <v>5</v>
      </c>
      <c r="E8" s="1">
        <v>2</v>
      </c>
      <c r="F8" s="1">
        <v>0.71399999999999997</v>
      </c>
      <c r="G8" s="1">
        <v>341</v>
      </c>
      <c r="H8" s="1">
        <v>109.6</v>
      </c>
      <c r="I8" s="1">
        <v>112.2</v>
      </c>
      <c r="J8" s="1">
        <v>107</v>
      </c>
      <c r="K8" s="1">
        <v>108.2</v>
      </c>
      <c r="L8" s="1">
        <v>2.5</v>
      </c>
      <c r="M8" s="1">
        <v>4</v>
      </c>
      <c r="N8" s="1">
        <v>0.60899999999999999</v>
      </c>
      <c r="O8" s="1">
        <v>1.63</v>
      </c>
      <c r="P8" s="1">
        <v>17.3</v>
      </c>
      <c r="Q8" s="1">
        <v>0.29499999999999998</v>
      </c>
      <c r="R8" s="1">
        <v>0.73599999999999999</v>
      </c>
      <c r="S8" s="1">
        <v>0.51300000000000001</v>
      </c>
      <c r="T8" s="1">
        <v>0.14699999999999999</v>
      </c>
      <c r="U8" s="1">
        <v>0.53</v>
      </c>
      <c r="V8" s="1">
        <v>0.56799999999999995</v>
      </c>
      <c r="W8" s="1">
        <v>103.1</v>
      </c>
      <c r="X8" s="1">
        <v>101.28</v>
      </c>
      <c r="Y8" s="1">
        <v>84.4</v>
      </c>
      <c r="Z8" s="1">
        <v>719</v>
      </c>
      <c r="AA8" s="1">
        <v>0.51500000000000001</v>
      </c>
      <c r="AB8" s="1">
        <v>12</v>
      </c>
      <c r="AC8" s="1">
        <v>3</v>
      </c>
      <c r="AD8" s="1">
        <v>3</v>
      </c>
      <c r="AE8" s="1">
        <v>4</v>
      </c>
      <c r="AF8" s="1">
        <v>13</v>
      </c>
      <c r="AG8" s="1">
        <v>2</v>
      </c>
      <c r="AH8" s="1">
        <v>18</v>
      </c>
      <c r="AI8" s="1">
        <v>9</v>
      </c>
      <c r="AJ8" s="1">
        <v>12</v>
      </c>
      <c r="AK8" s="1">
        <v>8</v>
      </c>
      <c r="AL8" s="1">
        <v>9</v>
      </c>
      <c r="AM8" s="1">
        <v>4</v>
      </c>
      <c r="AN8" s="1">
        <v>12</v>
      </c>
      <c r="AO8" s="1">
        <v>5</v>
      </c>
      <c r="AP8" s="1">
        <v>11</v>
      </c>
      <c r="AQ8" s="1">
        <v>11</v>
      </c>
      <c r="AR8" s="1">
        <v>9</v>
      </c>
      <c r="AS8" s="1">
        <v>22</v>
      </c>
      <c r="AT8" s="1">
        <v>12</v>
      </c>
      <c r="AU8" s="1">
        <v>10</v>
      </c>
      <c r="AV8" s="1" t="s">
        <v>93</v>
      </c>
    </row>
    <row r="9" spans="1:48" x14ac:dyDescent="0.25">
      <c r="A9" s="1">
        <v>1610612743</v>
      </c>
      <c r="B9" s="1" t="s">
        <v>95</v>
      </c>
      <c r="C9" s="1">
        <v>7</v>
      </c>
      <c r="D9" s="1">
        <v>5</v>
      </c>
      <c r="E9" s="1">
        <v>2</v>
      </c>
      <c r="F9" s="1">
        <v>0.71399999999999997</v>
      </c>
      <c r="G9" s="1">
        <v>341</v>
      </c>
      <c r="H9" s="1">
        <v>101.8</v>
      </c>
      <c r="I9" s="1">
        <v>105.5</v>
      </c>
      <c r="J9" s="1">
        <v>100.5</v>
      </c>
      <c r="K9" s="1">
        <v>102.9</v>
      </c>
      <c r="L9" s="1">
        <v>1.4</v>
      </c>
      <c r="M9" s="1">
        <v>2.6</v>
      </c>
      <c r="N9" s="1">
        <v>0.61399999999999999</v>
      </c>
      <c r="O9" s="1">
        <v>1.53</v>
      </c>
      <c r="P9" s="1">
        <v>16.899999999999999</v>
      </c>
      <c r="Q9" s="1">
        <v>0.29499999999999998</v>
      </c>
      <c r="R9" s="1">
        <v>0.72699999999999998</v>
      </c>
      <c r="S9" s="1">
        <v>0.51</v>
      </c>
      <c r="T9" s="1">
        <v>0.153</v>
      </c>
      <c r="U9" s="1">
        <v>0.49099999999999999</v>
      </c>
      <c r="V9" s="1">
        <v>0.53400000000000003</v>
      </c>
      <c r="W9" s="1">
        <v>100.1</v>
      </c>
      <c r="X9" s="1">
        <v>97.13</v>
      </c>
      <c r="Y9" s="1">
        <v>80.94</v>
      </c>
      <c r="Z9" s="1">
        <v>692</v>
      </c>
      <c r="AA9" s="1">
        <v>0.51100000000000001</v>
      </c>
      <c r="AB9" s="1">
        <v>12</v>
      </c>
      <c r="AC9" s="1">
        <v>3</v>
      </c>
      <c r="AD9" s="1">
        <v>3</v>
      </c>
      <c r="AE9" s="1">
        <v>4</v>
      </c>
      <c r="AF9" s="1">
        <v>13</v>
      </c>
      <c r="AG9" s="1">
        <v>21</v>
      </c>
      <c r="AH9" s="1">
        <v>11</v>
      </c>
      <c r="AI9" s="1">
        <v>13</v>
      </c>
      <c r="AJ9" s="1">
        <v>9</v>
      </c>
      <c r="AK9" s="1">
        <v>13</v>
      </c>
      <c r="AL9" s="1">
        <v>14</v>
      </c>
      <c r="AM9" s="1">
        <v>5</v>
      </c>
      <c r="AN9" s="1">
        <v>20</v>
      </c>
      <c r="AO9" s="1">
        <v>7</v>
      </c>
      <c r="AP9" s="1">
        <v>14</v>
      </c>
      <c r="AQ9" s="1">
        <v>27</v>
      </c>
      <c r="AR9" s="1">
        <v>25</v>
      </c>
      <c r="AS9" s="1">
        <v>30</v>
      </c>
      <c r="AT9" s="1">
        <v>14</v>
      </c>
      <c r="AU9" s="1">
        <v>10</v>
      </c>
      <c r="AV9" s="1" t="s">
        <v>95</v>
      </c>
    </row>
    <row r="10" spans="1:48" x14ac:dyDescent="0.25">
      <c r="A10" s="1">
        <v>1610612765</v>
      </c>
      <c r="B10" s="1" t="s">
        <v>97</v>
      </c>
      <c r="C10" s="1">
        <v>9</v>
      </c>
      <c r="D10" s="1">
        <v>4</v>
      </c>
      <c r="E10" s="1">
        <v>5</v>
      </c>
      <c r="F10" s="1">
        <v>0.44400000000000001</v>
      </c>
      <c r="G10" s="1">
        <v>432</v>
      </c>
      <c r="H10" s="1">
        <v>106.3</v>
      </c>
      <c r="I10" s="1">
        <v>107.8</v>
      </c>
      <c r="J10" s="1">
        <v>107.5</v>
      </c>
      <c r="K10" s="1">
        <v>110.1</v>
      </c>
      <c r="L10" s="1">
        <v>-1.2</v>
      </c>
      <c r="M10" s="1">
        <v>-2.2999999999999998</v>
      </c>
      <c r="N10" s="1">
        <v>0.61099999999999999</v>
      </c>
      <c r="O10" s="1">
        <v>1.38</v>
      </c>
      <c r="P10" s="1">
        <v>17.7</v>
      </c>
      <c r="Q10" s="1">
        <v>0.26300000000000001</v>
      </c>
      <c r="R10" s="1">
        <v>0.73899999999999999</v>
      </c>
      <c r="S10" s="1">
        <v>0.50800000000000001</v>
      </c>
      <c r="T10" s="1">
        <v>0.17299999999999999</v>
      </c>
      <c r="U10" s="1">
        <v>0.54200000000000004</v>
      </c>
      <c r="V10" s="1">
        <v>0.57999999999999996</v>
      </c>
      <c r="W10" s="1">
        <v>102.9</v>
      </c>
      <c r="X10" s="1">
        <v>100.94</v>
      </c>
      <c r="Y10" s="1">
        <v>84.12</v>
      </c>
      <c r="Z10" s="1">
        <v>908</v>
      </c>
      <c r="AA10" s="1">
        <v>0.49099999999999999</v>
      </c>
      <c r="AB10" s="1">
        <v>1</v>
      </c>
      <c r="AC10" s="1">
        <v>13</v>
      </c>
      <c r="AD10" s="1">
        <v>21</v>
      </c>
      <c r="AE10" s="1">
        <v>17</v>
      </c>
      <c r="AF10" s="1">
        <v>1</v>
      </c>
      <c r="AG10" s="1">
        <v>13</v>
      </c>
      <c r="AH10" s="1">
        <v>22</v>
      </c>
      <c r="AI10" s="1">
        <v>19</v>
      </c>
      <c r="AJ10" s="1">
        <v>10</v>
      </c>
      <c r="AK10" s="1">
        <v>19</v>
      </c>
      <c r="AL10" s="1">
        <v>6</v>
      </c>
      <c r="AM10" s="1">
        <v>17</v>
      </c>
      <c r="AN10" s="1">
        <v>11</v>
      </c>
      <c r="AO10" s="1">
        <v>8</v>
      </c>
      <c r="AP10" s="1">
        <v>24</v>
      </c>
      <c r="AQ10" s="1">
        <v>6</v>
      </c>
      <c r="AR10" s="1">
        <v>5</v>
      </c>
      <c r="AS10" s="1">
        <v>24</v>
      </c>
      <c r="AT10" s="1">
        <v>18</v>
      </c>
      <c r="AU10" s="1">
        <v>10</v>
      </c>
      <c r="AV10" s="1" t="s">
        <v>97</v>
      </c>
    </row>
    <row r="11" spans="1:48" x14ac:dyDescent="0.25">
      <c r="A11" s="1">
        <v>1610612744</v>
      </c>
      <c r="B11" s="1" t="s">
        <v>98</v>
      </c>
      <c r="C11" s="1">
        <v>8</v>
      </c>
      <c r="D11" s="1">
        <v>2</v>
      </c>
      <c r="E11" s="1">
        <v>6</v>
      </c>
      <c r="F11" s="1">
        <v>0.25</v>
      </c>
      <c r="G11" s="1">
        <v>384</v>
      </c>
      <c r="H11" s="1">
        <v>106.3</v>
      </c>
      <c r="I11" s="1">
        <v>108.8</v>
      </c>
      <c r="J11" s="1">
        <v>115.5</v>
      </c>
      <c r="K11" s="1">
        <v>118.7</v>
      </c>
      <c r="L11" s="1">
        <v>-9.1999999999999993</v>
      </c>
      <c r="M11" s="1">
        <v>-9.9</v>
      </c>
      <c r="N11" s="1">
        <v>0.65700000000000003</v>
      </c>
      <c r="O11" s="1">
        <v>1.78</v>
      </c>
      <c r="P11" s="1">
        <v>17.600000000000001</v>
      </c>
      <c r="Q11" s="1">
        <v>0.3</v>
      </c>
      <c r="R11" s="1">
        <v>0.69699999999999995</v>
      </c>
      <c r="S11" s="1">
        <v>0.49299999999999999</v>
      </c>
      <c r="T11" s="1">
        <v>0.13900000000000001</v>
      </c>
      <c r="U11" s="1">
        <v>0.49</v>
      </c>
      <c r="V11" s="1">
        <v>0.54800000000000004</v>
      </c>
      <c r="W11" s="1">
        <v>105.2</v>
      </c>
      <c r="X11" s="1">
        <v>102.56</v>
      </c>
      <c r="Y11" s="1">
        <v>85.47</v>
      </c>
      <c r="Z11" s="1">
        <v>822</v>
      </c>
      <c r="AA11" s="1">
        <v>0.46800000000000003</v>
      </c>
      <c r="AB11" s="1">
        <v>3</v>
      </c>
      <c r="AC11" s="1">
        <v>23</v>
      </c>
      <c r="AD11" s="1">
        <v>25</v>
      </c>
      <c r="AE11" s="1">
        <v>26</v>
      </c>
      <c r="AF11" s="1">
        <v>5</v>
      </c>
      <c r="AG11" s="1">
        <v>11</v>
      </c>
      <c r="AH11" s="1">
        <v>30</v>
      </c>
      <c r="AI11" s="1">
        <v>29</v>
      </c>
      <c r="AJ11" s="1">
        <v>3</v>
      </c>
      <c r="AK11" s="1">
        <v>3</v>
      </c>
      <c r="AL11" s="1">
        <v>8</v>
      </c>
      <c r="AM11" s="1">
        <v>3</v>
      </c>
      <c r="AN11" s="1">
        <v>29</v>
      </c>
      <c r="AO11" s="1">
        <v>20</v>
      </c>
      <c r="AP11" s="1">
        <v>4</v>
      </c>
      <c r="AQ11" s="1">
        <v>28</v>
      </c>
      <c r="AR11" s="1">
        <v>19</v>
      </c>
      <c r="AS11" s="1">
        <v>16</v>
      </c>
      <c r="AT11" s="1">
        <v>26</v>
      </c>
      <c r="AU11" s="1">
        <v>10</v>
      </c>
      <c r="AV11" s="1" t="s">
        <v>98</v>
      </c>
    </row>
    <row r="12" spans="1:48" x14ac:dyDescent="0.25">
      <c r="A12" s="1">
        <v>1610612745</v>
      </c>
      <c r="B12" s="1" t="s">
        <v>100</v>
      </c>
      <c r="C12" s="1">
        <v>8</v>
      </c>
      <c r="D12" s="1">
        <v>5</v>
      </c>
      <c r="E12" s="1">
        <v>3</v>
      </c>
      <c r="F12" s="1">
        <v>0.625</v>
      </c>
      <c r="G12" s="1">
        <v>384</v>
      </c>
      <c r="H12" s="1">
        <v>108.2</v>
      </c>
      <c r="I12" s="1">
        <v>112.1</v>
      </c>
      <c r="J12" s="1">
        <v>111.7</v>
      </c>
      <c r="K12" s="1">
        <v>113.1</v>
      </c>
      <c r="L12" s="1">
        <v>-3.5</v>
      </c>
      <c r="M12" s="1">
        <v>-1</v>
      </c>
      <c r="N12" s="1">
        <v>0.60899999999999999</v>
      </c>
      <c r="O12" s="1">
        <v>1.58</v>
      </c>
      <c r="P12" s="1">
        <v>16.8</v>
      </c>
      <c r="Q12" s="1">
        <v>0.27100000000000002</v>
      </c>
      <c r="R12" s="1">
        <v>0.72899999999999998</v>
      </c>
      <c r="S12" s="1">
        <v>0.49</v>
      </c>
      <c r="T12" s="1">
        <v>0.14499999999999999</v>
      </c>
      <c r="U12" s="1">
        <v>0.52100000000000002</v>
      </c>
      <c r="V12" s="1">
        <v>0.56599999999999995</v>
      </c>
      <c r="W12" s="1">
        <v>110.2</v>
      </c>
      <c r="X12" s="1">
        <v>107.56</v>
      </c>
      <c r="Y12" s="1">
        <v>89.64</v>
      </c>
      <c r="Z12" s="1">
        <v>860</v>
      </c>
      <c r="AA12" s="1">
        <v>0.47299999999999998</v>
      </c>
      <c r="AB12" s="1">
        <v>3</v>
      </c>
      <c r="AC12" s="1">
        <v>3</v>
      </c>
      <c r="AD12" s="1">
        <v>10</v>
      </c>
      <c r="AE12" s="1">
        <v>10</v>
      </c>
      <c r="AF12" s="1">
        <v>5</v>
      </c>
      <c r="AG12" s="1">
        <v>3</v>
      </c>
      <c r="AH12" s="1">
        <v>28</v>
      </c>
      <c r="AI12" s="1">
        <v>17</v>
      </c>
      <c r="AJ12" s="1">
        <v>11</v>
      </c>
      <c r="AK12" s="1">
        <v>10</v>
      </c>
      <c r="AL12" s="1">
        <v>15</v>
      </c>
      <c r="AM12" s="1">
        <v>15</v>
      </c>
      <c r="AN12" s="1">
        <v>18</v>
      </c>
      <c r="AO12" s="1">
        <v>23</v>
      </c>
      <c r="AP12" s="1">
        <v>9</v>
      </c>
      <c r="AQ12" s="1">
        <v>14</v>
      </c>
      <c r="AR12" s="1">
        <v>11</v>
      </c>
      <c r="AS12" s="1">
        <v>2</v>
      </c>
      <c r="AT12" s="1">
        <v>22</v>
      </c>
      <c r="AU12" s="1">
        <v>10</v>
      </c>
      <c r="AV12" s="1" t="s">
        <v>100</v>
      </c>
    </row>
    <row r="13" spans="1:48" x14ac:dyDescent="0.25">
      <c r="A13" s="1">
        <v>1610612754</v>
      </c>
      <c r="B13" s="1" t="s">
        <v>102</v>
      </c>
      <c r="C13" s="1">
        <v>8</v>
      </c>
      <c r="D13" s="1">
        <v>4</v>
      </c>
      <c r="E13" s="1">
        <v>4</v>
      </c>
      <c r="F13" s="1">
        <v>0.5</v>
      </c>
      <c r="G13" s="1">
        <v>389</v>
      </c>
      <c r="H13" s="1">
        <v>105</v>
      </c>
      <c r="I13" s="1">
        <v>106.5</v>
      </c>
      <c r="J13" s="1">
        <v>101.9</v>
      </c>
      <c r="K13" s="1">
        <v>103.8</v>
      </c>
      <c r="L13" s="1">
        <v>3.1</v>
      </c>
      <c r="M13" s="1">
        <v>2.7</v>
      </c>
      <c r="N13" s="1">
        <v>0.61499999999999999</v>
      </c>
      <c r="O13" s="1">
        <v>1.86</v>
      </c>
      <c r="P13" s="1">
        <v>18.399999999999999</v>
      </c>
      <c r="Q13" s="1">
        <v>0.26100000000000001</v>
      </c>
      <c r="R13" s="1">
        <v>0.71399999999999997</v>
      </c>
      <c r="S13" s="1">
        <v>0.48799999999999999</v>
      </c>
      <c r="T13" s="1">
        <v>0.13700000000000001</v>
      </c>
      <c r="U13" s="1">
        <v>0.50900000000000001</v>
      </c>
      <c r="V13" s="1">
        <v>0.54400000000000004</v>
      </c>
      <c r="W13" s="1">
        <v>102.7</v>
      </c>
      <c r="X13" s="1">
        <v>101.12</v>
      </c>
      <c r="Y13" s="1">
        <v>84.27</v>
      </c>
      <c r="Z13" s="1">
        <v>819</v>
      </c>
      <c r="AA13" s="1">
        <v>0.52200000000000002</v>
      </c>
      <c r="AB13" s="1">
        <v>3</v>
      </c>
      <c r="AC13" s="1">
        <v>13</v>
      </c>
      <c r="AD13" s="1">
        <v>16</v>
      </c>
      <c r="AE13" s="1">
        <v>16</v>
      </c>
      <c r="AF13" s="1">
        <v>3</v>
      </c>
      <c r="AG13" s="1">
        <v>17</v>
      </c>
      <c r="AH13" s="1">
        <v>12</v>
      </c>
      <c r="AI13" s="1">
        <v>12</v>
      </c>
      <c r="AJ13" s="1">
        <v>6</v>
      </c>
      <c r="AK13" s="1">
        <v>1</v>
      </c>
      <c r="AL13" s="1">
        <v>3</v>
      </c>
      <c r="AM13" s="1">
        <v>19</v>
      </c>
      <c r="AN13" s="1">
        <v>25</v>
      </c>
      <c r="AO13" s="1">
        <v>24</v>
      </c>
      <c r="AP13" s="1">
        <v>3</v>
      </c>
      <c r="AQ13" s="1">
        <v>19</v>
      </c>
      <c r="AR13" s="1">
        <v>21</v>
      </c>
      <c r="AS13" s="1">
        <v>23</v>
      </c>
      <c r="AT13" s="1">
        <v>10</v>
      </c>
      <c r="AU13" s="1">
        <v>10</v>
      </c>
      <c r="AV13" s="1" t="s">
        <v>102</v>
      </c>
    </row>
    <row r="14" spans="1:48" x14ac:dyDescent="0.25">
      <c r="A14" s="1">
        <v>1610612746</v>
      </c>
      <c r="B14" s="1" t="s">
        <v>104</v>
      </c>
      <c r="C14" s="1">
        <v>8</v>
      </c>
      <c r="D14" s="1">
        <v>5</v>
      </c>
      <c r="E14" s="1">
        <v>3</v>
      </c>
      <c r="F14" s="1">
        <v>0.625</v>
      </c>
      <c r="G14" s="1">
        <v>384</v>
      </c>
      <c r="H14" s="1">
        <v>109.1</v>
      </c>
      <c r="I14" s="1">
        <v>111.3</v>
      </c>
      <c r="J14" s="1">
        <v>105.3</v>
      </c>
      <c r="K14" s="1">
        <v>106.7</v>
      </c>
      <c r="L14" s="1">
        <v>3.8</v>
      </c>
      <c r="M14" s="1">
        <v>4.7</v>
      </c>
      <c r="N14" s="1">
        <v>0.52300000000000002</v>
      </c>
      <c r="O14" s="1">
        <v>1.34</v>
      </c>
      <c r="P14" s="1">
        <v>15.5</v>
      </c>
      <c r="Q14" s="1">
        <v>0.28100000000000003</v>
      </c>
      <c r="R14" s="1">
        <v>0.73299999999999998</v>
      </c>
      <c r="S14" s="1">
        <v>0.51100000000000001</v>
      </c>
      <c r="T14" s="1">
        <v>0.156</v>
      </c>
      <c r="U14" s="1">
        <v>0.53200000000000003</v>
      </c>
      <c r="V14" s="1">
        <v>0.57699999999999996</v>
      </c>
      <c r="W14" s="1">
        <v>104.6</v>
      </c>
      <c r="X14" s="1">
        <v>102.88</v>
      </c>
      <c r="Y14" s="1">
        <v>85.73</v>
      </c>
      <c r="Z14" s="1">
        <v>821</v>
      </c>
      <c r="AA14" s="1">
        <v>0.52100000000000002</v>
      </c>
      <c r="AB14" s="1">
        <v>3</v>
      </c>
      <c r="AC14" s="1">
        <v>3</v>
      </c>
      <c r="AD14" s="1">
        <v>10</v>
      </c>
      <c r="AE14" s="1">
        <v>10</v>
      </c>
      <c r="AF14" s="1">
        <v>5</v>
      </c>
      <c r="AG14" s="1">
        <v>4</v>
      </c>
      <c r="AH14" s="1">
        <v>16</v>
      </c>
      <c r="AI14" s="1">
        <v>8</v>
      </c>
      <c r="AJ14" s="1">
        <v>28</v>
      </c>
      <c r="AK14" s="1">
        <v>23</v>
      </c>
      <c r="AL14" s="1">
        <v>25</v>
      </c>
      <c r="AM14" s="1">
        <v>9</v>
      </c>
      <c r="AN14" s="1">
        <v>17</v>
      </c>
      <c r="AO14" s="1">
        <v>6</v>
      </c>
      <c r="AP14" s="1">
        <v>16</v>
      </c>
      <c r="AQ14" s="1">
        <v>10</v>
      </c>
      <c r="AR14" s="1">
        <v>6</v>
      </c>
      <c r="AS14" s="1">
        <v>14</v>
      </c>
      <c r="AT14" s="1">
        <v>11</v>
      </c>
      <c r="AU14" s="1">
        <v>10</v>
      </c>
      <c r="AV14" s="1" t="s">
        <v>104</v>
      </c>
    </row>
    <row r="15" spans="1:48" x14ac:dyDescent="0.25">
      <c r="A15" s="1">
        <v>1610612747</v>
      </c>
      <c r="B15" s="1" t="s">
        <v>106</v>
      </c>
      <c r="C15" s="1">
        <v>7</v>
      </c>
      <c r="D15" s="1">
        <v>6</v>
      </c>
      <c r="E15" s="1">
        <v>1</v>
      </c>
      <c r="F15" s="1">
        <v>0.85699999999999998</v>
      </c>
      <c r="G15" s="1">
        <v>341</v>
      </c>
      <c r="H15" s="1">
        <v>105.4</v>
      </c>
      <c r="I15" s="1">
        <v>106.7</v>
      </c>
      <c r="J15" s="1">
        <v>95.9</v>
      </c>
      <c r="K15" s="1">
        <v>97.9</v>
      </c>
      <c r="L15" s="1">
        <v>9.5</v>
      </c>
      <c r="M15" s="1">
        <v>8.8000000000000007</v>
      </c>
      <c r="N15" s="1">
        <v>0.56100000000000005</v>
      </c>
      <c r="O15" s="1">
        <v>1.56</v>
      </c>
      <c r="P15" s="1">
        <v>16.8</v>
      </c>
      <c r="Q15" s="1">
        <v>0.25</v>
      </c>
      <c r="R15" s="1">
        <v>0.73299999999999998</v>
      </c>
      <c r="S15" s="1">
        <v>0.497</v>
      </c>
      <c r="T15" s="1">
        <v>0.14599999999999999</v>
      </c>
      <c r="U15" s="1">
        <v>0.52200000000000002</v>
      </c>
      <c r="V15" s="1">
        <v>0.55800000000000005</v>
      </c>
      <c r="W15" s="1">
        <v>103.8</v>
      </c>
      <c r="X15" s="1">
        <v>102.12</v>
      </c>
      <c r="Y15" s="1">
        <v>85.1</v>
      </c>
      <c r="Z15" s="1">
        <v>728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15</v>
      </c>
      <c r="AH15" s="1">
        <v>1</v>
      </c>
      <c r="AI15" s="1">
        <v>2</v>
      </c>
      <c r="AJ15" s="1">
        <v>22</v>
      </c>
      <c r="AK15" s="1">
        <v>11</v>
      </c>
      <c r="AL15" s="1">
        <v>16</v>
      </c>
      <c r="AM15" s="1">
        <v>23</v>
      </c>
      <c r="AN15" s="1">
        <v>16</v>
      </c>
      <c r="AO15" s="1">
        <v>19</v>
      </c>
      <c r="AP15" s="1">
        <v>10</v>
      </c>
      <c r="AQ15" s="1">
        <v>13</v>
      </c>
      <c r="AR15" s="1">
        <v>15</v>
      </c>
      <c r="AS15" s="1">
        <v>19</v>
      </c>
      <c r="AT15" s="1">
        <v>1</v>
      </c>
      <c r="AU15" s="1">
        <v>10</v>
      </c>
      <c r="AV15" s="1" t="s">
        <v>106</v>
      </c>
    </row>
    <row r="16" spans="1:48" x14ac:dyDescent="0.25">
      <c r="A16" s="1">
        <v>1610612763</v>
      </c>
      <c r="B16" s="1" t="s">
        <v>108</v>
      </c>
      <c r="C16" s="1">
        <v>7</v>
      </c>
      <c r="D16" s="1">
        <v>2</v>
      </c>
      <c r="E16" s="1">
        <v>5</v>
      </c>
      <c r="F16" s="1">
        <v>0.28599999999999998</v>
      </c>
      <c r="G16" s="1">
        <v>341</v>
      </c>
      <c r="H16" s="1">
        <v>99.9</v>
      </c>
      <c r="I16" s="1">
        <v>101.3</v>
      </c>
      <c r="J16" s="1">
        <v>105.6</v>
      </c>
      <c r="K16" s="1">
        <v>108.4</v>
      </c>
      <c r="L16" s="1">
        <v>-5.7</v>
      </c>
      <c r="M16" s="1">
        <v>-7.1</v>
      </c>
      <c r="N16" s="1">
        <v>0.61399999999999999</v>
      </c>
      <c r="O16" s="1">
        <v>1.4</v>
      </c>
      <c r="P16" s="1">
        <v>17.100000000000001</v>
      </c>
      <c r="Q16" s="1">
        <v>0.28000000000000003</v>
      </c>
      <c r="R16" s="1">
        <v>0.72299999999999998</v>
      </c>
      <c r="S16" s="1">
        <v>0.502</v>
      </c>
      <c r="T16" s="1">
        <v>0.16700000000000001</v>
      </c>
      <c r="U16" s="1">
        <v>0.49299999999999999</v>
      </c>
      <c r="V16" s="1">
        <v>0.53300000000000003</v>
      </c>
      <c r="W16" s="1">
        <v>109.3</v>
      </c>
      <c r="X16" s="1">
        <v>107.05</v>
      </c>
      <c r="Y16" s="1">
        <v>89.21</v>
      </c>
      <c r="Z16" s="1">
        <v>760</v>
      </c>
      <c r="AA16" s="1">
        <v>0.48</v>
      </c>
      <c r="AB16" s="1">
        <v>12</v>
      </c>
      <c r="AC16" s="1">
        <v>23</v>
      </c>
      <c r="AD16" s="1">
        <v>21</v>
      </c>
      <c r="AE16" s="1">
        <v>23</v>
      </c>
      <c r="AF16" s="1">
        <v>13</v>
      </c>
      <c r="AG16" s="1">
        <v>27</v>
      </c>
      <c r="AH16" s="1">
        <v>19</v>
      </c>
      <c r="AI16" s="1">
        <v>27</v>
      </c>
      <c r="AJ16" s="1">
        <v>8</v>
      </c>
      <c r="AK16" s="1">
        <v>16</v>
      </c>
      <c r="AL16" s="1">
        <v>12</v>
      </c>
      <c r="AM16" s="1">
        <v>11</v>
      </c>
      <c r="AN16" s="1">
        <v>22</v>
      </c>
      <c r="AO16" s="1">
        <v>12</v>
      </c>
      <c r="AP16" s="1">
        <v>21</v>
      </c>
      <c r="AQ16" s="1">
        <v>26</v>
      </c>
      <c r="AR16" s="1">
        <v>27</v>
      </c>
      <c r="AS16" s="1">
        <v>5</v>
      </c>
      <c r="AT16" s="1">
        <v>20</v>
      </c>
      <c r="AU16" s="1">
        <v>10</v>
      </c>
      <c r="AV16" s="1" t="s">
        <v>108</v>
      </c>
    </row>
    <row r="17" spans="1:48" x14ac:dyDescent="0.25">
      <c r="A17" s="1">
        <v>1610612748</v>
      </c>
      <c r="B17" s="1" t="s">
        <v>109</v>
      </c>
      <c r="C17" s="1">
        <v>7</v>
      </c>
      <c r="D17" s="1">
        <v>5</v>
      </c>
      <c r="E17" s="1">
        <v>2</v>
      </c>
      <c r="F17" s="1">
        <v>0.71399999999999997</v>
      </c>
      <c r="G17" s="1">
        <v>341</v>
      </c>
      <c r="H17" s="1">
        <v>104.1</v>
      </c>
      <c r="I17" s="1">
        <v>106.1</v>
      </c>
      <c r="J17" s="1">
        <v>97.4</v>
      </c>
      <c r="K17" s="1">
        <v>99.9</v>
      </c>
      <c r="L17" s="1">
        <v>6.7</v>
      </c>
      <c r="M17" s="1">
        <v>6.3</v>
      </c>
      <c r="N17" s="1">
        <v>0.66100000000000003</v>
      </c>
      <c r="O17" s="1">
        <v>1.35</v>
      </c>
      <c r="P17" s="1">
        <v>18</v>
      </c>
      <c r="Q17" s="1">
        <v>0.28199999999999997</v>
      </c>
      <c r="R17" s="1">
        <v>0.75600000000000001</v>
      </c>
      <c r="S17" s="1">
        <v>0.52600000000000002</v>
      </c>
      <c r="T17" s="1">
        <v>0.183</v>
      </c>
      <c r="U17" s="1">
        <v>0.53900000000000003</v>
      </c>
      <c r="V17" s="1">
        <v>0.57399999999999995</v>
      </c>
      <c r="W17" s="1">
        <v>107.7</v>
      </c>
      <c r="X17" s="1">
        <v>105.36</v>
      </c>
      <c r="Y17" s="1">
        <v>87.8</v>
      </c>
      <c r="Z17" s="1">
        <v>750</v>
      </c>
      <c r="AA17" s="1">
        <v>0.55000000000000004</v>
      </c>
      <c r="AB17" s="1">
        <v>12</v>
      </c>
      <c r="AC17" s="1">
        <v>3</v>
      </c>
      <c r="AD17" s="1">
        <v>3</v>
      </c>
      <c r="AE17" s="1">
        <v>4</v>
      </c>
      <c r="AF17" s="1">
        <v>13</v>
      </c>
      <c r="AG17" s="1">
        <v>18</v>
      </c>
      <c r="AH17" s="1">
        <v>4</v>
      </c>
      <c r="AI17" s="1">
        <v>4</v>
      </c>
      <c r="AJ17" s="1">
        <v>2</v>
      </c>
      <c r="AK17" s="1">
        <v>21</v>
      </c>
      <c r="AL17" s="1">
        <v>4</v>
      </c>
      <c r="AM17" s="1">
        <v>6</v>
      </c>
      <c r="AN17" s="1">
        <v>5</v>
      </c>
      <c r="AO17" s="1">
        <v>3</v>
      </c>
      <c r="AP17" s="1">
        <v>30</v>
      </c>
      <c r="AQ17" s="1">
        <v>7</v>
      </c>
      <c r="AR17" s="1">
        <v>7</v>
      </c>
      <c r="AS17" s="1">
        <v>8</v>
      </c>
      <c r="AT17" s="1">
        <v>4</v>
      </c>
      <c r="AU17" s="1">
        <v>10</v>
      </c>
      <c r="AV17" s="1" t="s">
        <v>109</v>
      </c>
    </row>
    <row r="18" spans="1:48" x14ac:dyDescent="0.25">
      <c r="A18" s="1">
        <v>1610612749</v>
      </c>
      <c r="B18" s="1" t="s">
        <v>110</v>
      </c>
      <c r="C18" s="1">
        <v>8</v>
      </c>
      <c r="D18" s="1">
        <v>6</v>
      </c>
      <c r="E18" s="1">
        <v>2</v>
      </c>
      <c r="F18" s="1">
        <v>0.75</v>
      </c>
      <c r="G18" s="1">
        <v>389</v>
      </c>
      <c r="H18" s="1">
        <v>111.7</v>
      </c>
      <c r="I18" s="1">
        <v>112.3</v>
      </c>
      <c r="J18" s="1">
        <v>100.4</v>
      </c>
      <c r="K18" s="1">
        <v>102.9</v>
      </c>
      <c r="L18" s="1">
        <v>11.3</v>
      </c>
      <c r="M18" s="1">
        <v>9.4</v>
      </c>
      <c r="N18" s="1">
        <v>0.56399999999999995</v>
      </c>
      <c r="O18" s="1">
        <v>1.75</v>
      </c>
      <c r="P18" s="1">
        <v>17.3</v>
      </c>
      <c r="Q18" s="1">
        <v>0.20399999999999999</v>
      </c>
      <c r="R18" s="1">
        <v>0.76700000000000002</v>
      </c>
      <c r="S18" s="1">
        <v>0.504</v>
      </c>
      <c r="T18" s="1">
        <v>0.13100000000000001</v>
      </c>
      <c r="U18" s="1">
        <v>0.56200000000000006</v>
      </c>
      <c r="V18" s="1">
        <v>0.58799999999999997</v>
      </c>
      <c r="W18" s="1">
        <v>109.1</v>
      </c>
      <c r="X18" s="1">
        <v>107.48</v>
      </c>
      <c r="Y18" s="1">
        <v>89.56</v>
      </c>
      <c r="Z18" s="1">
        <v>871</v>
      </c>
      <c r="AA18" s="1">
        <v>0.56200000000000006</v>
      </c>
      <c r="AB18" s="1">
        <v>3</v>
      </c>
      <c r="AC18" s="1">
        <v>1</v>
      </c>
      <c r="AD18" s="1">
        <v>3</v>
      </c>
      <c r="AE18" s="1">
        <v>3</v>
      </c>
      <c r="AF18" s="1">
        <v>3</v>
      </c>
      <c r="AG18" s="1">
        <v>1</v>
      </c>
      <c r="AH18" s="1">
        <v>10</v>
      </c>
      <c r="AI18" s="1">
        <v>1</v>
      </c>
      <c r="AJ18" s="1">
        <v>20</v>
      </c>
      <c r="AK18" s="1">
        <v>4</v>
      </c>
      <c r="AL18" s="1">
        <v>10</v>
      </c>
      <c r="AM18" s="1">
        <v>30</v>
      </c>
      <c r="AN18" s="1">
        <v>2</v>
      </c>
      <c r="AO18" s="1">
        <v>9</v>
      </c>
      <c r="AP18" s="1">
        <v>2</v>
      </c>
      <c r="AQ18" s="1">
        <v>1</v>
      </c>
      <c r="AR18" s="1">
        <v>2</v>
      </c>
      <c r="AS18" s="1">
        <v>3</v>
      </c>
      <c r="AT18" s="1">
        <v>2</v>
      </c>
      <c r="AU18" s="1">
        <v>10</v>
      </c>
      <c r="AV18" s="1" t="s">
        <v>110</v>
      </c>
    </row>
    <row r="19" spans="1:48" x14ac:dyDescent="0.25">
      <c r="A19" s="1">
        <v>1610612750</v>
      </c>
      <c r="B19" s="1" t="s">
        <v>112</v>
      </c>
      <c r="C19" s="1">
        <v>7</v>
      </c>
      <c r="D19" s="1">
        <v>4</v>
      </c>
      <c r="E19" s="1">
        <v>3</v>
      </c>
      <c r="F19" s="1">
        <v>0.57099999999999995</v>
      </c>
      <c r="G19" s="1">
        <v>341</v>
      </c>
      <c r="H19" s="1">
        <v>103.2</v>
      </c>
      <c r="I19" s="1">
        <v>105.7</v>
      </c>
      <c r="J19" s="1">
        <v>106.4</v>
      </c>
      <c r="K19" s="1">
        <v>107.4</v>
      </c>
      <c r="L19" s="1">
        <v>-3.2</v>
      </c>
      <c r="M19" s="1">
        <v>-1.7</v>
      </c>
      <c r="N19" s="1">
        <v>0.58799999999999997</v>
      </c>
      <c r="O19" s="1">
        <v>1.46</v>
      </c>
      <c r="P19" s="1">
        <v>16.399999999999999</v>
      </c>
      <c r="Q19" s="1">
        <v>0.26300000000000001</v>
      </c>
      <c r="R19" s="1">
        <v>0.73599999999999999</v>
      </c>
      <c r="S19" s="1">
        <v>0.49099999999999999</v>
      </c>
      <c r="T19" s="1">
        <v>0.151</v>
      </c>
      <c r="U19" s="1">
        <v>0.50900000000000001</v>
      </c>
      <c r="V19" s="1">
        <v>0.54800000000000004</v>
      </c>
      <c r="W19" s="1">
        <v>110.7</v>
      </c>
      <c r="X19" s="1">
        <v>108.88</v>
      </c>
      <c r="Y19" s="1">
        <v>90.73</v>
      </c>
      <c r="Z19" s="1">
        <v>773</v>
      </c>
      <c r="AA19" s="1">
        <v>0.49399999999999999</v>
      </c>
      <c r="AB19" s="1">
        <v>12</v>
      </c>
      <c r="AC19" s="1">
        <v>13</v>
      </c>
      <c r="AD19" s="1">
        <v>10</v>
      </c>
      <c r="AE19" s="1">
        <v>13</v>
      </c>
      <c r="AF19" s="1">
        <v>13</v>
      </c>
      <c r="AG19" s="1">
        <v>20</v>
      </c>
      <c r="AH19" s="1">
        <v>17</v>
      </c>
      <c r="AI19" s="1">
        <v>18</v>
      </c>
      <c r="AJ19" s="1">
        <v>18</v>
      </c>
      <c r="AK19" s="1">
        <v>15</v>
      </c>
      <c r="AL19" s="1">
        <v>19</v>
      </c>
      <c r="AM19" s="1">
        <v>18</v>
      </c>
      <c r="AN19" s="1">
        <v>14</v>
      </c>
      <c r="AO19" s="1">
        <v>22</v>
      </c>
      <c r="AP19" s="1">
        <v>13</v>
      </c>
      <c r="AQ19" s="1">
        <v>18</v>
      </c>
      <c r="AR19" s="1">
        <v>18</v>
      </c>
      <c r="AS19" s="1">
        <v>1</v>
      </c>
      <c r="AT19" s="1">
        <v>17</v>
      </c>
      <c r="AU19" s="1">
        <v>10</v>
      </c>
      <c r="AV19" s="1" t="s">
        <v>112</v>
      </c>
    </row>
    <row r="20" spans="1:48" x14ac:dyDescent="0.25">
      <c r="A20" s="1">
        <v>1610612740</v>
      </c>
      <c r="B20" s="1" t="s">
        <v>114</v>
      </c>
      <c r="C20" s="1">
        <v>7</v>
      </c>
      <c r="D20" s="1">
        <v>1</v>
      </c>
      <c r="E20" s="1">
        <v>6</v>
      </c>
      <c r="F20" s="1">
        <v>0.14299999999999999</v>
      </c>
      <c r="G20" s="1">
        <v>341</v>
      </c>
      <c r="H20" s="1">
        <v>107.4</v>
      </c>
      <c r="I20" s="1">
        <v>110.4</v>
      </c>
      <c r="J20" s="1">
        <v>111.5</v>
      </c>
      <c r="K20" s="1">
        <v>114.8</v>
      </c>
      <c r="L20" s="1">
        <v>-4</v>
      </c>
      <c r="M20" s="1">
        <v>-4.3</v>
      </c>
      <c r="N20" s="1">
        <v>0.63</v>
      </c>
      <c r="O20" s="1">
        <v>1.66</v>
      </c>
      <c r="P20" s="1">
        <v>18.600000000000001</v>
      </c>
      <c r="Q20" s="1">
        <v>0.27600000000000002</v>
      </c>
      <c r="R20" s="1">
        <v>0.68700000000000006</v>
      </c>
      <c r="S20" s="1">
        <v>0.47899999999999998</v>
      </c>
      <c r="T20" s="1">
        <v>0.156</v>
      </c>
      <c r="U20" s="1">
        <v>0.54200000000000004</v>
      </c>
      <c r="V20" s="1">
        <v>0.56699999999999995</v>
      </c>
      <c r="W20" s="1">
        <v>109.6</v>
      </c>
      <c r="X20" s="1">
        <v>106.56</v>
      </c>
      <c r="Y20" s="1">
        <v>88.8</v>
      </c>
      <c r="Z20" s="1">
        <v>756</v>
      </c>
      <c r="AA20" s="1">
        <v>0.47199999999999998</v>
      </c>
      <c r="AB20" s="1">
        <v>12</v>
      </c>
      <c r="AC20" s="1">
        <v>29</v>
      </c>
      <c r="AD20" s="1">
        <v>25</v>
      </c>
      <c r="AE20" s="1">
        <v>29</v>
      </c>
      <c r="AF20" s="1">
        <v>13</v>
      </c>
      <c r="AG20" s="1">
        <v>5</v>
      </c>
      <c r="AH20" s="1">
        <v>29</v>
      </c>
      <c r="AI20" s="1">
        <v>23</v>
      </c>
      <c r="AJ20" s="1">
        <v>4</v>
      </c>
      <c r="AK20" s="1">
        <v>5</v>
      </c>
      <c r="AL20" s="1">
        <v>2</v>
      </c>
      <c r="AM20" s="1">
        <v>13</v>
      </c>
      <c r="AN20" s="1">
        <v>30</v>
      </c>
      <c r="AO20" s="1">
        <v>29</v>
      </c>
      <c r="AP20" s="1">
        <v>17</v>
      </c>
      <c r="AQ20" s="1">
        <v>5</v>
      </c>
      <c r="AR20" s="1">
        <v>10</v>
      </c>
      <c r="AS20" s="1">
        <v>6</v>
      </c>
      <c r="AT20" s="1">
        <v>23</v>
      </c>
      <c r="AU20" s="1">
        <v>10</v>
      </c>
      <c r="AV20" s="1" t="s">
        <v>114</v>
      </c>
    </row>
    <row r="21" spans="1:48" x14ac:dyDescent="0.25">
      <c r="A21" s="1">
        <v>1610612752</v>
      </c>
      <c r="B21" s="1" t="s">
        <v>117</v>
      </c>
      <c r="C21" s="1">
        <v>8</v>
      </c>
      <c r="D21" s="1">
        <v>1</v>
      </c>
      <c r="E21" s="1">
        <v>7</v>
      </c>
      <c r="F21" s="1">
        <v>0.125</v>
      </c>
      <c r="G21" s="1">
        <v>384</v>
      </c>
      <c r="H21" s="1">
        <v>98.6</v>
      </c>
      <c r="I21" s="1">
        <v>100.1</v>
      </c>
      <c r="J21" s="1">
        <v>109.8</v>
      </c>
      <c r="K21" s="1">
        <v>110.7</v>
      </c>
      <c r="L21" s="1">
        <v>-11.2</v>
      </c>
      <c r="M21" s="1">
        <v>-10.5</v>
      </c>
      <c r="N21" s="1">
        <v>0.54500000000000004</v>
      </c>
      <c r="O21" s="1">
        <v>1.2</v>
      </c>
      <c r="P21" s="1">
        <v>14.7</v>
      </c>
      <c r="Q21" s="1">
        <v>0.28100000000000003</v>
      </c>
      <c r="R21" s="1">
        <v>0.751</v>
      </c>
      <c r="S21" s="1">
        <v>0.502</v>
      </c>
      <c r="T21" s="1">
        <v>0.16500000000000001</v>
      </c>
      <c r="U21" s="1">
        <v>0.48499999999999999</v>
      </c>
      <c r="V21" s="1">
        <v>0.51700000000000002</v>
      </c>
      <c r="W21" s="1">
        <v>100.9</v>
      </c>
      <c r="X21" s="1">
        <v>99.75</v>
      </c>
      <c r="Y21" s="1">
        <v>83.12</v>
      </c>
      <c r="Z21" s="1">
        <v>798</v>
      </c>
      <c r="AA21" s="1">
        <v>0.41899999999999998</v>
      </c>
      <c r="AB21" s="1">
        <v>3</v>
      </c>
      <c r="AC21" s="1">
        <v>29</v>
      </c>
      <c r="AD21" s="1">
        <v>30</v>
      </c>
      <c r="AE21" s="1">
        <v>30</v>
      </c>
      <c r="AF21" s="1">
        <v>5</v>
      </c>
      <c r="AG21" s="1">
        <v>29</v>
      </c>
      <c r="AH21" s="1">
        <v>24</v>
      </c>
      <c r="AI21" s="1">
        <v>30</v>
      </c>
      <c r="AJ21" s="1">
        <v>26</v>
      </c>
      <c r="AK21" s="1">
        <v>27</v>
      </c>
      <c r="AL21" s="1">
        <v>28</v>
      </c>
      <c r="AM21" s="1">
        <v>10</v>
      </c>
      <c r="AN21" s="1">
        <v>8</v>
      </c>
      <c r="AO21" s="1">
        <v>11</v>
      </c>
      <c r="AP21" s="1">
        <v>20</v>
      </c>
      <c r="AQ21" s="1">
        <v>29</v>
      </c>
      <c r="AR21" s="1">
        <v>29</v>
      </c>
      <c r="AS21" s="1">
        <v>27</v>
      </c>
      <c r="AT21" s="1">
        <v>30</v>
      </c>
      <c r="AU21" s="1">
        <v>10</v>
      </c>
      <c r="AV21" s="1" t="s">
        <v>117</v>
      </c>
    </row>
    <row r="22" spans="1:48" x14ac:dyDescent="0.25">
      <c r="A22" s="1">
        <v>1610612760</v>
      </c>
      <c r="B22" s="1" t="s">
        <v>118</v>
      </c>
      <c r="C22" s="1">
        <v>7</v>
      </c>
      <c r="D22" s="1">
        <v>3</v>
      </c>
      <c r="E22" s="1">
        <v>4</v>
      </c>
      <c r="F22" s="1">
        <v>0.42899999999999999</v>
      </c>
      <c r="G22" s="1">
        <v>336</v>
      </c>
      <c r="H22" s="1">
        <v>100.4</v>
      </c>
      <c r="I22" s="1">
        <v>101.8</v>
      </c>
      <c r="J22" s="1">
        <v>96.8</v>
      </c>
      <c r="K22" s="1">
        <v>98.3</v>
      </c>
      <c r="L22" s="1">
        <v>3.6</v>
      </c>
      <c r="M22" s="1">
        <v>3.5</v>
      </c>
      <c r="N22" s="1">
        <v>0.502</v>
      </c>
      <c r="O22" s="1">
        <v>1.1499999999999999</v>
      </c>
      <c r="P22" s="1">
        <v>14.1</v>
      </c>
      <c r="Q22" s="1">
        <v>0.249</v>
      </c>
      <c r="R22" s="1">
        <v>0.72699999999999998</v>
      </c>
      <c r="S22" s="1">
        <v>0.499</v>
      </c>
      <c r="T22" s="1">
        <v>0.159</v>
      </c>
      <c r="U22" s="1">
        <v>0.498</v>
      </c>
      <c r="V22" s="1">
        <v>0.53800000000000003</v>
      </c>
      <c r="W22" s="1">
        <v>103.8</v>
      </c>
      <c r="X22" s="1">
        <v>102.29</v>
      </c>
      <c r="Y22" s="1">
        <v>85.24</v>
      </c>
      <c r="Z22" s="1">
        <v>715</v>
      </c>
      <c r="AA22" s="1">
        <v>0.52800000000000002</v>
      </c>
      <c r="AB22" s="1">
        <v>12</v>
      </c>
      <c r="AC22" s="1">
        <v>18</v>
      </c>
      <c r="AD22" s="1">
        <v>16</v>
      </c>
      <c r="AE22" s="1">
        <v>18</v>
      </c>
      <c r="AF22" s="1">
        <v>23</v>
      </c>
      <c r="AG22" s="1">
        <v>26</v>
      </c>
      <c r="AH22" s="1">
        <v>2</v>
      </c>
      <c r="AI22" s="1">
        <v>11</v>
      </c>
      <c r="AJ22" s="1">
        <v>29</v>
      </c>
      <c r="AK22" s="1">
        <v>30</v>
      </c>
      <c r="AL22" s="1">
        <v>29</v>
      </c>
      <c r="AM22" s="1">
        <v>24</v>
      </c>
      <c r="AN22" s="1">
        <v>21</v>
      </c>
      <c r="AO22" s="1">
        <v>16</v>
      </c>
      <c r="AP22" s="1">
        <v>18</v>
      </c>
      <c r="AQ22" s="1">
        <v>25</v>
      </c>
      <c r="AR22" s="1">
        <v>23</v>
      </c>
      <c r="AS22" s="1">
        <v>17</v>
      </c>
      <c r="AT22" s="1">
        <v>9</v>
      </c>
      <c r="AU22" s="1">
        <v>10</v>
      </c>
      <c r="AV22" s="1" t="s">
        <v>118</v>
      </c>
    </row>
    <row r="23" spans="1:48" x14ac:dyDescent="0.25">
      <c r="A23" s="1">
        <v>1610612753</v>
      </c>
      <c r="B23" s="1" t="s">
        <v>119</v>
      </c>
      <c r="C23" s="1">
        <v>8</v>
      </c>
      <c r="D23" s="1">
        <v>2</v>
      </c>
      <c r="E23" s="1">
        <v>6</v>
      </c>
      <c r="F23" s="1">
        <v>0.25</v>
      </c>
      <c r="G23" s="1">
        <v>384</v>
      </c>
      <c r="H23" s="1">
        <v>96.1</v>
      </c>
      <c r="I23" s="1">
        <v>96.6</v>
      </c>
      <c r="J23" s="1">
        <v>99.6</v>
      </c>
      <c r="K23" s="1">
        <v>101</v>
      </c>
      <c r="L23" s="1">
        <v>-3.5</v>
      </c>
      <c r="M23" s="1">
        <v>-4.4000000000000004</v>
      </c>
      <c r="N23" s="1">
        <v>0.58899999999999997</v>
      </c>
      <c r="O23" s="1">
        <v>1.5</v>
      </c>
      <c r="P23" s="1">
        <v>15.8</v>
      </c>
      <c r="Q23" s="1">
        <v>0.25700000000000001</v>
      </c>
      <c r="R23" s="1">
        <v>0.752</v>
      </c>
      <c r="S23" s="1">
        <v>0.497</v>
      </c>
      <c r="T23" s="1">
        <v>0.14199999999999999</v>
      </c>
      <c r="U23" s="1">
        <v>0.45300000000000001</v>
      </c>
      <c r="V23" s="1">
        <v>0.49299999999999999</v>
      </c>
      <c r="W23" s="1">
        <v>99.6</v>
      </c>
      <c r="X23" s="1">
        <v>98.63</v>
      </c>
      <c r="Y23" s="1">
        <v>82.19</v>
      </c>
      <c r="Z23" s="1">
        <v>788</v>
      </c>
      <c r="AA23" s="1">
        <v>0.48199999999999998</v>
      </c>
      <c r="AB23" s="1">
        <v>3</v>
      </c>
      <c r="AC23" s="1">
        <v>23</v>
      </c>
      <c r="AD23" s="1">
        <v>25</v>
      </c>
      <c r="AE23" s="1">
        <v>26</v>
      </c>
      <c r="AF23" s="1">
        <v>5</v>
      </c>
      <c r="AG23" s="1">
        <v>30</v>
      </c>
      <c r="AH23" s="1">
        <v>6</v>
      </c>
      <c r="AI23" s="1">
        <v>24</v>
      </c>
      <c r="AJ23" s="1">
        <v>17</v>
      </c>
      <c r="AK23" s="1">
        <v>14</v>
      </c>
      <c r="AL23" s="1">
        <v>24</v>
      </c>
      <c r="AM23" s="1">
        <v>20</v>
      </c>
      <c r="AN23" s="1">
        <v>6</v>
      </c>
      <c r="AO23" s="1">
        <v>18</v>
      </c>
      <c r="AP23" s="1">
        <v>7</v>
      </c>
      <c r="AQ23" s="1">
        <v>30</v>
      </c>
      <c r="AR23" s="1">
        <v>30</v>
      </c>
      <c r="AS23" s="1">
        <v>28</v>
      </c>
      <c r="AT23" s="1">
        <v>19</v>
      </c>
      <c r="AU23" s="1">
        <v>10</v>
      </c>
      <c r="AV23" s="1" t="s">
        <v>119</v>
      </c>
    </row>
    <row r="24" spans="1:48" x14ac:dyDescent="0.25">
      <c r="A24" s="1">
        <v>1610612755</v>
      </c>
      <c r="B24" s="1" t="s">
        <v>120</v>
      </c>
      <c r="C24" s="1">
        <v>7</v>
      </c>
      <c r="D24" s="1">
        <v>5</v>
      </c>
      <c r="E24" s="1">
        <v>2</v>
      </c>
      <c r="F24" s="1">
        <v>0.71399999999999997</v>
      </c>
      <c r="G24" s="1">
        <v>336</v>
      </c>
      <c r="H24" s="1">
        <v>103.1</v>
      </c>
      <c r="I24" s="1">
        <v>106.5</v>
      </c>
      <c r="J24" s="1">
        <v>101.1</v>
      </c>
      <c r="K24" s="1">
        <v>101.6</v>
      </c>
      <c r="L24" s="1">
        <v>2</v>
      </c>
      <c r="M24" s="1">
        <v>4.9000000000000004</v>
      </c>
      <c r="N24" s="1">
        <v>0.61499999999999999</v>
      </c>
      <c r="O24" s="1">
        <v>1.36</v>
      </c>
      <c r="P24" s="1">
        <v>17.2</v>
      </c>
      <c r="Q24" s="1">
        <v>0.309</v>
      </c>
      <c r="R24" s="1">
        <v>0.78700000000000003</v>
      </c>
      <c r="S24" s="1">
        <v>0.54100000000000004</v>
      </c>
      <c r="T24" s="1">
        <v>0.17599999999999999</v>
      </c>
      <c r="U24" s="1">
        <v>0.51600000000000001</v>
      </c>
      <c r="V24" s="1">
        <v>0.55500000000000005</v>
      </c>
      <c r="W24" s="1">
        <v>107.6</v>
      </c>
      <c r="X24" s="1">
        <v>105.57</v>
      </c>
      <c r="Y24" s="1">
        <v>87.98</v>
      </c>
      <c r="Z24" s="1">
        <v>740</v>
      </c>
      <c r="AA24" s="1">
        <v>0.54100000000000004</v>
      </c>
      <c r="AB24" s="1">
        <v>12</v>
      </c>
      <c r="AC24" s="1">
        <v>3</v>
      </c>
      <c r="AD24" s="1">
        <v>3</v>
      </c>
      <c r="AE24" s="1">
        <v>4</v>
      </c>
      <c r="AF24" s="1">
        <v>23</v>
      </c>
      <c r="AG24" s="1">
        <v>16</v>
      </c>
      <c r="AH24" s="1">
        <v>7</v>
      </c>
      <c r="AI24" s="1">
        <v>7</v>
      </c>
      <c r="AJ24" s="1">
        <v>7</v>
      </c>
      <c r="AK24" s="1">
        <v>20</v>
      </c>
      <c r="AL24" s="1">
        <v>11</v>
      </c>
      <c r="AM24" s="1">
        <v>1</v>
      </c>
      <c r="AN24" s="1">
        <v>1</v>
      </c>
      <c r="AO24" s="1">
        <v>1</v>
      </c>
      <c r="AP24" s="1">
        <v>27</v>
      </c>
      <c r="AQ24" s="1">
        <v>16</v>
      </c>
      <c r="AR24" s="1">
        <v>16</v>
      </c>
      <c r="AS24" s="1">
        <v>7</v>
      </c>
      <c r="AT24" s="1">
        <v>7</v>
      </c>
      <c r="AU24" s="1">
        <v>10</v>
      </c>
      <c r="AV24" s="1" t="s">
        <v>120</v>
      </c>
    </row>
    <row r="25" spans="1:48" x14ac:dyDescent="0.25">
      <c r="A25" s="1">
        <v>1610612756</v>
      </c>
      <c r="B25" s="1" t="s">
        <v>121</v>
      </c>
      <c r="C25" s="1">
        <v>7</v>
      </c>
      <c r="D25" s="1">
        <v>5</v>
      </c>
      <c r="E25" s="1">
        <v>2</v>
      </c>
      <c r="F25" s="1">
        <v>0.71399999999999997</v>
      </c>
      <c r="G25" s="1">
        <v>341</v>
      </c>
      <c r="H25" s="1">
        <v>107.2</v>
      </c>
      <c r="I25" s="1">
        <v>108.8</v>
      </c>
      <c r="J25" s="1">
        <v>98.3</v>
      </c>
      <c r="K25" s="1">
        <v>100.9</v>
      </c>
      <c r="L25" s="1">
        <v>8.8000000000000007</v>
      </c>
      <c r="M25" s="1">
        <v>7.8</v>
      </c>
      <c r="N25" s="1">
        <v>0.67400000000000004</v>
      </c>
      <c r="O25" s="1">
        <v>1.64</v>
      </c>
      <c r="P25" s="1">
        <v>19.100000000000001</v>
      </c>
      <c r="Q25" s="1">
        <v>0.23400000000000001</v>
      </c>
      <c r="R25" s="1">
        <v>0.74299999999999999</v>
      </c>
      <c r="S25" s="1">
        <v>0.498</v>
      </c>
      <c r="T25" s="1">
        <v>0.159</v>
      </c>
      <c r="U25" s="1">
        <v>0.54400000000000004</v>
      </c>
      <c r="V25" s="1">
        <v>0.58699999999999997</v>
      </c>
      <c r="W25" s="1">
        <v>106.2</v>
      </c>
      <c r="X25" s="1">
        <v>104.02</v>
      </c>
      <c r="Y25" s="1">
        <v>86.69</v>
      </c>
      <c r="Z25" s="1">
        <v>740</v>
      </c>
      <c r="AA25" s="1">
        <v>0.56000000000000005</v>
      </c>
      <c r="AB25" s="1">
        <v>12</v>
      </c>
      <c r="AC25" s="1">
        <v>3</v>
      </c>
      <c r="AD25" s="1">
        <v>3</v>
      </c>
      <c r="AE25" s="1">
        <v>4</v>
      </c>
      <c r="AF25" s="1">
        <v>13</v>
      </c>
      <c r="AG25" s="1">
        <v>10</v>
      </c>
      <c r="AH25" s="1">
        <v>5</v>
      </c>
      <c r="AI25" s="1">
        <v>3</v>
      </c>
      <c r="AJ25" s="1">
        <v>1</v>
      </c>
      <c r="AK25" s="1">
        <v>6</v>
      </c>
      <c r="AL25" s="1">
        <v>1</v>
      </c>
      <c r="AM25" s="1">
        <v>26</v>
      </c>
      <c r="AN25" s="1">
        <v>10</v>
      </c>
      <c r="AO25" s="1">
        <v>17</v>
      </c>
      <c r="AP25" s="1">
        <v>19</v>
      </c>
      <c r="AQ25" s="1">
        <v>4</v>
      </c>
      <c r="AR25" s="1">
        <v>3</v>
      </c>
      <c r="AS25" s="1">
        <v>11</v>
      </c>
      <c r="AT25" s="1">
        <v>3</v>
      </c>
      <c r="AU25" s="1">
        <v>10</v>
      </c>
      <c r="AV25" s="1" t="s">
        <v>121</v>
      </c>
    </row>
    <row r="26" spans="1:48" x14ac:dyDescent="0.25">
      <c r="A26" s="1">
        <v>1610612757</v>
      </c>
      <c r="B26" s="1" t="s">
        <v>123</v>
      </c>
      <c r="C26" s="1">
        <v>7</v>
      </c>
      <c r="D26" s="1">
        <v>3</v>
      </c>
      <c r="E26" s="1">
        <v>4</v>
      </c>
      <c r="F26" s="1">
        <v>0.42899999999999999</v>
      </c>
      <c r="G26" s="1">
        <v>336</v>
      </c>
      <c r="H26" s="1">
        <v>108.1</v>
      </c>
      <c r="I26" s="1">
        <v>109.1</v>
      </c>
      <c r="J26" s="1">
        <v>108</v>
      </c>
      <c r="K26" s="1">
        <v>109.2</v>
      </c>
      <c r="L26" s="1">
        <v>0.1</v>
      </c>
      <c r="M26" s="1">
        <v>-0.1</v>
      </c>
      <c r="N26" s="1">
        <v>0.42499999999999999</v>
      </c>
      <c r="O26" s="1">
        <v>1.18</v>
      </c>
      <c r="P26" s="1">
        <v>13.2</v>
      </c>
      <c r="Q26" s="1">
        <v>0.24099999999999999</v>
      </c>
      <c r="R26" s="1">
        <v>0.72299999999999998</v>
      </c>
      <c r="S26" s="1">
        <v>0.48799999999999999</v>
      </c>
      <c r="T26" s="1">
        <v>0.14299999999999999</v>
      </c>
      <c r="U26" s="1">
        <v>0.53300000000000003</v>
      </c>
      <c r="V26" s="1">
        <v>0.57299999999999995</v>
      </c>
      <c r="W26" s="1">
        <v>106.3</v>
      </c>
      <c r="X26" s="1">
        <v>105.21</v>
      </c>
      <c r="Y26" s="1">
        <v>87.68</v>
      </c>
      <c r="Z26" s="1">
        <v>734</v>
      </c>
      <c r="AA26" s="1">
        <v>0.47099999999999997</v>
      </c>
      <c r="AB26" s="1">
        <v>12</v>
      </c>
      <c r="AC26" s="1">
        <v>18</v>
      </c>
      <c r="AD26" s="1">
        <v>16</v>
      </c>
      <c r="AE26" s="1">
        <v>18</v>
      </c>
      <c r="AF26" s="1">
        <v>23</v>
      </c>
      <c r="AG26" s="1">
        <v>8</v>
      </c>
      <c r="AH26" s="1">
        <v>21</v>
      </c>
      <c r="AI26" s="1">
        <v>16</v>
      </c>
      <c r="AJ26" s="1">
        <v>30</v>
      </c>
      <c r="AK26" s="1">
        <v>28</v>
      </c>
      <c r="AL26" s="1">
        <v>30</v>
      </c>
      <c r="AM26" s="1">
        <v>25</v>
      </c>
      <c r="AN26" s="1">
        <v>23</v>
      </c>
      <c r="AO26" s="1">
        <v>26</v>
      </c>
      <c r="AP26" s="1">
        <v>8</v>
      </c>
      <c r="AQ26" s="1">
        <v>9</v>
      </c>
      <c r="AR26" s="1">
        <v>8</v>
      </c>
      <c r="AS26" s="1">
        <v>9</v>
      </c>
      <c r="AT26" s="1">
        <v>24</v>
      </c>
      <c r="AU26" s="1">
        <v>10</v>
      </c>
      <c r="AV26" s="1" t="s">
        <v>123</v>
      </c>
    </row>
    <row r="27" spans="1:48" x14ac:dyDescent="0.25">
      <c r="A27" s="1">
        <v>1610612758</v>
      </c>
      <c r="B27" s="1" t="s">
        <v>125</v>
      </c>
      <c r="C27" s="1">
        <v>8</v>
      </c>
      <c r="D27" s="1">
        <v>2</v>
      </c>
      <c r="E27" s="1">
        <v>6</v>
      </c>
      <c r="F27" s="1">
        <v>0.25</v>
      </c>
      <c r="G27" s="1">
        <v>384</v>
      </c>
      <c r="H27" s="1">
        <v>100.6</v>
      </c>
      <c r="I27" s="1">
        <v>103.5</v>
      </c>
      <c r="J27" s="1">
        <v>109.6</v>
      </c>
      <c r="K27" s="1">
        <v>111.5</v>
      </c>
      <c r="L27" s="1">
        <v>-9</v>
      </c>
      <c r="M27" s="1">
        <v>-8</v>
      </c>
      <c r="N27" s="1">
        <v>0.53800000000000003</v>
      </c>
      <c r="O27" s="1">
        <v>1.21</v>
      </c>
      <c r="P27" s="1">
        <v>15.2</v>
      </c>
      <c r="Q27" s="1">
        <v>0.28199999999999997</v>
      </c>
      <c r="R27" s="1">
        <v>0.73599999999999999</v>
      </c>
      <c r="S27" s="1">
        <v>0.49099999999999999</v>
      </c>
      <c r="T27" s="1">
        <v>0.16900000000000001</v>
      </c>
      <c r="U27" s="1">
        <v>0.504</v>
      </c>
      <c r="V27" s="1">
        <v>0.53300000000000003</v>
      </c>
      <c r="W27" s="1">
        <v>102.5</v>
      </c>
      <c r="X27" s="1">
        <v>100.19</v>
      </c>
      <c r="Y27" s="1">
        <v>83.49</v>
      </c>
      <c r="Z27" s="1">
        <v>800</v>
      </c>
      <c r="AA27" s="1">
        <v>0.42599999999999999</v>
      </c>
      <c r="AB27" s="1">
        <v>3</v>
      </c>
      <c r="AC27" s="1">
        <v>23</v>
      </c>
      <c r="AD27" s="1">
        <v>25</v>
      </c>
      <c r="AE27" s="1">
        <v>26</v>
      </c>
      <c r="AF27" s="1">
        <v>5</v>
      </c>
      <c r="AG27" s="1">
        <v>24</v>
      </c>
      <c r="AH27" s="1">
        <v>25</v>
      </c>
      <c r="AI27" s="1">
        <v>28</v>
      </c>
      <c r="AJ27" s="1">
        <v>27</v>
      </c>
      <c r="AK27" s="1">
        <v>26</v>
      </c>
      <c r="AL27" s="1">
        <v>27</v>
      </c>
      <c r="AM27" s="1">
        <v>8</v>
      </c>
      <c r="AN27" s="1">
        <v>12</v>
      </c>
      <c r="AO27" s="1">
        <v>21</v>
      </c>
      <c r="AP27" s="1">
        <v>23</v>
      </c>
      <c r="AQ27" s="1">
        <v>21</v>
      </c>
      <c r="AR27" s="1">
        <v>26</v>
      </c>
      <c r="AS27" s="1">
        <v>26</v>
      </c>
      <c r="AT27" s="1">
        <v>29</v>
      </c>
      <c r="AU27" s="1">
        <v>10</v>
      </c>
      <c r="AV27" s="1" t="s">
        <v>125</v>
      </c>
    </row>
    <row r="28" spans="1:48" x14ac:dyDescent="0.25">
      <c r="A28" s="1">
        <v>1610612759</v>
      </c>
      <c r="B28" s="1" t="s">
        <v>127</v>
      </c>
      <c r="C28" s="1">
        <v>7</v>
      </c>
      <c r="D28" s="1">
        <v>4</v>
      </c>
      <c r="E28" s="1">
        <v>3</v>
      </c>
      <c r="F28" s="1">
        <v>0.57099999999999995</v>
      </c>
      <c r="G28" s="1">
        <v>336</v>
      </c>
      <c r="H28" s="1">
        <v>105.4</v>
      </c>
      <c r="I28" s="1">
        <v>107.5</v>
      </c>
      <c r="J28" s="1">
        <v>103</v>
      </c>
      <c r="K28" s="1">
        <v>105.4</v>
      </c>
      <c r="L28" s="1">
        <v>2.4</v>
      </c>
      <c r="M28" s="1">
        <v>2.1</v>
      </c>
      <c r="N28" s="1">
        <v>0.54600000000000004</v>
      </c>
      <c r="O28" s="1">
        <v>1.4</v>
      </c>
      <c r="P28" s="1">
        <v>15.9</v>
      </c>
      <c r="Q28" s="1">
        <v>0.27600000000000002</v>
      </c>
      <c r="R28" s="1">
        <v>0.76200000000000001</v>
      </c>
      <c r="S28" s="1">
        <v>0.52100000000000002</v>
      </c>
      <c r="T28" s="1">
        <v>0.154</v>
      </c>
      <c r="U28" s="1">
        <v>0.502</v>
      </c>
      <c r="V28" s="1">
        <v>0.54800000000000004</v>
      </c>
      <c r="W28" s="1">
        <v>105.9</v>
      </c>
      <c r="X28" s="1">
        <v>103.64</v>
      </c>
      <c r="Y28" s="1">
        <v>86.37</v>
      </c>
      <c r="Z28" s="1">
        <v>723</v>
      </c>
      <c r="AA28" s="1">
        <v>0.51300000000000001</v>
      </c>
      <c r="AB28" s="1">
        <v>12</v>
      </c>
      <c r="AC28" s="1">
        <v>13</v>
      </c>
      <c r="AD28" s="1">
        <v>10</v>
      </c>
      <c r="AE28" s="1">
        <v>13</v>
      </c>
      <c r="AF28" s="1">
        <v>23</v>
      </c>
      <c r="AG28" s="1">
        <v>14</v>
      </c>
      <c r="AH28" s="1">
        <v>14</v>
      </c>
      <c r="AI28" s="1">
        <v>14</v>
      </c>
      <c r="AJ28" s="1">
        <v>25</v>
      </c>
      <c r="AK28" s="1">
        <v>17</v>
      </c>
      <c r="AL28" s="1">
        <v>23</v>
      </c>
      <c r="AM28" s="1">
        <v>12</v>
      </c>
      <c r="AN28" s="1">
        <v>4</v>
      </c>
      <c r="AO28" s="1">
        <v>4</v>
      </c>
      <c r="AP28" s="1">
        <v>15</v>
      </c>
      <c r="AQ28" s="1">
        <v>22</v>
      </c>
      <c r="AR28" s="1">
        <v>17</v>
      </c>
      <c r="AS28" s="1">
        <v>12</v>
      </c>
      <c r="AT28" s="1">
        <v>13</v>
      </c>
      <c r="AU28" s="1">
        <v>10</v>
      </c>
      <c r="AV28" s="1" t="s">
        <v>127</v>
      </c>
    </row>
    <row r="29" spans="1:48" x14ac:dyDescent="0.25">
      <c r="A29" s="1">
        <v>1610612761</v>
      </c>
      <c r="B29" s="1" t="s">
        <v>129</v>
      </c>
      <c r="C29" s="1">
        <v>7</v>
      </c>
      <c r="D29" s="1">
        <v>5</v>
      </c>
      <c r="E29" s="1">
        <v>2</v>
      </c>
      <c r="F29" s="1">
        <v>0.71399999999999997</v>
      </c>
      <c r="G29" s="1">
        <v>341</v>
      </c>
      <c r="H29" s="1">
        <v>107.6</v>
      </c>
      <c r="I29" s="1">
        <v>109</v>
      </c>
      <c r="J29" s="1">
        <v>101.5</v>
      </c>
      <c r="K29" s="1">
        <v>104</v>
      </c>
      <c r="L29" s="1">
        <v>6.1</v>
      </c>
      <c r="M29" s="1">
        <v>5</v>
      </c>
      <c r="N29" s="1">
        <v>0.622</v>
      </c>
      <c r="O29" s="1">
        <v>1.4</v>
      </c>
      <c r="P29" s="1">
        <v>17.7</v>
      </c>
      <c r="Q29" s="1">
        <v>0.216</v>
      </c>
      <c r="R29" s="1">
        <v>0.72799999999999998</v>
      </c>
      <c r="S29" s="1">
        <v>0.501</v>
      </c>
      <c r="T29" s="1">
        <v>0.16800000000000001</v>
      </c>
      <c r="U29" s="1">
        <v>0.54900000000000004</v>
      </c>
      <c r="V29" s="1">
        <v>0.59799999999999998</v>
      </c>
      <c r="W29" s="1">
        <v>105.3</v>
      </c>
      <c r="X29" s="1">
        <v>103.32</v>
      </c>
      <c r="Y29" s="1">
        <v>86.1</v>
      </c>
      <c r="Z29" s="1">
        <v>736</v>
      </c>
      <c r="AA29" s="1">
        <v>0.54400000000000004</v>
      </c>
      <c r="AB29" s="1">
        <v>12</v>
      </c>
      <c r="AC29" s="1">
        <v>3</v>
      </c>
      <c r="AD29" s="1">
        <v>3</v>
      </c>
      <c r="AE29" s="1">
        <v>4</v>
      </c>
      <c r="AF29" s="1">
        <v>13</v>
      </c>
      <c r="AG29" s="1">
        <v>9</v>
      </c>
      <c r="AH29" s="1">
        <v>13</v>
      </c>
      <c r="AI29" s="1">
        <v>6</v>
      </c>
      <c r="AJ29" s="1">
        <v>5</v>
      </c>
      <c r="AK29" s="1">
        <v>18</v>
      </c>
      <c r="AL29" s="1">
        <v>5</v>
      </c>
      <c r="AM29" s="1">
        <v>29</v>
      </c>
      <c r="AN29" s="1">
        <v>19</v>
      </c>
      <c r="AO29" s="1">
        <v>14</v>
      </c>
      <c r="AP29" s="1">
        <v>22</v>
      </c>
      <c r="AQ29" s="1">
        <v>3</v>
      </c>
      <c r="AR29" s="1">
        <v>1</v>
      </c>
      <c r="AS29" s="1">
        <v>13</v>
      </c>
      <c r="AT29" s="1">
        <v>5</v>
      </c>
      <c r="AU29" s="1">
        <v>10</v>
      </c>
      <c r="AV29" s="1" t="s">
        <v>129</v>
      </c>
    </row>
    <row r="30" spans="1:48" x14ac:dyDescent="0.25">
      <c r="A30" s="1">
        <v>1610612762</v>
      </c>
      <c r="B30" s="1" t="s">
        <v>130</v>
      </c>
      <c r="C30" s="1">
        <v>8</v>
      </c>
      <c r="D30" s="1">
        <v>5</v>
      </c>
      <c r="E30" s="1">
        <v>3</v>
      </c>
      <c r="F30" s="1">
        <v>0.625</v>
      </c>
      <c r="G30" s="1">
        <v>384</v>
      </c>
      <c r="H30" s="1">
        <v>100.8</v>
      </c>
      <c r="I30" s="1">
        <v>102.2</v>
      </c>
      <c r="J30" s="1">
        <v>95.5</v>
      </c>
      <c r="K30" s="1">
        <v>98.3</v>
      </c>
      <c r="L30" s="1">
        <v>5.3</v>
      </c>
      <c r="M30" s="1">
        <v>3.8</v>
      </c>
      <c r="N30" s="1">
        <v>0.54600000000000004</v>
      </c>
      <c r="O30" s="1">
        <v>1.1499999999999999</v>
      </c>
      <c r="P30" s="1">
        <v>15.5</v>
      </c>
      <c r="Q30" s="1">
        <v>0.23</v>
      </c>
      <c r="R30" s="1">
        <v>0.747</v>
      </c>
      <c r="S30" s="1">
        <v>0.503</v>
      </c>
      <c r="T30" s="1">
        <v>0.17499999999999999</v>
      </c>
      <c r="U30" s="1">
        <v>0.52800000000000002</v>
      </c>
      <c r="V30" s="1">
        <v>0.56599999999999995</v>
      </c>
      <c r="W30" s="1">
        <v>100.6</v>
      </c>
      <c r="X30" s="1">
        <v>98.44</v>
      </c>
      <c r="Y30" s="1">
        <v>82.03</v>
      </c>
      <c r="Z30" s="1">
        <v>789</v>
      </c>
      <c r="AA30" s="1">
        <v>0.54300000000000004</v>
      </c>
      <c r="AB30" s="1">
        <v>3</v>
      </c>
      <c r="AC30" s="1">
        <v>3</v>
      </c>
      <c r="AD30" s="1">
        <v>10</v>
      </c>
      <c r="AE30" s="1">
        <v>10</v>
      </c>
      <c r="AF30" s="1">
        <v>5</v>
      </c>
      <c r="AG30" s="1">
        <v>25</v>
      </c>
      <c r="AH30" s="1">
        <v>3</v>
      </c>
      <c r="AI30" s="1">
        <v>10</v>
      </c>
      <c r="AJ30" s="1">
        <v>24</v>
      </c>
      <c r="AK30" s="1">
        <v>29</v>
      </c>
      <c r="AL30" s="1">
        <v>26</v>
      </c>
      <c r="AM30" s="1">
        <v>28</v>
      </c>
      <c r="AN30" s="1">
        <v>9</v>
      </c>
      <c r="AO30" s="1">
        <v>10</v>
      </c>
      <c r="AP30" s="1">
        <v>26</v>
      </c>
      <c r="AQ30" s="1">
        <v>12</v>
      </c>
      <c r="AR30" s="1">
        <v>12</v>
      </c>
      <c r="AS30" s="1">
        <v>29</v>
      </c>
      <c r="AT30" s="1">
        <v>6</v>
      </c>
      <c r="AU30" s="1">
        <v>10</v>
      </c>
      <c r="AV30" s="1" t="s">
        <v>130</v>
      </c>
    </row>
    <row r="31" spans="1:48" x14ac:dyDescent="0.25">
      <c r="A31" s="1">
        <v>1610612764</v>
      </c>
      <c r="B31" s="1" t="s">
        <v>132</v>
      </c>
      <c r="C31" s="1">
        <v>7</v>
      </c>
      <c r="D31" s="1">
        <v>2</v>
      </c>
      <c r="E31" s="1">
        <v>5</v>
      </c>
      <c r="F31" s="1">
        <v>0.28599999999999998</v>
      </c>
      <c r="G31" s="1">
        <v>336</v>
      </c>
      <c r="H31" s="1">
        <v>106.5</v>
      </c>
      <c r="I31" s="1">
        <v>109.5</v>
      </c>
      <c r="J31" s="1">
        <v>110.1</v>
      </c>
      <c r="K31" s="1">
        <v>112.5</v>
      </c>
      <c r="L31" s="1">
        <v>-3.6</v>
      </c>
      <c r="M31" s="1">
        <v>-3</v>
      </c>
      <c r="N31" s="1">
        <v>0.60599999999999998</v>
      </c>
      <c r="O31" s="1">
        <v>1.64</v>
      </c>
      <c r="P31" s="1">
        <v>17.600000000000001</v>
      </c>
      <c r="Q31" s="1">
        <v>0.28199999999999997</v>
      </c>
      <c r="R31" s="1">
        <v>0.70699999999999996</v>
      </c>
      <c r="S31" s="1">
        <v>0.48799999999999999</v>
      </c>
      <c r="T31" s="1">
        <v>0.14899999999999999</v>
      </c>
      <c r="U31" s="1">
        <v>0.52</v>
      </c>
      <c r="V31" s="1">
        <v>0.55800000000000005</v>
      </c>
      <c r="W31" s="1">
        <v>107.8</v>
      </c>
      <c r="X31" s="1">
        <v>105.14</v>
      </c>
      <c r="Y31" s="1">
        <v>87.62</v>
      </c>
      <c r="Z31" s="1">
        <v>737</v>
      </c>
      <c r="AA31" s="1">
        <v>0.47599999999999998</v>
      </c>
      <c r="AB31" s="1">
        <v>12</v>
      </c>
      <c r="AC31" s="1">
        <v>23</v>
      </c>
      <c r="AD31" s="1">
        <v>21</v>
      </c>
      <c r="AE31" s="1">
        <v>23</v>
      </c>
      <c r="AF31" s="1">
        <v>23</v>
      </c>
      <c r="AG31" s="1">
        <v>7</v>
      </c>
      <c r="AH31" s="1">
        <v>27</v>
      </c>
      <c r="AI31" s="1">
        <v>22</v>
      </c>
      <c r="AJ31" s="1">
        <v>13</v>
      </c>
      <c r="AK31" s="1">
        <v>7</v>
      </c>
      <c r="AL31" s="1">
        <v>7</v>
      </c>
      <c r="AM31" s="1">
        <v>7</v>
      </c>
      <c r="AN31" s="1">
        <v>26</v>
      </c>
      <c r="AO31" s="1">
        <v>25</v>
      </c>
      <c r="AP31" s="1">
        <v>12</v>
      </c>
      <c r="AQ31" s="1">
        <v>15</v>
      </c>
      <c r="AR31" s="1">
        <v>14</v>
      </c>
      <c r="AS31" s="1">
        <v>10</v>
      </c>
      <c r="AT31" s="1">
        <v>21</v>
      </c>
      <c r="AU31" s="1">
        <v>10</v>
      </c>
      <c r="AV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2E60-8753-4CF7-96B4-2B7A93776F8E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926</v>
      </c>
      <c r="I1" s="1" t="s">
        <v>927</v>
      </c>
      <c r="J1" s="1" t="s">
        <v>928</v>
      </c>
      <c r="K1" s="1" t="s">
        <v>929</v>
      </c>
      <c r="L1" s="1" t="s">
        <v>930</v>
      </c>
      <c r="M1" s="1" t="s">
        <v>931</v>
      </c>
      <c r="N1" s="1" t="s">
        <v>932</v>
      </c>
      <c r="O1" s="1" t="s">
        <v>933</v>
      </c>
      <c r="P1" s="1" t="s">
        <v>934</v>
      </c>
      <c r="Q1" s="1" t="s">
        <v>935</v>
      </c>
      <c r="R1" s="1" t="s">
        <v>936</v>
      </c>
      <c r="S1" s="1" t="s">
        <v>937</v>
      </c>
      <c r="T1" s="1" t="s">
        <v>938</v>
      </c>
      <c r="U1" s="1" t="s">
        <v>939</v>
      </c>
      <c r="V1" s="1" t="s">
        <v>940</v>
      </c>
      <c r="W1" s="1" t="s">
        <v>941</v>
      </c>
      <c r="X1" s="1" t="s">
        <v>942</v>
      </c>
      <c r="Y1" s="1" t="s">
        <v>943</v>
      </c>
      <c r="Z1" s="1" t="s">
        <v>944</v>
      </c>
      <c r="AA1" s="1" t="s">
        <v>945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946</v>
      </c>
      <c r="AH1" s="1" t="s">
        <v>947</v>
      </c>
      <c r="AI1" s="1" t="s">
        <v>948</v>
      </c>
      <c r="AJ1" s="1" t="s">
        <v>949</v>
      </c>
      <c r="AK1" s="1" t="s">
        <v>950</v>
      </c>
      <c r="AL1" s="1" t="s">
        <v>951</v>
      </c>
      <c r="AM1" s="1" t="s">
        <v>952</v>
      </c>
      <c r="AN1" s="1" t="s">
        <v>953</v>
      </c>
      <c r="AO1" s="1" t="s">
        <v>954</v>
      </c>
      <c r="AP1" s="1" t="s">
        <v>955</v>
      </c>
      <c r="AQ1" s="1" t="s">
        <v>956</v>
      </c>
      <c r="AR1" s="1" t="s">
        <v>957</v>
      </c>
      <c r="AS1" s="1" t="s">
        <v>958</v>
      </c>
      <c r="AT1" s="1" t="s">
        <v>959</v>
      </c>
      <c r="AU1" s="1" t="s">
        <v>81</v>
      </c>
      <c r="AV1" s="1" t="s">
        <v>82</v>
      </c>
    </row>
    <row r="2" spans="1:48" x14ac:dyDescent="0.25">
      <c r="A2" s="1">
        <v>1610612737</v>
      </c>
      <c r="B2" s="1" t="s">
        <v>83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83</v>
      </c>
    </row>
    <row r="3" spans="1:48" x14ac:dyDescent="0.25">
      <c r="A3" s="1">
        <v>1610612738</v>
      </c>
      <c r="B3" s="1" t="s">
        <v>84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84</v>
      </c>
    </row>
    <row r="4" spans="1:48" x14ac:dyDescent="0.25">
      <c r="A4" s="1">
        <v>1610612751</v>
      </c>
      <c r="B4" s="1" t="s">
        <v>85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85</v>
      </c>
    </row>
    <row r="5" spans="1:48" x14ac:dyDescent="0.25">
      <c r="A5" s="1">
        <v>1610612766</v>
      </c>
      <c r="B5" s="1" t="s">
        <v>88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88</v>
      </c>
    </row>
    <row r="6" spans="1:48" x14ac:dyDescent="0.25">
      <c r="A6" s="1">
        <v>1610612741</v>
      </c>
      <c r="B6" s="1" t="s">
        <v>89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89</v>
      </c>
    </row>
    <row r="7" spans="1:48" x14ac:dyDescent="0.25">
      <c r="A7" s="1">
        <v>1610612739</v>
      </c>
      <c r="B7" s="1" t="s">
        <v>91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91</v>
      </c>
    </row>
    <row r="8" spans="1:48" x14ac:dyDescent="0.25">
      <c r="A8" s="1">
        <v>1610612742</v>
      </c>
      <c r="B8" s="1" t="s">
        <v>93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93</v>
      </c>
    </row>
    <row r="9" spans="1:48" x14ac:dyDescent="0.25">
      <c r="A9" s="1">
        <v>1610612743</v>
      </c>
      <c r="B9" s="1" t="s">
        <v>95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95</v>
      </c>
    </row>
    <row r="10" spans="1:48" x14ac:dyDescent="0.25">
      <c r="A10" s="1">
        <v>1610612765</v>
      </c>
      <c r="B10" s="1" t="s">
        <v>97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97</v>
      </c>
    </row>
    <row r="11" spans="1:48" x14ac:dyDescent="0.25">
      <c r="A11" s="1">
        <v>1610612744</v>
      </c>
      <c r="B11" s="1" t="s">
        <v>98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98</v>
      </c>
    </row>
    <row r="12" spans="1:48" x14ac:dyDescent="0.25">
      <c r="A12" s="1">
        <v>1610612745</v>
      </c>
      <c r="B12" s="1" t="s">
        <v>100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100</v>
      </c>
    </row>
    <row r="13" spans="1:48" x14ac:dyDescent="0.25">
      <c r="A13" s="1">
        <v>1610612754</v>
      </c>
      <c r="B13" s="1" t="s">
        <v>102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102</v>
      </c>
    </row>
    <row r="14" spans="1:48" x14ac:dyDescent="0.25">
      <c r="A14" s="1">
        <v>1610612746</v>
      </c>
      <c r="B14" s="1" t="s">
        <v>104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104</v>
      </c>
    </row>
    <row r="15" spans="1:48" x14ac:dyDescent="0.25">
      <c r="A15" s="1">
        <v>1610612747</v>
      </c>
      <c r="B15" s="1" t="s">
        <v>106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106</v>
      </c>
    </row>
    <row r="16" spans="1:48" x14ac:dyDescent="0.25">
      <c r="A16" s="1">
        <v>1610612763</v>
      </c>
      <c r="B16" s="1" t="s">
        <v>108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108</v>
      </c>
    </row>
    <row r="17" spans="1:48" x14ac:dyDescent="0.25">
      <c r="A17" s="1">
        <v>1610612748</v>
      </c>
      <c r="B17" s="1" t="s">
        <v>109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109</v>
      </c>
    </row>
    <row r="18" spans="1:48" x14ac:dyDescent="0.25">
      <c r="A18" s="1">
        <v>1610612749</v>
      </c>
      <c r="B18" s="1" t="s">
        <v>110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110</v>
      </c>
    </row>
    <row r="19" spans="1:48" x14ac:dyDescent="0.25">
      <c r="A19" s="1">
        <v>1610612750</v>
      </c>
      <c r="B19" s="1" t="s">
        <v>112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112</v>
      </c>
    </row>
    <row r="20" spans="1:48" x14ac:dyDescent="0.25">
      <c r="A20" s="1">
        <v>1610612740</v>
      </c>
      <c r="B20" s="1" t="s">
        <v>114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114</v>
      </c>
    </row>
    <row r="21" spans="1:48" x14ac:dyDescent="0.25">
      <c r="A21" s="1">
        <v>1610612752</v>
      </c>
      <c r="B21" s="1" t="s">
        <v>117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117</v>
      </c>
    </row>
    <row r="22" spans="1:48" x14ac:dyDescent="0.25">
      <c r="A22" s="1">
        <v>1610612760</v>
      </c>
      <c r="B22" s="1" t="s">
        <v>118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118</v>
      </c>
    </row>
    <row r="23" spans="1:48" x14ac:dyDescent="0.25">
      <c r="A23" s="1">
        <v>1610612753</v>
      </c>
      <c r="B23" s="1" t="s">
        <v>119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119</v>
      </c>
    </row>
    <row r="24" spans="1:48" x14ac:dyDescent="0.25">
      <c r="A24" s="1">
        <v>1610612755</v>
      </c>
      <c r="B24" s="1" t="s">
        <v>120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120</v>
      </c>
    </row>
    <row r="25" spans="1:48" x14ac:dyDescent="0.25">
      <c r="A25" s="1">
        <v>1610612756</v>
      </c>
      <c r="B25" s="1" t="s">
        <v>121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121</v>
      </c>
    </row>
    <row r="26" spans="1:48" x14ac:dyDescent="0.25">
      <c r="A26" s="1">
        <v>1610612757</v>
      </c>
      <c r="B26" s="1" t="s">
        <v>123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123</v>
      </c>
    </row>
    <row r="27" spans="1:48" x14ac:dyDescent="0.25">
      <c r="A27" s="1">
        <v>1610612758</v>
      </c>
      <c r="B27" s="1" t="s">
        <v>125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125</v>
      </c>
    </row>
    <row r="28" spans="1:48" x14ac:dyDescent="0.25">
      <c r="A28" s="1">
        <v>1610612759</v>
      </c>
      <c r="B28" s="1" t="s">
        <v>127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127</v>
      </c>
    </row>
    <row r="29" spans="1:48" x14ac:dyDescent="0.25">
      <c r="A29" s="1">
        <v>1610612761</v>
      </c>
      <c r="B29" s="1" t="s">
        <v>129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129</v>
      </c>
    </row>
    <row r="30" spans="1:48" x14ac:dyDescent="0.25">
      <c r="A30" s="1">
        <v>1610612762</v>
      </c>
      <c r="B30" s="1" t="s">
        <v>130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130</v>
      </c>
    </row>
    <row r="31" spans="1:48" x14ac:dyDescent="0.25">
      <c r="A31" s="1">
        <v>1610612764</v>
      </c>
      <c r="B31" s="1" t="s">
        <v>132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0DB09-D806-4D2C-83A9-D037E31297CF}">
  <sheetPr codeName="Sheet18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960</v>
      </c>
      <c r="I1" s="1" t="s">
        <v>961</v>
      </c>
      <c r="J1" s="1" t="s">
        <v>962</v>
      </c>
      <c r="K1" s="1" t="s">
        <v>963</v>
      </c>
      <c r="L1" s="1" t="s">
        <v>964</v>
      </c>
      <c r="M1" s="1" t="s">
        <v>965</v>
      </c>
      <c r="N1" s="1" t="s">
        <v>966</v>
      </c>
      <c r="O1" s="1" t="s">
        <v>967</v>
      </c>
      <c r="P1" s="1" t="s">
        <v>55</v>
      </c>
      <c r="Q1" s="1" t="s">
        <v>56</v>
      </c>
      <c r="R1" s="1" t="s">
        <v>57</v>
      </c>
      <c r="S1" s="1" t="s">
        <v>58</v>
      </c>
      <c r="T1" s="1" t="s">
        <v>59</v>
      </c>
      <c r="U1" s="1" t="s">
        <v>968</v>
      </c>
      <c r="V1" s="1" t="s">
        <v>969</v>
      </c>
      <c r="W1" s="1" t="s">
        <v>970</v>
      </c>
      <c r="X1" s="1" t="s">
        <v>971</v>
      </c>
      <c r="Y1" s="1" t="s">
        <v>972</v>
      </c>
      <c r="Z1" s="1" t="s">
        <v>973</v>
      </c>
      <c r="AA1" s="1" t="s">
        <v>974</v>
      </c>
      <c r="AB1" s="1" t="s">
        <v>975</v>
      </c>
      <c r="AC1" s="1" t="s">
        <v>81</v>
      </c>
      <c r="AD1" s="1" t="s">
        <v>82</v>
      </c>
    </row>
    <row r="2" spans="1:30" x14ac:dyDescent="0.25">
      <c r="A2" s="1">
        <v>1610612737</v>
      </c>
      <c r="B2" s="1" t="s">
        <v>83</v>
      </c>
      <c r="C2" s="1">
        <v>7</v>
      </c>
      <c r="D2" s="1">
        <v>3</v>
      </c>
      <c r="E2" s="1">
        <v>4</v>
      </c>
      <c r="F2" s="1">
        <v>0.42899999999999999</v>
      </c>
      <c r="G2" s="1">
        <v>48</v>
      </c>
      <c r="H2" s="1">
        <v>19.3</v>
      </c>
      <c r="I2" s="1">
        <v>11.4</v>
      </c>
      <c r="J2" s="1">
        <v>10.4</v>
      </c>
      <c r="K2" s="1">
        <v>50.9</v>
      </c>
      <c r="L2" s="1">
        <v>19.3</v>
      </c>
      <c r="M2" s="1">
        <v>13.3</v>
      </c>
      <c r="N2" s="1">
        <v>10.3</v>
      </c>
      <c r="O2" s="1">
        <v>42.3</v>
      </c>
      <c r="P2" s="1">
        <v>12</v>
      </c>
      <c r="Q2" s="1">
        <v>18</v>
      </c>
      <c r="R2" s="1">
        <v>16</v>
      </c>
      <c r="S2" s="1">
        <v>18</v>
      </c>
      <c r="T2" s="1">
        <v>23</v>
      </c>
      <c r="U2" s="1">
        <v>10</v>
      </c>
      <c r="V2" s="1">
        <v>27</v>
      </c>
      <c r="W2" s="1">
        <v>27</v>
      </c>
      <c r="X2" s="1">
        <v>6</v>
      </c>
      <c r="Y2" s="1">
        <v>22</v>
      </c>
      <c r="Z2" s="1">
        <v>18</v>
      </c>
      <c r="AA2" s="1">
        <v>4</v>
      </c>
      <c r="AB2" s="1">
        <v>5</v>
      </c>
      <c r="AC2" s="1">
        <v>10</v>
      </c>
      <c r="AD2" s="1" t="s">
        <v>83</v>
      </c>
    </row>
    <row r="3" spans="1:30" x14ac:dyDescent="0.25">
      <c r="A3" s="1">
        <v>1610612738</v>
      </c>
      <c r="B3" s="1" t="s">
        <v>84</v>
      </c>
      <c r="C3" s="1">
        <v>6</v>
      </c>
      <c r="D3" s="1">
        <v>5</v>
      </c>
      <c r="E3" s="1">
        <v>1</v>
      </c>
      <c r="F3" s="1">
        <v>0.83299999999999996</v>
      </c>
      <c r="G3" s="1">
        <v>48</v>
      </c>
      <c r="H3" s="1">
        <v>18.5</v>
      </c>
      <c r="I3" s="1">
        <v>11.8</v>
      </c>
      <c r="J3" s="1">
        <v>11.3</v>
      </c>
      <c r="K3" s="1">
        <v>46</v>
      </c>
      <c r="L3" s="1">
        <v>11.7</v>
      </c>
      <c r="M3" s="1">
        <v>14.5</v>
      </c>
      <c r="N3" s="1">
        <v>10.3</v>
      </c>
      <c r="O3" s="1">
        <v>41.7</v>
      </c>
      <c r="P3" s="1">
        <v>30</v>
      </c>
      <c r="Q3" s="1">
        <v>3</v>
      </c>
      <c r="R3" s="1">
        <v>1</v>
      </c>
      <c r="S3" s="1">
        <v>2</v>
      </c>
      <c r="T3" s="1">
        <v>30</v>
      </c>
      <c r="U3" s="1">
        <v>13</v>
      </c>
      <c r="V3" s="1">
        <v>25</v>
      </c>
      <c r="W3" s="1">
        <v>23</v>
      </c>
      <c r="X3" s="1">
        <v>18</v>
      </c>
      <c r="Y3" s="1">
        <v>1</v>
      </c>
      <c r="Z3" s="1">
        <v>24</v>
      </c>
      <c r="AA3" s="1">
        <v>5</v>
      </c>
      <c r="AB3" s="1">
        <v>2</v>
      </c>
      <c r="AC3" s="1">
        <v>10</v>
      </c>
      <c r="AD3" s="1" t="s">
        <v>84</v>
      </c>
    </row>
    <row r="4" spans="1:30" x14ac:dyDescent="0.25">
      <c r="A4" s="1">
        <v>1610612751</v>
      </c>
      <c r="B4" s="1" t="s">
        <v>85</v>
      </c>
      <c r="C4" s="1">
        <v>7</v>
      </c>
      <c r="D4" s="1">
        <v>3</v>
      </c>
      <c r="E4" s="1">
        <v>4</v>
      </c>
      <c r="F4" s="1">
        <v>0.42899999999999999</v>
      </c>
      <c r="G4" s="1">
        <v>49.4</v>
      </c>
      <c r="H4" s="1">
        <v>20</v>
      </c>
      <c r="I4" s="1">
        <v>13</v>
      </c>
      <c r="J4" s="1">
        <v>17</v>
      </c>
      <c r="K4" s="1">
        <v>53.1</v>
      </c>
      <c r="L4" s="1">
        <v>20.6</v>
      </c>
      <c r="M4" s="1">
        <v>12.9</v>
      </c>
      <c r="N4" s="1">
        <v>11.9</v>
      </c>
      <c r="O4" s="1">
        <v>50.3</v>
      </c>
      <c r="P4" s="1">
        <v>12</v>
      </c>
      <c r="Q4" s="1">
        <v>18</v>
      </c>
      <c r="R4" s="1">
        <v>16</v>
      </c>
      <c r="S4" s="1">
        <v>18</v>
      </c>
      <c r="T4" s="1">
        <v>12</v>
      </c>
      <c r="U4" s="1">
        <v>6</v>
      </c>
      <c r="V4" s="1">
        <v>17</v>
      </c>
      <c r="W4" s="1">
        <v>6</v>
      </c>
      <c r="X4" s="1">
        <v>3</v>
      </c>
      <c r="Y4" s="1">
        <v>25</v>
      </c>
      <c r="Z4" s="1">
        <v>14</v>
      </c>
      <c r="AA4" s="1">
        <v>9</v>
      </c>
      <c r="AB4" s="1">
        <v>22</v>
      </c>
      <c r="AC4" s="1">
        <v>10</v>
      </c>
      <c r="AD4" s="1" t="s">
        <v>85</v>
      </c>
    </row>
    <row r="5" spans="1:30" x14ac:dyDescent="0.25">
      <c r="A5" s="1">
        <v>1610612766</v>
      </c>
      <c r="B5" s="1" t="s">
        <v>88</v>
      </c>
      <c r="C5" s="1">
        <v>7</v>
      </c>
      <c r="D5" s="1">
        <v>4</v>
      </c>
      <c r="E5" s="1">
        <v>3</v>
      </c>
      <c r="F5" s="1">
        <v>0.57099999999999995</v>
      </c>
      <c r="G5" s="1">
        <v>48.7</v>
      </c>
      <c r="H5" s="1">
        <v>16.3</v>
      </c>
      <c r="I5" s="1">
        <v>13.6</v>
      </c>
      <c r="J5" s="1">
        <v>14.4</v>
      </c>
      <c r="K5" s="1">
        <v>49.7</v>
      </c>
      <c r="L5" s="1">
        <v>22</v>
      </c>
      <c r="M5" s="1">
        <v>15.4</v>
      </c>
      <c r="N5" s="1">
        <v>14.1</v>
      </c>
      <c r="O5" s="1">
        <v>57.7</v>
      </c>
      <c r="P5" s="1">
        <v>12</v>
      </c>
      <c r="Q5" s="1">
        <v>13</v>
      </c>
      <c r="R5" s="1">
        <v>10</v>
      </c>
      <c r="S5" s="1">
        <v>13</v>
      </c>
      <c r="T5" s="1">
        <v>13</v>
      </c>
      <c r="U5" s="1">
        <v>22</v>
      </c>
      <c r="V5" s="1">
        <v>13</v>
      </c>
      <c r="W5" s="1">
        <v>13</v>
      </c>
      <c r="X5" s="1">
        <v>11</v>
      </c>
      <c r="Y5" s="1">
        <v>28</v>
      </c>
      <c r="Z5" s="1">
        <v>27</v>
      </c>
      <c r="AA5" s="1">
        <v>17</v>
      </c>
      <c r="AB5" s="1">
        <v>30</v>
      </c>
      <c r="AC5" s="1">
        <v>10</v>
      </c>
      <c r="AD5" s="1" t="s">
        <v>88</v>
      </c>
    </row>
    <row r="6" spans="1:30" x14ac:dyDescent="0.25">
      <c r="A6" s="1">
        <v>1610612741</v>
      </c>
      <c r="B6" s="1" t="s">
        <v>89</v>
      </c>
      <c r="C6" s="1">
        <v>9</v>
      </c>
      <c r="D6" s="1">
        <v>3</v>
      </c>
      <c r="E6" s="1">
        <v>6</v>
      </c>
      <c r="F6" s="1">
        <v>0.33300000000000002</v>
      </c>
      <c r="G6" s="1">
        <v>48</v>
      </c>
      <c r="H6" s="1">
        <v>21.8</v>
      </c>
      <c r="I6" s="1">
        <v>14</v>
      </c>
      <c r="J6" s="1">
        <v>15.8</v>
      </c>
      <c r="K6" s="1">
        <v>49.8</v>
      </c>
      <c r="L6" s="1">
        <v>16</v>
      </c>
      <c r="M6" s="1">
        <v>14</v>
      </c>
      <c r="N6" s="1">
        <v>13.7</v>
      </c>
      <c r="O6" s="1">
        <v>51.1</v>
      </c>
      <c r="P6" s="1">
        <v>1</v>
      </c>
      <c r="Q6" s="1">
        <v>18</v>
      </c>
      <c r="R6" s="1">
        <v>25</v>
      </c>
      <c r="S6" s="1">
        <v>22</v>
      </c>
      <c r="T6" s="1">
        <v>1</v>
      </c>
      <c r="U6" s="1">
        <v>3</v>
      </c>
      <c r="V6" s="1">
        <v>9</v>
      </c>
      <c r="W6" s="1">
        <v>8</v>
      </c>
      <c r="X6" s="1">
        <v>10</v>
      </c>
      <c r="Y6" s="1">
        <v>7</v>
      </c>
      <c r="Z6" s="1">
        <v>22</v>
      </c>
      <c r="AA6" s="1">
        <v>15</v>
      </c>
      <c r="AB6" s="1">
        <v>24</v>
      </c>
      <c r="AC6" s="1">
        <v>10</v>
      </c>
      <c r="AD6" s="1" t="s">
        <v>89</v>
      </c>
    </row>
    <row r="7" spans="1:30" x14ac:dyDescent="0.25">
      <c r="A7" s="1">
        <v>1610612739</v>
      </c>
      <c r="B7" s="1" t="s">
        <v>91</v>
      </c>
      <c r="C7" s="1">
        <v>7</v>
      </c>
      <c r="D7" s="1">
        <v>2</v>
      </c>
      <c r="E7" s="1">
        <v>5</v>
      </c>
      <c r="F7" s="1">
        <v>0.28599999999999998</v>
      </c>
      <c r="G7" s="1">
        <v>48</v>
      </c>
      <c r="H7" s="1">
        <v>12.1</v>
      </c>
      <c r="I7" s="1">
        <v>11.6</v>
      </c>
      <c r="J7" s="1">
        <v>10.1</v>
      </c>
      <c r="K7" s="1">
        <v>44.3</v>
      </c>
      <c r="L7" s="1">
        <v>15.6</v>
      </c>
      <c r="M7" s="1">
        <v>13.6</v>
      </c>
      <c r="N7" s="1">
        <v>14</v>
      </c>
      <c r="O7" s="1">
        <v>52.9</v>
      </c>
      <c r="P7" s="1">
        <v>12</v>
      </c>
      <c r="Q7" s="1">
        <v>23</v>
      </c>
      <c r="R7" s="1">
        <v>21</v>
      </c>
      <c r="S7" s="1">
        <v>23</v>
      </c>
      <c r="T7" s="1">
        <v>23</v>
      </c>
      <c r="U7" s="1">
        <v>30</v>
      </c>
      <c r="V7" s="1">
        <v>26</v>
      </c>
      <c r="W7" s="1">
        <v>28</v>
      </c>
      <c r="X7" s="1">
        <v>23</v>
      </c>
      <c r="Y7" s="1">
        <v>5</v>
      </c>
      <c r="Z7" s="1">
        <v>19</v>
      </c>
      <c r="AA7" s="1">
        <v>16</v>
      </c>
      <c r="AB7" s="1">
        <v>27</v>
      </c>
      <c r="AC7" s="1">
        <v>10</v>
      </c>
      <c r="AD7" s="1" t="s">
        <v>91</v>
      </c>
    </row>
    <row r="8" spans="1:30" x14ac:dyDescent="0.25">
      <c r="A8" s="1">
        <v>1610612742</v>
      </c>
      <c r="B8" s="1" t="s">
        <v>93</v>
      </c>
      <c r="C8" s="1">
        <v>7</v>
      </c>
      <c r="D8" s="1">
        <v>5</v>
      </c>
      <c r="E8" s="1">
        <v>2</v>
      </c>
      <c r="F8" s="1">
        <v>0.71399999999999997</v>
      </c>
      <c r="G8" s="1">
        <v>48.7</v>
      </c>
      <c r="H8" s="1">
        <v>15</v>
      </c>
      <c r="I8" s="1">
        <v>15</v>
      </c>
      <c r="J8" s="1">
        <v>12.7</v>
      </c>
      <c r="K8" s="1">
        <v>45.7</v>
      </c>
      <c r="L8" s="1">
        <v>17.3</v>
      </c>
      <c r="M8" s="1">
        <v>13.9</v>
      </c>
      <c r="N8" s="1">
        <v>16.399999999999999</v>
      </c>
      <c r="O8" s="1">
        <v>50</v>
      </c>
      <c r="P8" s="1">
        <v>12</v>
      </c>
      <c r="Q8" s="1">
        <v>3</v>
      </c>
      <c r="R8" s="1">
        <v>3</v>
      </c>
      <c r="S8" s="1">
        <v>4</v>
      </c>
      <c r="T8" s="1">
        <v>13</v>
      </c>
      <c r="U8" s="1">
        <v>26</v>
      </c>
      <c r="V8" s="1">
        <v>5</v>
      </c>
      <c r="W8" s="1">
        <v>15</v>
      </c>
      <c r="X8" s="1">
        <v>19</v>
      </c>
      <c r="Y8" s="1">
        <v>14</v>
      </c>
      <c r="Z8" s="1">
        <v>20</v>
      </c>
      <c r="AA8" s="1">
        <v>27</v>
      </c>
      <c r="AB8" s="1">
        <v>21</v>
      </c>
      <c r="AC8" s="1">
        <v>10</v>
      </c>
      <c r="AD8" s="1" t="s">
        <v>93</v>
      </c>
    </row>
    <row r="9" spans="1:30" x14ac:dyDescent="0.25">
      <c r="A9" s="1">
        <v>1610612743</v>
      </c>
      <c r="B9" s="1" t="s">
        <v>95</v>
      </c>
      <c r="C9" s="1">
        <v>7</v>
      </c>
      <c r="D9" s="1">
        <v>5</v>
      </c>
      <c r="E9" s="1">
        <v>2</v>
      </c>
      <c r="F9" s="1">
        <v>0.71399999999999997</v>
      </c>
      <c r="G9" s="1">
        <v>48.7</v>
      </c>
      <c r="H9" s="1">
        <v>17.7</v>
      </c>
      <c r="I9" s="1">
        <v>12.6</v>
      </c>
      <c r="J9" s="1">
        <v>10.7</v>
      </c>
      <c r="K9" s="1">
        <v>44.3</v>
      </c>
      <c r="L9" s="1">
        <v>14.9</v>
      </c>
      <c r="M9" s="1">
        <v>10.6</v>
      </c>
      <c r="N9" s="1">
        <v>15.7</v>
      </c>
      <c r="O9" s="1">
        <v>47.4</v>
      </c>
      <c r="P9" s="1">
        <v>12</v>
      </c>
      <c r="Q9" s="1">
        <v>3</v>
      </c>
      <c r="R9" s="1">
        <v>3</v>
      </c>
      <c r="S9" s="1">
        <v>4</v>
      </c>
      <c r="T9" s="1">
        <v>13</v>
      </c>
      <c r="U9" s="1">
        <v>15</v>
      </c>
      <c r="V9" s="1">
        <v>19</v>
      </c>
      <c r="W9" s="1">
        <v>24</v>
      </c>
      <c r="X9" s="1">
        <v>23</v>
      </c>
      <c r="Y9" s="1">
        <v>2</v>
      </c>
      <c r="Z9" s="1">
        <v>3</v>
      </c>
      <c r="AA9" s="1">
        <v>22</v>
      </c>
      <c r="AB9" s="1">
        <v>15</v>
      </c>
      <c r="AC9" s="1">
        <v>10</v>
      </c>
      <c r="AD9" s="1" t="s">
        <v>95</v>
      </c>
    </row>
    <row r="10" spans="1:30" x14ac:dyDescent="0.25">
      <c r="A10" s="1">
        <v>1610612765</v>
      </c>
      <c r="B10" s="1" t="s">
        <v>97</v>
      </c>
      <c r="C10" s="1">
        <v>9</v>
      </c>
      <c r="D10" s="1">
        <v>4</v>
      </c>
      <c r="E10" s="1">
        <v>5</v>
      </c>
      <c r="F10" s="1">
        <v>0.44400000000000001</v>
      </c>
      <c r="G10" s="1">
        <v>48</v>
      </c>
      <c r="H10" s="1">
        <v>14.8</v>
      </c>
      <c r="I10" s="1">
        <v>12.1</v>
      </c>
      <c r="J10" s="1">
        <v>9.6</v>
      </c>
      <c r="K10" s="1">
        <v>48</v>
      </c>
      <c r="L10" s="1">
        <v>20</v>
      </c>
      <c r="M10" s="1">
        <v>13</v>
      </c>
      <c r="N10" s="1">
        <v>11.9</v>
      </c>
      <c r="O10" s="1">
        <v>51.3</v>
      </c>
      <c r="P10" s="1">
        <v>1</v>
      </c>
      <c r="Q10" s="1">
        <v>13</v>
      </c>
      <c r="R10" s="1">
        <v>21</v>
      </c>
      <c r="S10" s="1">
        <v>17</v>
      </c>
      <c r="T10" s="1">
        <v>1</v>
      </c>
      <c r="U10" s="1">
        <v>28</v>
      </c>
      <c r="V10" s="1">
        <v>23</v>
      </c>
      <c r="W10" s="1">
        <v>29</v>
      </c>
      <c r="X10" s="1">
        <v>14</v>
      </c>
      <c r="Y10" s="1">
        <v>24</v>
      </c>
      <c r="Z10" s="1">
        <v>17</v>
      </c>
      <c r="AA10" s="1">
        <v>10</v>
      </c>
      <c r="AB10" s="1">
        <v>25</v>
      </c>
      <c r="AC10" s="1">
        <v>10</v>
      </c>
      <c r="AD10" s="1" t="s">
        <v>97</v>
      </c>
    </row>
    <row r="11" spans="1:30" x14ac:dyDescent="0.25">
      <c r="A11" s="1">
        <v>1610612744</v>
      </c>
      <c r="B11" s="1" t="s">
        <v>98</v>
      </c>
      <c r="C11" s="1">
        <v>8</v>
      </c>
      <c r="D11" s="1">
        <v>2</v>
      </c>
      <c r="E11" s="1">
        <v>6</v>
      </c>
      <c r="F11" s="1">
        <v>0.25</v>
      </c>
      <c r="G11" s="1">
        <v>48</v>
      </c>
      <c r="H11" s="1">
        <v>15.6</v>
      </c>
      <c r="I11" s="1">
        <v>13.9</v>
      </c>
      <c r="J11" s="1">
        <v>13.6</v>
      </c>
      <c r="K11" s="1">
        <v>45.3</v>
      </c>
      <c r="L11" s="1">
        <v>17.8</v>
      </c>
      <c r="M11" s="1">
        <v>15.5</v>
      </c>
      <c r="N11" s="1">
        <v>15.8</v>
      </c>
      <c r="O11" s="1">
        <v>53</v>
      </c>
      <c r="P11" s="1">
        <v>3</v>
      </c>
      <c r="Q11" s="1">
        <v>23</v>
      </c>
      <c r="R11" s="1">
        <v>25</v>
      </c>
      <c r="S11" s="1">
        <v>26</v>
      </c>
      <c r="T11" s="1">
        <v>5</v>
      </c>
      <c r="U11" s="1">
        <v>25</v>
      </c>
      <c r="V11" s="1">
        <v>11</v>
      </c>
      <c r="W11" s="1">
        <v>14</v>
      </c>
      <c r="X11" s="1">
        <v>21</v>
      </c>
      <c r="Y11" s="1">
        <v>18</v>
      </c>
      <c r="Z11" s="1">
        <v>28</v>
      </c>
      <c r="AA11" s="1">
        <v>23</v>
      </c>
      <c r="AB11" s="1">
        <v>28</v>
      </c>
      <c r="AC11" s="1">
        <v>10</v>
      </c>
      <c r="AD11" s="1" t="s">
        <v>98</v>
      </c>
    </row>
    <row r="12" spans="1:30" x14ac:dyDescent="0.25">
      <c r="A12" s="1">
        <v>1610612745</v>
      </c>
      <c r="B12" s="1" t="s">
        <v>100</v>
      </c>
      <c r="C12" s="1">
        <v>8</v>
      </c>
      <c r="D12" s="1">
        <v>5</v>
      </c>
      <c r="E12" s="1">
        <v>3</v>
      </c>
      <c r="F12" s="1">
        <v>0.625</v>
      </c>
      <c r="G12" s="1">
        <v>48</v>
      </c>
      <c r="H12" s="1">
        <v>19.399999999999999</v>
      </c>
      <c r="I12" s="1">
        <v>16.5</v>
      </c>
      <c r="J12" s="1">
        <v>15</v>
      </c>
      <c r="K12" s="1">
        <v>46.5</v>
      </c>
      <c r="L12" s="1">
        <v>21.4</v>
      </c>
      <c r="M12" s="1">
        <v>12.8</v>
      </c>
      <c r="N12" s="1">
        <v>15.9</v>
      </c>
      <c r="O12" s="1">
        <v>50.8</v>
      </c>
      <c r="P12" s="1">
        <v>3</v>
      </c>
      <c r="Q12" s="1">
        <v>3</v>
      </c>
      <c r="R12" s="1">
        <v>10</v>
      </c>
      <c r="S12" s="1">
        <v>10</v>
      </c>
      <c r="T12" s="1">
        <v>5</v>
      </c>
      <c r="U12" s="1">
        <v>9</v>
      </c>
      <c r="V12" s="1">
        <v>1</v>
      </c>
      <c r="W12" s="1">
        <v>11</v>
      </c>
      <c r="X12" s="1">
        <v>16</v>
      </c>
      <c r="Y12" s="1">
        <v>27</v>
      </c>
      <c r="Z12" s="1">
        <v>13</v>
      </c>
      <c r="AA12" s="1">
        <v>24</v>
      </c>
      <c r="AB12" s="1">
        <v>23</v>
      </c>
      <c r="AC12" s="1">
        <v>10</v>
      </c>
      <c r="AD12" s="1" t="s">
        <v>100</v>
      </c>
    </row>
    <row r="13" spans="1:30" x14ac:dyDescent="0.25">
      <c r="A13" s="1">
        <v>1610612754</v>
      </c>
      <c r="B13" s="1" t="s">
        <v>102</v>
      </c>
      <c r="C13" s="1">
        <v>8</v>
      </c>
      <c r="D13" s="1">
        <v>4</v>
      </c>
      <c r="E13" s="1">
        <v>4</v>
      </c>
      <c r="F13" s="1">
        <v>0.5</v>
      </c>
      <c r="G13" s="1">
        <v>48.6</v>
      </c>
      <c r="H13" s="1">
        <v>20.9</v>
      </c>
      <c r="I13" s="1">
        <v>14.4</v>
      </c>
      <c r="J13" s="1">
        <v>12.5</v>
      </c>
      <c r="K13" s="1">
        <v>52</v>
      </c>
      <c r="L13" s="1">
        <v>15.8</v>
      </c>
      <c r="M13" s="1">
        <v>12.5</v>
      </c>
      <c r="N13" s="1">
        <v>10</v>
      </c>
      <c r="O13" s="1">
        <v>48.3</v>
      </c>
      <c r="P13" s="1">
        <v>3</v>
      </c>
      <c r="Q13" s="1">
        <v>13</v>
      </c>
      <c r="R13" s="1">
        <v>16</v>
      </c>
      <c r="S13" s="1">
        <v>16</v>
      </c>
      <c r="T13" s="1">
        <v>3</v>
      </c>
      <c r="U13" s="1">
        <v>4</v>
      </c>
      <c r="V13" s="1">
        <v>8</v>
      </c>
      <c r="W13" s="1">
        <v>17</v>
      </c>
      <c r="X13" s="1">
        <v>5</v>
      </c>
      <c r="Y13" s="1">
        <v>6</v>
      </c>
      <c r="Z13" s="1">
        <v>11</v>
      </c>
      <c r="AA13" s="1">
        <v>2</v>
      </c>
      <c r="AB13" s="1">
        <v>17</v>
      </c>
      <c r="AC13" s="1">
        <v>10</v>
      </c>
      <c r="AD13" s="1" t="s">
        <v>102</v>
      </c>
    </row>
    <row r="14" spans="1:30" x14ac:dyDescent="0.25">
      <c r="A14" s="1">
        <v>1610612746</v>
      </c>
      <c r="B14" s="1" t="s">
        <v>104</v>
      </c>
      <c r="C14" s="1">
        <v>8</v>
      </c>
      <c r="D14" s="1">
        <v>5</v>
      </c>
      <c r="E14" s="1">
        <v>3</v>
      </c>
      <c r="F14" s="1">
        <v>0.625</v>
      </c>
      <c r="G14" s="1">
        <v>48</v>
      </c>
      <c r="H14" s="1">
        <v>20.8</v>
      </c>
      <c r="I14" s="1">
        <v>15.1</v>
      </c>
      <c r="J14" s="1">
        <v>14.8</v>
      </c>
      <c r="K14" s="1">
        <v>49</v>
      </c>
      <c r="L14" s="1">
        <v>17.5</v>
      </c>
      <c r="M14" s="1">
        <v>9.5</v>
      </c>
      <c r="N14" s="1">
        <v>13.4</v>
      </c>
      <c r="O14" s="1">
        <v>42.8</v>
      </c>
      <c r="P14" s="1">
        <v>3</v>
      </c>
      <c r="Q14" s="1">
        <v>3</v>
      </c>
      <c r="R14" s="1">
        <v>10</v>
      </c>
      <c r="S14" s="1">
        <v>10</v>
      </c>
      <c r="T14" s="1">
        <v>5</v>
      </c>
      <c r="U14" s="1">
        <v>5</v>
      </c>
      <c r="V14" s="1">
        <v>4</v>
      </c>
      <c r="W14" s="1">
        <v>12</v>
      </c>
      <c r="X14" s="1">
        <v>12</v>
      </c>
      <c r="Y14" s="1">
        <v>16</v>
      </c>
      <c r="Z14" s="1">
        <v>2</v>
      </c>
      <c r="AA14" s="1">
        <v>14</v>
      </c>
      <c r="AB14" s="1">
        <v>8</v>
      </c>
      <c r="AC14" s="1">
        <v>10</v>
      </c>
      <c r="AD14" s="1" t="s">
        <v>104</v>
      </c>
    </row>
    <row r="15" spans="1:30" x14ac:dyDescent="0.25">
      <c r="A15" s="1">
        <v>1610612747</v>
      </c>
      <c r="B15" s="1" t="s">
        <v>106</v>
      </c>
      <c r="C15" s="1">
        <v>7</v>
      </c>
      <c r="D15" s="1">
        <v>6</v>
      </c>
      <c r="E15" s="1">
        <v>1</v>
      </c>
      <c r="F15" s="1">
        <v>0.85699999999999998</v>
      </c>
      <c r="G15" s="1">
        <v>48.7</v>
      </c>
      <c r="H15" s="1">
        <v>19.3</v>
      </c>
      <c r="I15" s="1">
        <v>13.1</v>
      </c>
      <c r="J15" s="1">
        <v>15.6</v>
      </c>
      <c r="K15" s="1">
        <v>52.6</v>
      </c>
      <c r="L15" s="1">
        <v>17.399999999999999</v>
      </c>
      <c r="M15" s="1">
        <v>12.9</v>
      </c>
      <c r="N15" s="1">
        <v>18</v>
      </c>
      <c r="O15" s="1">
        <v>42.6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10</v>
      </c>
      <c r="V15" s="1">
        <v>15</v>
      </c>
      <c r="W15" s="1">
        <v>9</v>
      </c>
      <c r="X15" s="1">
        <v>4</v>
      </c>
      <c r="Y15" s="1">
        <v>15</v>
      </c>
      <c r="Z15" s="1">
        <v>14</v>
      </c>
      <c r="AA15" s="1">
        <v>29</v>
      </c>
      <c r="AB15" s="1">
        <v>7</v>
      </c>
      <c r="AC15" s="1">
        <v>10</v>
      </c>
      <c r="AD15" s="1" t="s">
        <v>106</v>
      </c>
    </row>
    <row r="16" spans="1:30" x14ac:dyDescent="0.25">
      <c r="A16" s="1">
        <v>1610612763</v>
      </c>
      <c r="B16" s="1" t="s">
        <v>108</v>
      </c>
      <c r="C16" s="1">
        <v>7</v>
      </c>
      <c r="D16" s="1">
        <v>2</v>
      </c>
      <c r="E16" s="1">
        <v>5</v>
      </c>
      <c r="F16" s="1">
        <v>0.28599999999999998</v>
      </c>
      <c r="G16" s="1">
        <v>48.7</v>
      </c>
      <c r="H16" s="1">
        <v>16.399999999999999</v>
      </c>
      <c r="I16" s="1">
        <v>15.1</v>
      </c>
      <c r="J16" s="1">
        <v>18.7</v>
      </c>
      <c r="K16" s="1">
        <v>57.7</v>
      </c>
      <c r="L16" s="1">
        <v>20.9</v>
      </c>
      <c r="M16" s="1">
        <v>15.9</v>
      </c>
      <c r="N16" s="1">
        <v>17.7</v>
      </c>
      <c r="O16" s="1">
        <v>49.7</v>
      </c>
      <c r="P16" s="1">
        <v>12</v>
      </c>
      <c r="Q16" s="1">
        <v>23</v>
      </c>
      <c r="R16" s="1">
        <v>21</v>
      </c>
      <c r="S16" s="1">
        <v>23</v>
      </c>
      <c r="T16" s="1">
        <v>13</v>
      </c>
      <c r="U16" s="1">
        <v>21</v>
      </c>
      <c r="V16" s="1">
        <v>3</v>
      </c>
      <c r="W16" s="1">
        <v>3</v>
      </c>
      <c r="X16" s="1">
        <v>1</v>
      </c>
      <c r="Y16" s="1">
        <v>26</v>
      </c>
      <c r="Z16" s="1">
        <v>29</v>
      </c>
      <c r="AA16" s="1">
        <v>28</v>
      </c>
      <c r="AB16" s="1">
        <v>19</v>
      </c>
      <c r="AC16" s="1">
        <v>10</v>
      </c>
      <c r="AD16" s="1" t="s">
        <v>108</v>
      </c>
    </row>
    <row r="17" spans="1:30" x14ac:dyDescent="0.25">
      <c r="A17" s="1">
        <v>1610612748</v>
      </c>
      <c r="B17" s="1" t="s">
        <v>109</v>
      </c>
      <c r="C17" s="1">
        <v>7</v>
      </c>
      <c r="D17" s="1">
        <v>5</v>
      </c>
      <c r="E17" s="1">
        <v>2</v>
      </c>
      <c r="F17" s="1">
        <v>0.71399999999999997</v>
      </c>
      <c r="G17" s="1">
        <v>48.7</v>
      </c>
      <c r="H17" s="1">
        <v>19.899999999999999</v>
      </c>
      <c r="I17" s="1">
        <v>12</v>
      </c>
      <c r="J17" s="1">
        <v>12.6</v>
      </c>
      <c r="K17" s="1">
        <v>47.7</v>
      </c>
      <c r="L17" s="1">
        <v>22.3</v>
      </c>
      <c r="M17" s="1">
        <v>12.9</v>
      </c>
      <c r="N17" s="1">
        <v>14.3</v>
      </c>
      <c r="O17" s="1">
        <v>47.1</v>
      </c>
      <c r="P17" s="1">
        <v>12</v>
      </c>
      <c r="Q17" s="1">
        <v>3</v>
      </c>
      <c r="R17" s="1">
        <v>3</v>
      </c>
      <c r="S17" s="1">
        <v>4</v>
      </c>
      <c r="T17" s="1">
        <v>13</v>
      </c>
      <c r="U17" s="1">
        <v>7</v>
      </c>
      <c r="V17" s="1">
        <v>24</v>
      </c>
      <c r="W17" s="1">
        <v>16</v>
      </c>
      <c r="X17" s="1">
        <v>15</v>
      </c>
      <c r="Y17" s="1">
        <v>29</v>
      </c>
      <c r="Z17" s="1">
        <v>14</v>
      </c>
      <c r="AA17" s="1">
        <v>18</v>
      </c>
      <c r="AB17" s="1">
        <v>14</v>
      </c>
      <c r="AC17" s="1">
        <v>10</v>
      </c>
      <c r="AD17" s="1" t="s">
        <v>109</v>
      </c>
    </row>
    <row r="18" spans="1:30" x14ac:dyDescent="0.25">
      <c r="A18" s="1">
        <v>1610612749</v>
      </c>
      <c r="B18" s="1" t="s">
        <v>110</v>
      </c>
      <c r="C18" s="1">
        <v>8</v>
      </c>
      <c r="D18" s="1">
        <v>6</v>
      </c>
      <c r="E18" s="1">
        <v>2</v>
      </c>
      <c r="F18" s="1">
        <v>0.75</v>
      </c>
      <c r="G18" s="1">
        <v>48.6</v>
      </c>
      <c r="H18" s="1">
        <v>18.899999999999999</v>
      </c>
      <c r="I18" s="1">
        <v>13.6</v>
      </c>
      <c r="J18" s="1">
        <v>19.3</v>
      </c>
      <c r="K18" s="1">
        <v>48.5</v>
      </c>
      <c r="L18" s="1">
        <v>16.399999999999999</v>
      </c>
      <c r="M18" s="1">
        <v>10.6</v>
      </c>
      <c r="N18" s="1">
        <v>13</v>
      </c>
      <c r="O18" s="1">
        <v>39.5</v>
      </c>
      <c r="P18" s="1">
        <v>3</v>
      </c>
      <c r="Q18" s="1">
        <v>1</v>
      </c>
      <c r="R18" s="1">
        <v>3</v>
      </c>
      <c r="S18" s="1">
        <v>3</v>
      </c>
      <c r="T18" s="1">
        <v>3</v>
      </c>
      <c r="U18" s="1">
        <v>12</v>
      </c>
      <c r="V18" s="1">
        <v>12</v>
      </c>
      <c r="W18" s="1">
        <v>1</v>
      </c>
      <c r="X18" s="1">
        <v>13</v>
      </c>
      <c r="Y18" s="1">
        <v>8</v>
      </c>
      <c r="Z18" s="1">
        <v>4</v>
      </c>
      <c r="AA18" s="1">
        <v>13</v>
      </c>
      <c r="AB18" s="1">
        <v>1</v>
      </c>
      <c r="AC18" s="1">
        <v>10</v>
      </c>
      <c r="AD18" s="1" t="s">
        <v>110</v>
      </c>
    </row>
    <row r="19" spans="1:30" x14ac:dyDescent="0.25">
      <c r="A19" s="1">
        <v>1610612750</v>
      </c>
      <c r="B19" s="1" t="s">
        <v>112</v>
      </c>
      <c r="C19" s="1">
        <v>7</v>
      </c>
      <c r="D19" s="1">
        <v>4</v>
      </c>
      <c r="E19" s="1">
        <v>3</v>
      </c>
      <c r="F19" s="1">
        <v>0.57099999999999995</v>
      </c>
      <c r="G19" s="1">
        <v>48.7</v>
      </c>
      <c r="H19" s="1">
        <v>18</v>
      </c>
      <c r="I19" s="1">
        <v>12.9</v>
      </c>
      <c r="J19" s="1">
        <v>11.7</v>
      </c>
      <c r="K19" s="1">
        <v>50</v>
      </c>
      <c r="L19" s="1">
        <v>16.7</v>
      </c>
      <c r="M19" s="1">
        <v>14.3</v>
      </c>
      <c r="N19" s="1">
        <v>14.3</v>
      </c>
      <c r="O19" s="1">
        <v>51.7</v>
      </c>
      <c r="P19" s="1">
        <v>12</v>
      </c>
      <c r="Q19" s="1">
        <v>13</v>
      </c>
      <c r="R19" s="1">
        <v>10</v>
      </c>
      <c r="S19" s="1">
        <v>13</v>
      </c>
      <c r="T19" s="1">
        <v>13</v>
      </c>
      <c r="U19" s="1">
        <v>14</v>
      </c>
      <c r="V19" s="1">
        <v>18</v>
      </c>
      <c r="W19" s="1">
        <v>20</v>
      </c>
      <c r="X19" s="1">
        <v>8</v>
      </c>
      <c r="Y19" s="1">
        <v>11</v>
      </c>
      <c r="Z19" s="1">
        <v>23</v>
      </c>
      <c r="AA19" s="1">
        <v>18</v>
      </c>
      <c r="AB19" s="1">
        <v>26</v>
      </c>
      <c r="AC19" s="1">
        <v>10</v>
      </c>
      <c r="AD19" s="1" t="s">
        <v>112</v>
      </c>
    </row>
    <row r="20" spans="1:30" x14ac:dyDescent="0.25">
      <c r="A20" s="1">
        <v>1610612740</v>
      </c>
      <c r="B20" s="1" t="s">
        <v>114</v>
      </c>
      <c r="C20" s="1">
        <v>7</v>
      </c>
      <c r="D20" s="1">
        <v>1</v>
      </c>
      <c r="E20" s="1">
        <v>6</v>
      </c>
      <c r="F20" s="1">
        <v>0.14299999999999999</v>
      </c>
      <c r="G20" s="1">
        <v>48.7</v>
      </c>
      <c r="H20" s="1">
        <v>19.600000000000001</v>
      </c>
      <c r="I20" s="1">
        <v>12.3</v>
      </c>
      <c r="J20" s="1">
        <v>17.100000000000001</v>
      </c>
      <c r="K20" s="1">
        <v>50</v>
      </c>
      <c r="L20" s="1">
        <v>22.9</v>
      </c>
      <c r="M20" s="1">
        <v>17</v>
      </c>
      <c r="N20" s="1">
        <v>18.7</v>
      </c>
      <c r="O20" s="1">
        <v>57.4</v>
      </c>
      <c r="P20" s="1">
        <v>12</v>
      </c>
      <c r="Q20" s="1">
        <v>29</v>
      </c>
      <c r="R20" s="1">
        <v>25</v>
      </c>
      <c r="S20" s="1">
        <v>29</v>
      </c>
      <c r="T20" s="1">
        <v>13</v>
      </c>
      <c r="U20" s="1">
        <v>8</v>
      </c>
      <c r="V20" s="1">
        <v>21</v>
      </c>
      <c r="W20" s="1">
        <v>5</v>
      </c>
      <c r="X20" s="1">
        <v>8</v>
      </c>
      <c r="Y20" s="1">
        <v>30</v>
      </c>
      <c r="Z20" s="1">
        <v>30</v>
      </c>
      <c r="AA20" s="1">
        <v>30</v>
      </c>
      <c r="AB20" s="1">
        <v>29</v>
      </c>
      <c r="AC20" s="1">
        <v>10</v>
      </c>
      <c r="AD20" s="1" t="s">
        <v>114</v>
      </c>
    </row>
    <row r="21" spans="1:30" x14ac:dyDescent="0.25">
      <c r="A21" s="1">
        <v>1610612752</v>
      </c>
      <c r="B21" s="1" t="s">
        <v>117</v>
      </c>
      <c r="C21" s="1">
        <v>8</v>
      </c>
      <c r="D21" s="1">
        <v>1</v>
      </c>
      <c r="E21" s="1">
        <v>7</v>
      </c>
      <c r="F21" s="1">
        <v>0.125</v>
      </c>
      <c r="G21" s="1">
        <v>48</v>
      </c>
      <c r="H21" s="1">
        <v>17.600000000000001</v>
      </c>
      <c r="I21" s="1">
        <v>16.100000000000001</v>
      </c>
      <c r="J21" s="1">
        <v>10.6</v>
      </c>
      <c r="K21" s="1">
        <v>40.799999999999997</v>
      </c>
      <c r="L21" s="1">
        <v>18.600000000000001</v>
      </c>
      <c r="M21" s="1">
        <v>11.8</v>
      </c>
      <c r="N21" s="1">
        <v>16.3</v>
      </c>
      <c r="O21" s="1">
        <v>43.3</v>
      </c>
      <c r="P21" s="1">
        <v>3</v>
      </c>
      <c r="Q21" s="1">
        <v>29</v>
      </c>
      <c r="R21" s="1">
        <v>30</v>
      </c>
      <c r="S21" s="1">
        <v>30</v>
      </c>
      <c r="T21" s="1">
        <v>5</v>
      </c>
      <c r="U21" s="1">
        <v>17</v>
      </c>
      <c r="V21" s="1">
        <v>2</v>
      </c>
      <c r="W21" s="1">
        <v>25</v>
      </c>
      <c r="X21" s="1">
        <v>29</v>
      </c>
      <c r="Y21" s="1">
        <v>21</v>
      </c>
      <c r="Z21" s="1">
        <v>6</v>
      </c>
      <c r="AA21" s="1">
        <v>25</v>
      </c>
      <c r="AB21" s="1">
        <v>9</v>
      </c>
      <c r="AC21" s="1">
        <v>10</v>
      </c>
      <c r="AD21" s="1" t="s">
        <v>117</v>
      </c>
    </row>
    <row r="22" spans="1:30" x14ac:dyDescent="0.25">
      <c r="A22" s="1">
        <v>1610612760</v>
      </c>
      <c r="B22" s="1" t="s">
        <v>118</v>
      </c>
      <c r="C22" s="1">
        <v>7</v>
      </c>
      <c r="D22" s="1">
        <v>3</v>
      </c>
      <c r="E22" s="1">
        <v>4</v>
      </c>
      <c r="F22" s="1">
        <v>0.42899999999999999</v>
      </c>
      <c r="G22" s="1">
        <v>48</v>
      </c>
      <c r="H22" s="1">
        <v>16.899999999999999</v>
      </c>
      <c r="I22" s="1">
        <v>13.1</v>
      </c>
      <c r="J22" s="1">
        <v>8.9</v>
      </c>
      <c r="K22" s="1">
        <v>44.6</v>
      </c>
      <c r="L22" s="1">
        <v>15</v>
      </c>
      <c r="M22" s="1">
        <v>12.7</v>
      </c>
      <c r="N22" s="1">
        <v>10</v>
      </c>
      <c r="O22" s="1">
        <v>46</v>
      </c>
      <c r="P22" s="1">
        <v>12</v>
      </c>
      <c r="Q22" s="1">
        <v>18</v>
      </c>
      <c r="R22" s="1">
        <v>16</v>
      </c>
      <c r="S22" s="1">
        <v>18</v>
      </c>
      <c r="T22" s="1">
        <v>23</v>
      </c>
      <c r="U22" s="1">
        <v>20</v>
      </c>
      <c r="V22" s="1">
        <v>15</v>
      </c>
      <c r="W22" s="1">
        <v>30</v>
      </c>
      <c r="X22" s="1">
        <v>22</v>
      </c>
      <c r="Y22" s="1">
        <v>3</v>
      </c>
      <c r="Z22" s="1">
        <v>12</v>
      </c>
      <c r="AA22" s="1">
        <v>2</v>
      </c>
      <c r="AB22" s="1">
        <v>12</v>
      </c>
      <c r="AC22" s="1">
        <v>10</v>
      </c>
      <c r="AD22" s="1" t="s">
        <v>118</v>
      </c>
    </row>
    <row r="23" spans="1:30" x14ac:dyDescent="0.25">
      <c r="A23" s="1">
        <v>1610612753</v>
      </c>
      <c r="B23" s="1" t="s">
        <v>119</v>
      </c>
      <c r="C23" s="1">
        <v>8</v>
      </c>
      <c r="D23" s="1">
        <v>2</v>
      </c>
      <c r="E23" s="1">
        <v>6</v>
      </c>
      <c r="F23" s="1">
        <v>0.25</v>
      </c>
      <c r="G23" s="1">
        <v>48</v>
      </c>
      <c r="H23" s="1">
        <v>16.3</v>
      </c>
      <c r="I23" s="1">
        <v>13.3</v>
      </c>
      <c r="J23" s="1">
        <v>10.5</v>
      </c>
      <c r="K23" s="1">
        <v>44</v>
      </c>
      <c r="L23" s="1">
        <v>15.3</v>
      </c>
      <c r="M23" s="1">
        <v>11.9</v>
      </c>
      <c r="N23" s="1">
        <v>12.6</v>
      </c>
      <c r="O23" s="1">
        <v>42</v>
      </c>
      <c r="P23" s="1">
        <v>3</v>
      </c>
      <c r="Q23" s="1">
        <v>23</v>
      </c>
      <c r="R23" s="1">
        <v>25</v>
      </c>
      <c r="S23" s="1">
        <v>26</v>
      </c>
      <c r="T23" s="1">
        <v>5</v>
      </c>
      <c r="U23" s="1">
        <v>23</v>
      </c>
      <c r="V23" s="1">
        <v>14</v>
      </c>
      <c r="W23" s="1">
        <v>26</v>
      </c>
      <c r="X23" s="1">
        <v>25</v>
      </c>
      <c r="Y23" s="1">
        <v>4</v>
      </c>
      <c r="Z23" s="1">
        <v>7</v>
      </c>
      <c r="AA23" s="1">
        <v>12</v>
      </c>
      <c r="AB23" s="1">
        <v>4</v>
      </c>
      <c r="AC23" s="1">
        <v>10</v>
      </c>
      <c r="AD23" s="1" t="s">
        <v>119</v>
      </c>
    </row>
    <row r="24" spans="1:30" x14ac:dyDescent="0.25">
      <c r="A24" s="1">
        <v>1610612755</v>
      </c>
      <c r="B24" s="1" t="s">
        <v>120</v>
      </c>
      <c r="C24" s="1">
        <v>7</v>
      </c>
      <c r="D24" s="1">
        <v>5</v>
      </c>
      <c r="E24" s="1">
        <v>2</v>
      </c>
      <c r="F24" s="1">
        <v>0.71399999999999997</v>
      </c>
      <c r="G24" s="1">
        <v>48</v>
      </c>
      <c r="H24" s="1">
        <v>22.1</v>
      </c>
      <c r="I24" s="1">
        <v>14.6</v>
      </c>
      <c r="J24" s="1">
        <v>12</v>
      </c>
      <c r="K24" s="1">
        <v>53.4</v>
      </c>
      <c r="L24" s="1">
        <v>17.7</v>
      </c>
      <c r="M24" s="1">
        <v>9.1</v>
      </c>
      <c r="N24" s="1">
        <v>11.4</v>
      </c>
      <c r="O24" s="1">
        <v>45.4</v>
      </c>
      <c r="P24" s="1">
        <v>12</v>
      </c>
      <c r="Q24" s="1">
        <v>3</v>
      </c>
      <c r="R24" s="1">
        <v>3</v>
      </c>
      <c r="S24" s="1">
        <v>4</v>
      </c>
      <c r="T24" s="1">
        <v>23</v>
      </c>
      <c r="U24" s="1">
        <v>2</v>
      </c>
      <c r="V24" s="1">
        <v>6</v>
      </c>
      <c r="W24" s="1">
        <v>18</v>
      </c>
      <c r="X24" s="1">
        <v>2</v>
      </c>
      <c r="Y24" s="1">
        <v>17</v>
      </c>
      <c r="Z24" s="1">
        <v>1</v>
      </c>
      <c r="AA24" s="1">
        <v>8</v>
      </c>
      <c r="AB24" s="1">
        <v>11</v>
      </c>
      <c r="AC24" s="1">
        <v>10</v>
      </c>
      <c r="AD24" s="1" t="s">
        <v>120</v>
      </c>
    </row>
    <row r="25" spans="1:30" x14ac:dyDescent="0.25">
      <c r="A25" s="1">
        <v>1610612756</v>
      </c>
      <c r="B25" s="1" t="s">
        <v>121</v>
      </c>
      <c r="C25" s="1">
        <v>7</v>
      </c>
      <c r="D25" s="1">
        <v>5</v>
      </c>
      <c r="E25" s="1">
        <v>2</v>
      </c>
      <c r="F25" s="1">
        <v>0.71399999999999997</v>
      </c>
      <c r="G25" s="1">
        <v>48.7</v>
      </c>
      <c r="H25" s="1">
        <v>22.6</v>
      </c>
      <c r="I25" s="1">
        <v>11.3</v>
      </c>
      <c r="J25" s="1">
        <v>16.600000000000001</v>
      </c>
      <c r="K25" s="1">
        <v>50.3</v>
      </c>
      <c r="L25" s="1">
        <v>17.100000000000001</v>
      </c>
      <c r="M25" s="1">
        <v>11.6</v>
      </c>
      <c r="N25" s="1">
        <v>14.6</v>
      </c>
      <c r="O25" s="1">
        <v>43.7</v>
      </c>
      <c r="P25" s="1">
        <v>12</v>
      </c>
      <c r="Q25" s="1">
        <v>3</v>
      </c>
      <c r="R25" s="1">
        <v>3</v>
      </c>
      <c r="S25" s="1">
        <v>4</v>
      </c>
      <c r="T25" s="1">
        <v>13</v>
      </c>
      <c r="U25" s="1">
        <v>1</v>
      </c>
      <c r="V25" s="1">
        <v>28</v>
      </c>
      <c r="W25" s="1">
        <v>7</v>
      </c>
      <c r="X25" s="1">
        <v>7</v>
      </c>
      <c r="Y25" s="1">
        <v>13</v>
      </c>
      <c r="Z25" s="1">
        <v>5</v>
      </c>
      <c r="AA25" s="1">
        <v>20</v>
      </c>
      <c r="AB25" s="1">
        <v>10</v>
      </c>
      <c r="AC25" s="1">
        <v>10</v>
      </c>
      <c r="AD25" s="1" t="s">
        <v>121</v>
      </c>
    </row>
    <row r="26" spans="1:30" x14ac:dyDescent="0.25">
      <c r="A26" s="1">
        <v>1610612757</v>
      </c>
      <c r="B26" s="1" t="s">
        <v>123</v>
      </c>
      <c r="C26" s="1">
        <v>7</v>
      </c>
      <c r="D26" s="1">
        <v>3</v>
      </c>
      <c r="E26" s="1">
        <v>4</v>
      </c>
      <c r="F26" s="1">
        <v>0.42899999999999999</v>
      </c>
      <c r="G26" s="1">
        <v>48</v>
      </c>
      <c r="H26" s="1">
        <v>14.3</v>
      </c>
      <c r="I26" s="1">
        <v>12.1</v>
      </c>
      <c r="J26" s="1">
        <v>15.3</v>
      </c>
      <c r="K26" s="1">
        <v>45.7</v>
      </c>
      <c r="L26" s="1">
        <v>16.399999999999999</v>
      </c>
      <c r="M26" s="1">
        <v>14.9</v>
      </c>
      <c r="N26" s="1">
        <v>12.3</v>
      </c>
      <c r="O26" s="1">
        <v>46.3</v>
      </c>
      <c r="P26" s="1">
        <v>12</v>
      </c>
      <c r="Q26" s="1">
        <v>18</v>
      </c>
      <c r="R26" s="1">
        <v>16</v>
      </c>
      <c r="S26" s="1">
        <v>18</v>
      </c>
      <c r="T26" s="1">
        <v>23</v>
      </c>
      <c r="U26" s="1">
        <v>29</v>
      </c>
      <c r="V26" s="1">
        <v>22</v>
      </c>
      <c r="W26" s="1">
        <v>10</v>
      </c>
      <c r="X26" s="1">
        <v>19</v>
      </c>
      <c r="Y26" s="1">
        <v>9</v>
      </c>
      <c r="Z26" s="1">
        <v>25</v>
      </c>
      <c r="AA26" s="1">
        <v>11</v>
      </c>
      <c r="AB26" s="1">
        <v>13</v>
      </c>
      <c r="AC26" s="1">
        <v>10</v>
      </c>
      <c r="AD26" s="1" t="s">
        <v>123</v>
      </c>
    </row>
    <row r="27" spans="1:30" x14ac:dyDescent="0.25">
      <c r="A27" s="1">
        <v>1610612758</v>
      </c>
      <c r="B27" s="1" t="s">
        <v>125</v>
      </c>
      <c r="C27" s="1">
        <v>8</v>
      </c>
      <c r="D27" s="1">
        <v>2</v>
      </c>
      <c r="E27" s="1">
        <v>6</v>
      </c>
      <c r="F27" s="1">
        <v>0.25</v>
      </c>
      <c r="G27" s="1">
        <v>48</v>
      </c>
      <c r="H27" s="1">
        <v>16.899999999999999</v>
      </c>
      <c r="I27" s="1">
        <v>14</v>
      </c>
      <c r="J27" s="1">
        <v>11.4</v>
      </c>
      <c r="K27" s="1">
        <v>40.799999999999997</v>
      </c>
      <c r="L27" s="1">
        <v>19.899999999999999</v>
      </c>
      <c r="M27" s="1">
        <v>12.1</v>
      </c>
      <c r="N27" s="1">
        <v>10.9</v>
      </c>
      <c r="O27" s="1">
        <v>49.3</v>
      </c>
      <c r="P27" s="1">
        <v>3</v>
      </c>
      <c r="Q27" s="1">
        <v>23</v>
      </c>
      <c r="R27" s="1">
        <v>25</v>
      </c>
      <c r="S27" s="1">
        <v>26</v>
      </c>
      <c r="T27" s="1">
        <v>5</v>
      </c>
      <c r="U27" s="1">
        <v>19</v>
      </c>
      <c r="V27" s="1">
        <v>9</v>
      </c>
      <c r="W27" s="1">
        <v>22</v>
      </c>
      <c r="X27" s="1">
        <v>29</v>
      </c>
      <c r="Y27" s="1">
        <v>23</v>
      </c>
      <c r="Z27" s="1">
        <v>8</v>
      </c>
      <c r="AA27" s="1">
        <v>6</v>
      </c>
      <c r="AB27" s="1">
        <v>18</v>
      </c>
      <c r="AC27" s="1">
        <v>10</v>
      </c>
      <c r="AD27" s="1" t="s">
        <v>125</v>
      </c>
    </row>
    <row r="28" spans="1:30" x14ac:dyDescent="0.25">
      <c r="A28" s="1">
        <v>1610612759</v>
      </c>
      <c r="B28" s="1" t="s">
        <v>127</v>
      </c>
      <c r="C28" s="1">
        <v>7</v>
      </c>
      <c r="D28" s="1">
        <v>4</v>
      </c>
      <c r="E28" s="1">
        <v>3</v>
      </c>
      <c r="F28" s="1">
        <v>0.57099999999999995</v>
      </c>
      <c r="G28" s="1">
        <v>48</v>
      </c>
      <c r="H28" s="1">
        <v>15</v>
      </c>
      <c r="I28" s="1">
        <v>12.6</v>
      </c>
      <c r="J28" s="1">
        <v>18.100000000000001</v>
      </c>
      <c r="K28" s="1">
        <v>46.3</v>
      </c>
      <c r="L28" s="1">
        <v>16.600000000000001</v>
      </c>
      <c r="M28" s="1">
        <v>12.3</v>
      </c>
      <c r="N28" s="1">
        <v>16.3</v>
      </c>
      <c r="O28" s="1">
        <v>49.7</v>
      </c>
      <c r="P28" s="1">
        <v>12</v>
      </c>
      <c r="Q28" s="1">
        <v>13</v>
      </c>
      <c r="R28" s="1">
        <v>10</v>
      </c>
      <c r="S28" s="1">
        <v>13</v>
      </c>
      <c r="T28" s="1">
        <v>23</v>
      </c>
      <c r="U28" s="1">
        <v>26</v>
      </c>
      <c r="V28" s="1">
        <v>19</v>
      </c>
      <c r="W28" s="1">
        <v>4</v>
      </c>
      <c r="X28" s="1">
        <v>17</v>
      </c>
      <c r="Y28" s="1">
        <v>10</v>
      </c>
      <c r="Z28" s="1">
        <v>10</v>
      </c>
      <c r="AA28" s="1">
        <v>26</v>
      </c>
      <c r="AB28" s="1">
        <v>19</v>
      </c>
      <c r="AC28" s="1">
        <v>10</v>
      </c>
      <c r="AD28" s="1" t="s">
        <v>127</v>
      </c>
    </row>
    <row r="29" spans="1:30" x14ac:dyDescent="0.25">
      <c r="A29" s="1">
        <v>1610612761</v>
      </c>
      <c r="B29" s="1" t="s">
        <v>129</v>
      </c>
      <c r="C29" s="1">
        <v>7</v>
      </c>
      <c r="D29" s="1">
        <v>5</v>
      </c>
      <c r="E29" s="1">
        <v>2</v>
      </c>
      <c r="F29" s="1">
        <v>0.71399999999999997</v>
      </c>
      <c r="G29" s="1">
        <v>48.7</v>
      </c>
      <c r="H29" s="1">
        <v>17.100000000000001</v>
      </c>
      <c r="I29" s="1">
        <v>6.1</v>
      </c>
      <c r="J29" s="1">
        <v>19.100000000000001</v>
      </c>
      <c r="K29" s="1">
        <v>44</v>
      </c>
      <c r="L29" s="1">
        <v>18.399999999999999</v>
      </c>
      <c r="M29" s="1">
        <v>13.9</v>
      </c>
      <c r="N29" s="1">
        <v>11.1</v>
      </c>
      <c r="O29" s="1">
        <v>42.3</v>
      </c>
      <c r="P29" s="1">
        <v>12</v>
      </c>
      <c r="Q29" s="1">
        <v>3</v>
      </c>
      <c r="R29" s="1">
        <v>3</v>
      </c>
      <c r="S29" s="1">
        <v>4</v>
      </c>
      <c r="T29" s="1">
        <v>13</v>
      </c>
      <c r="U29" s="1">
        <v>18</v>
      </c>
      <c r="V29" s="1">
        <v>30</v>
      </c>
      <c r="W29" s="1">
        <v>2</v>
      </c>
      <c r="X29" s="1">
        <v>25</v>
      </c>
      <c r="Y29" s="1">
        <v>20</v>
      </c>
      <c r="Z29" s="1">
        <v>20</v>
      </c>
      <c r="AA29" s="1">
        <v>7</v>
      </c>
      <c r="AB29" s="1">
        <v>5</v>
      </c>
      <c r="AC29" s="1">
        <v>10</v>
      </c>
      <c r="AD29" s="1" t="s">
        <v>129</v>
      </c>
    </row>
    <row r="30" spans="1:30" x14ac:dyDescent="0.25">
      <c r="A30" s="1">
        <v>1610612762</v>
      </c>
      <c r="B30" s="1" t="s">
        <v>130</v>
      </c>
      <c r="C30" s="1">
        <v>8</v>
      </c>
      <c r="D30" s="1">
        <v>5</v>
      </c>
      <c r="E30" s="1">
        <v>3</v>
      </c>
      <c r="F30" s="1">
        <v>0.625</v>
      </c>
      <c r="G30" s="1">
        <v>48</v>
      </c>
      <c r="H30" s="1">
        <v>16.3</v>
      </c>
      <c r="I30" s="1">
        <v>8.1</v>
      </c>
      <c r="J30" s="1">
        <v>11.8</v>
      </c>
      <c r="K30" s="1">
        <v>43.3</v>
      </c>
      <c r="L30" s="1">
        <v>17</v>
      </c>
      <c r="M30" s="1">
        <v>12.3</v>
      </c>
      <c r="N30" s="1">
        <v>9</v>
      </c>
      <c r="O30" s="1">
        <v>41.8</v>
      </c>
      <c r="P30" s="1">
        <v>3</v>
      </c>
      <c r="Q30" s="1">
        <v>3</v>
      </c>
      <c r="R30" s="1">
        <v>10</v>
      </c>
      <c r="S30" s="1">
        <v>10</v>
      </c>
      <c r="T30" s="1">
        <v>5</v>
      </c>
      <c r="U30" s="1">
        <v>23</v>
      </c>
      <c r="V30" s="1">
        <v>29</v>
      </c>
      <c r="W30" s="1">
        <v>19</v>
      </c>
      <c r="X30" s="1">
        <v>27</v>
      </c>
      <c r="Y30" s="1">
        <v>12</v>
      </c>
      <c r="Z30" s="1">
        <v>9</v>
      </c>
      <c r="AA30" s="1">
        <v>1</v>
      </c>
      <c r="AB30" s="1">
        <v>3</v>
      </c>
      <c r="AC30" s="1">
        <v>10</v>
      </c>
      <c r="AD30" s="1" t="s">
        <v>130</v>
      </c>
    </row>
    <row r="31" spans="1:30" x14ac:dyDescent="0.25">
      <c r="A31" s="1">
        <v>1610612764</v>
      </c>
      <c r="B31" s="1" t="s">
        <v>132</v>
      </c>
      <c r="C31" s="1">
        <v>7</v>
      </c>
      <c r="D31" s="1">
        <v>2</v>
      </c>
      <c r="E31" s="1">
        <v>5</v>
      </c>
      <c r="F31" s="1">
        <v>0.28599999999999998</v>
      </c>
      <c r="G31" s="1">
        <v>48</v>
      </c>
      <c r="H31" s="1">
        <v>17.7</v>
      </c>
      <c r="I31" s="1">
        <v>14.6</v>
      </c>
      <c r="J31" s="1">
        <v>11.6</v>
      </c>
      <c r="K31" s="1">
        <v>43.1</v>
      </c>
      <c r="L31" s="1">
        <v>18.3</v>
      </c>
      <c r="M31" s="1">
        <v>15.1</v>
      </c>
      <c r="N31" s="1">
        <v>15.1</v>
      </c>
      <c r="O31" s="1">
        <v>48</v>
      </c>
      <c r="P31" s="1">
        <v>12</v>
      </c>
      <c r="Q31" s="1">
        <v>23</v>
      </c>
      <c r="R31" s="1">
        <v>21</v>
      </c>
      <c r="S31" s="1">
        <v>23</v>
      </c>
      <c r="T31" s="1">
        <v>23</v>
      </c>
      <c r="U31" s="1">
        <v>15</v>
      </c>
      <c r="V31" s="1">
        <v>6</v>
      </c>
      <c r="W31" s="1">
        <v>21</v>
      </c>
      <c r="X31" s="1">
        <v>28</v>
      </c>
      <c r="Y31" s="1">
        <v>19</v>
      </c>
      <c r="Z31" s="1">
        <v>26</v>
      </c>
      <c r="AA31" s="1">
        <v>21</v>
      </c>
      <c r="AB31" s="1">
        <v>16</v>
      </c>
      <c r="AC31" s="1">
        <v>10</v>
      </c>
      <c r="AD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24704-C9EF-4FF3-AC2D-89B11A983006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960</v>
      </c>
      <c r="I1" s="1" t="s">
        <v>961</v>
      </c>
      <c r="J1" s="1" t="s">
        <v>962</v>
      </c>
      <c r="K1" s="1" t="s">
        <v>963</v>
      </c>
      <c r="L1" s="1" t="s">
        <v>964</v>
      </c>
      <c r="M1" s="1" t="s">
        <v>965</v>
      </c>
      <c r="N1" s="1" t="s">
        <v>966</v>
      </c>
      <c r="O1" s="1" t="s">
        <v>967</v>
      </c>
      <c r="P1" s="1" t="s">
        <v>55</v>
      </c>
      <c r="Q1" s="1" t="s">
        <v>56</v>
      </c>
      <c r="R1" s="1" t="s">
        <v>57</v>
      </c>
      <c r="S1" s="1" t="s">
        <v>58</v>
      </c>
      <c r="T1" s="1" t="s">
        <v>59</v>
      </c>
      <c r="U1" s="1" t="s">
        <v>968</v>
      </c>
      <c r="V1" s="1" t="s">
        <v>969</v>
      </c>
      <c r="W1" s="1" t="s">
        <v>970</v>
      </c>
      <c r="X1" s="1" t="s">
        <v>971</v>
      </c>
      <c r="Y1" s="1" t="s">
        <v>972</v>
      </c>
      <c r="Z1" s="1" t="s">
        <v>973</v>
      </c>
      <c r="AA1" s="1" t="s">
        <v>974</v>
      </c>
      <c r="AB1" s="1" t="s">
        <v>975</v>
      </c>
      <c r="AC1" s="1" t="s">
        <v>81</v>
      </c>
      <c r="AD1" s="1" t="s">
        <v>82</v>
      </c>
    </row>
    <row r="2" spans="1:30" x14ac:dyDescent="0.25">
      <c r="A2" s="1">
        <v>1610612737</v>
      </c>
      <c r="B2" s="1" t="s">
        <v>83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83</v>
      </c>
    </row>
    <row r="3" spans="1:30" x14ac:dyDescent="0.25">
      <c r="A3" s="1">
        <v>1610612738</v>
      </c>
      <c r="B3" s="1" t="s">
        <v>84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84</v>
      </c>
    </row>
    <row r="4" spans="1:30" x14ac:dyDescent="0.25">
      <c r="A4" s="1">
        <v>1610612751</v>
      </c>
      <c r="B4" s="1" t="s">
        <v>85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85</v>
      </c>
    </row>
    <row r="5" spans="1:30" x14ac:dyDescent="0.25">
      <c r="A5" s="1">
        <v>1610612766</v>
      </c>
      <c r="B5" s="1" t="s">
        <v>88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88</v>
      </c>
    </row>
    <row r="6" spans="1:30" x14ac:dyDescent="0.25">
      <c r="A6" s="1">
        <v>1610612741</v>
      </c>
      <c r="B6" s="1" t="s">
        <v>89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89</v>
      </c>
    </row>
    <row r="7" spans="1:30" x14ac:dyDescent="0.25">
      <c r="A7" s="1">
        <v>1610612739</v>
      </c>
      <c r="B7" s="1" t="s">
        <v>91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91</v>
      </c>
    </row>
    <row r="8" spans="1:30" x14ac:dyDescent="0.25">
      <c r="A8" s="1">
        <v>1610612742</v>
      </c>
      <c r="B8" s="1" t="s">
        <v>93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93</v>
      </c>
    </row>
    <row r="9" spans="1:30" x14ac:dyDescent="0.25">
      <c r="A9" s="1">
        <v>1610612743</v>
      </c>
      <c r="B9" s="1" t="s">
        <v>95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95</v>
      </c>
    </row>
    <row r="10" spans="1:30" x14ac:dyDescent="0.25">
      <c r="A10" s="1">
        <v>1610612765</v>
      </c>
      <c r="B10" s="1" t="s">
        <v>97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97</v>
      </c>
    </row>
    <row r="11" spans="1:30" x14ac:dyDescent="0.25">
      <c r="A11" s="1">
        <v>1610612744</v>
      </c>
      <c r="B11" s="1" t="s">
        <v>98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98</v>
      </c>
    </row>
    <row r="12" spans="1:30" x14ac:dyDescent="0.25">
      <c r="A12" s="1">
        <v>1610612745</v>
      </c>
      <c r="B12" s="1" t="s">
        <v>100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100</v>
      </c>
    </row>
    <row r="13" spans="1:30" x14ac:dyDescent="0.25">
      <c r="A13" s="1">
        <v>1610612754</v>
      </c>
      <c r="B13" s="1" t="s">
        <v>102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102</v>
      </c>
    </row>
    <row r="14" spans="1:30" x14ac:dyDescent="0.25">
      <c r="A14" s="1">
        <v>1610612746</v>
      </c>
      <c r="B14" s="1" t="s">
        <v>104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104</v>
      </c>
    </row>
    <row r="15" spans="1:30" x14ac:dyDescent="0.25">
      <c r="A15" s="1">
        <v>1610612747</v>
      </c>
      <c r="B15" s="1" t="s">
        <v>106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106</v>
      </c>
    </row>
    <row r="16" spans="1:30" x14ac:dyDescent="0.25">
      <c r="A16" s="1">
        <v>1610612763</v>
      </c>
      <c r="B16" s="1" t="s">
        <v>108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108</v>
      </c>
    </row>
    <row r="17" spans="1:30" x14ac:dyDescent="0.25">
      <c r="A17" s="1">
        <v>1610612748</v>
      </c>
      <c r="B17" s="1" t="s">
        <v>109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109</v>
      </c>
    </row>
    <row r="18" spans="1:30" x14ac:dyDescent="0.25">
      <c r="A18" s="1">
        <v>1610612749</v>
      </c>
      <c r="B18" s="1" t="s">
        <v>110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110</v>
      </c>
    </row>
    <row r="19" spans="1:30" x14ac:dyDescent="0.25">
      <c r="A19" s="1">
        <v>1610612750</v>
      </c>
      <c r="B19" s="1" t="s">
        <v>112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112</v>
      </c>
    </row>
    <row r="20" spans="1:30" x14ac:dyDescent="0.25">
      <c r="A20" s="1">
        <v>1610612740</v>
      </c>
      <c r="B20" s="1" t="s">
        <v>114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114</v>
      </c>
    </row>
    <row r="21" spans="1:30" x14ac:dyDescent="0.25">
      <c r="A21" s="1">
        <v>1610612752</v>
      </c>
      <c r="B21" s="1" t="s">
        <v>117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117</v>
      </c>
    </row>
    <row r="22" spans="1:30" x14ac:dyDescent="0.25">
      <c r="A22" s="1">
        <v>1610612760</v>
      </c>
      <c r="B22" s="1" t="s">
        <v>118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118</v>
      </c>
    </row>
    <row r="23" spans="1:30" x14ac:dyDescent="0.25">
      <c r="A23" s="1">
        <v>1610612753</v>
      </c>
      <c r="B23" s="1" t="s">
        <v>119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119</v>
      </c>
    </row>
    <row r="24" spans="1:30" x14ac:dyDescent="0.25">
      <c r="A24" s="1">
        <v>1610612755</v>
      </c>
      <c r="B24" s="1" t="s">
        <v>120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120</v>
      </c>
    </row>
    <row r="25" spans="1:30" x14ac:dyDescent="0.25">
      <c r="A25" s="1">
        <v>1610612756</v>
      </c>
      <c r="B25" s="1" t="s">
        <v>121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121</v>
      </c>
    </row>
    <row r="26" spans="1:30" x14ac:dyDescent="0.25">
      <c r="A26" s="1">
        <v>1610612757</v>
      </c>
      <c r="B26" s="1" t="s">
        <v>123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123</v>
      </c>
    </row>
    <row r="27" spans="1:30" x14ac:dyDescent="0.25">
      <c r="A27" s="1">
        <v>1610612758</v>
      </c>
      <c r="B27" s="1" t="s">
        <v>125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125</v>
      </c>
    </row>
    <row r="28" spans="1:30" x14ac:dyDescent="0.25">
      <c r="A28" s="1">
        <v>1610612759</v>
      </c>
      <c r="B28" s="1" t="s">
        <v>127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127</v>
      </c>
    </row>
    <row r="29" spans="1:30" x14ac:dyDescent="0.25">
      <c r="A29" s="1">
        <v>1610612761</v>
      </c>
      <c r="B29" s="1" t="s">
        <v>129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129</v>
      </c>
    </row>
    <row r="30" spans="1:30" x14ac:dyDescent="0.25">
      <c r="A30" s="1">
        <v>1610612762</v>
      </c>
      <c r="B30" s="1" t="s">
        <v>130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130</v>
      </c>
    </row>
    <row r="31" spans="1:30" x14ac:dyDescent="0.25">
      <c r="A31" s="1">
        <v>1610612764</v>
      </c>
      <c r="B31" s="1" t="s">
        <v>132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132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CB890-7573-403A-B995-64EAE1461F35}">
  <sheetPr codeName="Sheet20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135</v>
      </c>
      <c r="B1" s="1" t="s">
        <v>976</v>
      </c>
      <c r="C1" s="1" t="s">
        <v>133</v>
      </c>
      <c r="D1" s="1" t="s">
        <v>977</v>
      </c>
      <c r="E1" s="1" t="s">
        <v>978</v>
      </c>
      <c r="F1" s="1" t="s">
        <v>979</v>
      </c>
      <c r="G1" s="1" t="s">
        <v>980</v>
      </c>
      <c r="H1" s="1" t="s">
        <v>981</v>
      </c>
      <c r="I1" s="1" t="s">
        <v>982</v>
      </c>
      <c r="J1" s="1" t="s">
        <v>983</v>
      </c>
      <c r="K1" s="1" t="s">
        <v>984</v>
      </c>
      <c r="L1" s="1" t="s">
        <v>985</v>
      </c>
      <c r="M1" s="1" t="s">
        <v>986</v>
      </c>
    </row>
    <row r="2" spans="1:13" x14ac:dyDescent="0.25">
      <c r="A2" s="1">
        <v>1610612764</v>
      </c>
      <c r="B2" s="1" t="s">
        <v>987</v>
      </c>
      <c r="C2" s="1" t="s">
        <v>214</v>
      </c>
      <c r="D2" s="1" t="s">
        <v>988</v>
      </c>
      <c r="E2" s="1" t="s">
        <v>989</v>
      </c>
      <c r="F2" s="1" t="s">
        <v>990</v>
      </c>
      <c r="G2" s="1" t="s">
        <v>611</v>
      </c>
      <c r="H2" s="1" t="s">
        <v>991</v>
      </c>
      <c r="I2" s="1" t="s">
        <v>992</v>
      </c>
      <c r="J2" s="1">
        <v>22</v>
      </c>
      <c r="K2" s="1" t="s">
        <v>993</v>
      </c>
      <c r="L2" s="1" t="s">
        <v>994</v>
      </c>
      <c r="M2" s="1">
        <v>1629678</v>
      </c>
    </row>
    <row r="3" spans="1:13" x14ac:dyDescent="0.25">
      <c r="A3" s="1">
        <v>1610612764</v>
      </c>
      <c r="B3" s="1" t="s">
        <v>987</v>
      </c>
      <c r="C3" s="1" t="s">
        <v>214</v>
      </c>
      <c r="D3" s="1" t="s">
        <v>995</v>
      </c>
      <c r="E3" s="1" t="s">
        <v>996</v>
      </c>
      <c r="F3" s="1" t="s">
        <v>997</v>
      </c>
      <c r="G3" s="1" t="s">
        <v>382</v>
      </c>
      <c r="H3" s="1" t="s">
        <v>998</v>
      </c>
      <c r="I3" s="1" t="s">
        <v>999</v>
      </c>
      <c r="J3" s="1">
        <v>29</v>
      </c>
      <c r="K3" s="1" t="s">
        <v>1000</v>
      </c>
      <c r="L3" s="1" t="s">
        <v>1001</v>
      </c>
      <c r="M3" s="1">
        <v>202322</v>
      </c>
    </row>
    <row r="4" spans="1:13" x14ac:dyDescent="0.25">
      <c r="A4" s="1">
        <v>1610612764</v>
      </c>
      <c r="B4" s="1" t="s">
        <v>987</v>
      </c>
      <c r="C4" s="1" t="s">
        <v>214</v>
      </c>
      <c r="D4" s="1" t="s">
        <v>1002</v>
      </c>
      <c r="E4" s="1" t="s">
        <v>1003</v>
      </c>
      <c r="F4" s="1" t="s">
        <v>997</v>
      </c>
      <c r="G4" s="1" t="s">
        <v>497</v>
      </c>
      <c r="H4" s="1" t="s">
        <v>1004</v>
      </c>
      <c r="I4" s="1" t="s">
        <v>1005</v>
      </c>
      <c r="J4" s="1">
        <v>26</v>
      </c>
      <c r="K4" s="1" t="s">
        <v>1006</v>
      </c>
      <c r="L4" s="1" t="s">
        <v>1007</v>
      </c>
      <c r="M4" s="1">
        <v>203078</v>
      </c>
    </row>
    <row r="5" spans="1:13" x14ac:dyDescent="0.25">
      <c r="A5" s="1">
        <v>1610612764</v>
      </c>
      <c r="B5" s="1" t="s">
        <v>987</v>
      </c>
      <c r="C5" s="1" t="s">
        <v>214</v>
      </c>
      <c r="D5" s="1" t="s">
        <v>1008</v>
      </c>
      <c r="E5" s="1" t="s">
        <v>1009</v>
      </c>
      <c r="F5" s="1" t="s">
        <v>997</v>
      </c>
      <c r="G5" s="1" t="s">
        <v>741</v>
      </c>
      <c r="H5" s="1" t="s">
        <v>1010</v>
      </c>
      <c r="I5" s="1" t="s">
        <v>1011</v>
      </c>
      <c r="J5" s="1">
        <v>30</v>
      </c>
      <c r="K5" s="1" t="s">
        <v>1012</v>
      </c>
      <c r="L5" s="1" t="s">
        <v>342</v>
      </c>
      <c r="M5" s="1">
        <v>202738</v>
      </c>
    </row>
    <row r="6" spans="1:13" x14ac:dyDescent="0.25">
      <c r="A6" s="1">
        <v>1610612764</v>
      </c>
      <c r="B6" s="1" t="s">
        <v>987</v>
      </c>
      <c r="C6" s="1" t="s">
        <v>214</v>
      </c>
      <c r="D6" s="1" t="s">
        <v>1013</v>
      </c>
      <c r="E6" s="1" t="s">
        <v>1014</v>
      </c>
      <c r="F6" s="1" t="s">
        <v>997</v>
      </c>
      <c r="G6" s="1" t="s">
        <v>468</v>
      </c>
      <c r="H6" s="1" t="s">
        <v>1015</v>
      </c>
      <c r="I6" s="1" t="s">
        <v>1016</v>
      </c>
      <c r="J6" s="1">
        <v>22</v>
      </c>
      <c r="K6" s="1" t="s">
        <v>993</v>
      </c>
      <c r="L6" s="1" t="s">
        <v>1017</v>
      </c>
      <c r="M6" s="1">
        <v>1629620</v>
      </c>
    </row>
    <row r="7" spans="1:13" x14ac:dyDescent="0.25">
      <c r="A7" s="1">
        <v>1610612764</v>
      </c>
      <c r="B7" s="1" t="s">
        <v>987</v>
      </c>
      <c r="C7" s="1" t="s">
        <v>214</v>
      </c>
      <c r="D7" s="1" t="s">
        <v>1018</v>
      </c>
      <c r="E7" s="1" t="s">
        <v>1019</v>
      </c>
      <c r="F7" s="1" t="s">
        <v>990</v>
      </c>
      <c r="G7" s="1" t="s">
        <v>1020</v>
      </c>
      <c r="H7" s="1" t="s">
        <v>1021</v>
      </c>
      <c r="I7" s="1" t="s">
        <v>1022</v>
      </c>
      <c r="J7" s="1">
        <v>20</v>
      </c>
      <c r="K7" s="1" t="s">
        <v>989</v>
      </c>
      <c r="L7" s="1" t="s">
        <v>1023</v>
      </c>
      <c r="M7" s="1">
        <v>1628972</v>
      </c>
    </row>
    <row r="8" spans="1:13" x14ac:dyDescent="0.25">
      <c r="A8" s="1">
        <v>1610612764</v>
      </c>
      <c r="B8" s="1" t="s">
        <v>987</v>
      </c>
      <c r="C8" s="1" t="s">
        <v>214</v>
      </c>
      <c r="D8" s="1" t="s">
        <v>1024</v>
      </c>
      <c r="E8" s="1" t="s">
        <v>1012</v>
      </c>
      <c r="F8" s="1" t="s">
        <v>1025</v>
      </c>
      <c r="G8" s="1" t="s">
        <v>723</v>
      </c>
      <c r="H8" s="1" t="s">
        <v>1026</v>
      </c>
      <c r="I8" s="1" t="s">
        <v>1027</v>
      </c>
      <c r="J8" s="1">
        <v>21</v>
      </c>
      <c r="K8" s="1" t="s">
        <v>993</v>
      </c>
      <c r="L8" s="1" t="s">
        <v>1028</v>
      </c>
      <c r="M8" s="1">
        <v>1629060</v>
      </c>
    </row>
    <row r="9" spans="1:13" x14ac:dyDescent="0.25">
      <c r="A9" s="1">
        <v>1610612764</v>
      </c>
      <c r="B9" s="1" t="s">
        <v>987</v>
      </c>
      <c r="C9" s="1" t="s">
        <v>214</v>
      </c>
      <c r="D9" s="1" t="s">
        <v>1029</v>
      </c>
      <c r="E9" s="1" t="s">
        <v>1000</v>
      </c>
      <c r="F9" s="1" t="s">
        <v>997</v>
      </c>
      <c r="G9" s="1" t="s">
        <v>657</v>
      </c>
      <c r="H9" s="1" t="s">
        <v>1030</v>
      </c>
      <c r="I9" s="1" t="s">
        <v>1031</v>
      </c>
      <c r="J9" s="1">
        <v>23</v>
      </c>
      <c r="K9" s="1" t="s">
        <v>989</v>
      </c>
      <c r="L9" s="1" t="s">
        <v>1007</v>
      </c>
      <c r="M9" s="1">
        <v>1629185</v>
      </c>
    </row>
    <row r="10" spans="1:13" x14ac:dyDescent="0.25">
      <c r="A10" s="1">
        <v>1610612764</v>
      </c>
      <c r="B10" s="1" t="s">
        <v>987</v>
      </c>
      <c r="C10" s="1" t="s">
        <v>214</v>
      </c>
      <c r="D10" s="1" t="s">
        <v>1032</v>
      </c>
      <c r="E10" s="1" t="s">
        <v>1033</v>
      </c>
      <c r="F10" s="1" t="s">
        <v>1034</v>
      </c>
      <c r="G10" s="1" t="s">
        <v>494</v>
      </c>
      <c r="H10" s="1" t="s">
        <v>1035</v>
      </c>
      <c r="I10" s="1" t="s">
        <v>1036</v>
      </c>
      <c r="J10" s="1">
        <v>22</v>
      </c>
      <c r="K10" s="1" t="s">
        <v>996</v>
      </c>
      <c r="L10" s="1" t="s">
        <v>299</v>
      </c>
      <c r="M10" s="1">
        <v>1628418</v>
      </c>
    </row>
    <row r="11" spans="1:13" x14ac:dyDescent="0.25">
      <c r="A11" s="1">
        <v>1610612764</v>
      </c>
      <c r="B11" s="1" t="s">
        <v>987</v>
      </c>
      <c r="C11" s="1" t="s">
        <v>214</v>
      </c>
      <c r="D11" s="1" t="s">
        <v>1037</v>
      </c>
      <c r="E11" s="1" t="s">
        <v>1038</v>
      </c>
      <c r="F11" s="1" t="s">
        <v>997</v>
      </c>
      <c r="G11" s="1" t="s">
        <v>1039</v>
      </c>
      <c r="H11" s="1" t="s">
        <v>1030</v>
      </c>
      <c r="I11" s="1" t="s">
        <v>1040</v>
      </c>
      <c r="J11" s="1">
        <v>31</v>
      </c>
      <c r="K11" s="1" t="s">
        <v>1000</v>
      </c>
      <c r="L11" s="1" t="s">
        <v>1041</v>
      </c>
      <c r="M11" s="1">
        <v>202397</v>
      </c>
    </row>
    <row r="12" spans="1:13" x14ac:dyDescent="0.25">
      <c r="A12" s="1">
        <v>1610612764</v>
      </c>
      <c r="B12" s="1" t="s">
        <v>987</v>
      </c>
      <c r="C12" s="1" t="s">
        <v>214</v>
      </c>
      <c r="D12" s="1" t="s">
        <v>1042</v>
      </c>
      <c r="E12" s="1" t="s">
        <v>1043</v>
      </c>
      <c r="F12" s="1" t="s">
        <v>997</v>
      </c>
      <c r="G12" s="1" t="s">
        <v>723</v>
      </c>
      <c r="H12" s="1" t="s">
        <v>1044</v>
      </c>
      <c r="I12" s="1" t="s">
        <v>1045</v>
      </c>
      <c r="J12" s="1">
        <v>19</v>
      </c>
      <c r="K12" s="1" t="s">
        <v>989</v>
      </c>
      <c r="L12" s="1" t="s">
        <v>1046</v>
      </c>
      <c r="M12" s="1">
        <v>1629067</v>
      </c>
    </row>
    <row r="13" spans="1:13" x14ac:dyDescent="0.25">
      <c r="A13" s="1">
        <v>1610612764</v>
      </c>
      <c r="B13" s="1" t="s">
        <v>987</v>
      </c>
      <c r="C13" s="1" t="s">
        <v>214</v>
      </c>
      <c r="D13" s="1" t="s">
        <v>1047</v>
      </c>
      <c r="E13" s="1" t="s">
        <v>1048</v>
      </c>
      <c r="F13" s="1" t="s">
        <v>1049</v>
      </c>
      <c r="G13" s="1" t="s">
        <v>1050</v>
      </c>
      <c r="H13" s="1" t="s">
        <v>1051</v>
      </c>
      <c r="I13" s="1" t="s">
        <v>1052</v>
      </c>
      <c r="J13" s="1">
        <v>22</v>
      </c>
      <c r="K13" s="1" t="s">
        <v>989</v>
      </c>
      <c r="L13" s="1" t="s">
        <v>1053</v>
      </c>
      <c r="M13" s="1">
        <v>1629021</v>
      </c>
    </row>
    <row r="14" spans="1:13" x14ac:dyDescent="0.25">
      <c r="A14" s="1">
        <v>1610612764</v>
      </c>
      <c r="B14" s="1" t="s">
        <v>987</v>
      </c>
      <c r="C14" s="1" t="s">
        <v>214</v>
      </c>
      <c r="D14" s="1" t="s">
        <v>1054</v>
      </c>
      <c r="E14" s="1" t="s">
        <v>1055</v>
      </c>
      <c r="F14" s="1" t="s">
        <v>997</v>
      </c>
      <c r="G14" s="1" t="s">
        <v>611</v>
      </c>
      <c r="H14" s="1" t="s">
        <v>1021</v>
      </c>
      <c r="I14" s="1" t="s">
        <v>1056</v>
      </c>
      <c r="J14" s="1">
        <v>23</v>
      </c>
      <c r="K14" s="1" t="s">
        <v>993</v>
      </c>
      <c r="L14" s="1" t="s">
        <v>1057</v>
      </c>
      <c r="M14" s="1">
        <v>1629726</v>
      </c>
    </row>
    <row r="15" spans="1:13" x14ac:dyDescent="0.25">
      <c r="A15" s="1">
        <v>1610612764</v>
      </c>
      <c r="B15" s="1" t="s">
        <v>987</v>
      </c>
      <c r="C15" s="1" t="s">
        <v>214</v>
      </c>
      <c r="D15" s="1" t="s">
        <v>1058</v>
      </c>
      <c r="E15" s="1" t="s">
        <v>1059</v>
      </c>
      <c r="F15" s="1" t="s">
        <v>1060</v>
      </c>
      <c r="G15" s="1" t="s">
        <v>1050</v>
      </c>
      <c r="H15" s="1" t="s">
        <v>1061</v>
      </c>
      <c r="I15" s="1" t="s">
        <v>1062</v>
      </c>
      <c r="J15" s="1">
        <v>33</v>
      </c>
      <c r="K15" s="1" t="s">
        <v>1063</v>
      </c>
      <c r="L15" s="1" t="s">
        <v>1046</v>
      </c>
      <c r="M15" s="1">
        <v>101133</v>
      </c>
    </row>
    <row r="16" spans="1:13" x14ac:dyDescent="0.25">
      <c r="A16" s="1">
        <v>1610612764</v>
      </c>
      <c r="B16" s="1" t="s">
        <v>987</v>
      </c>
      <c r="C16" s="1" t="s">
        <v>214</v>
      </c>
      <c r="D16" s="1" t="s">
        <v>1064</v>
      </c>
      <c r="E16" s="1" t="s">
        <v>1065</v>
      </c>
      <c r="F16" s="1" t="s">
        <v>997</v>
      </c>
      <c r="G16" s="1" t="s">
        <v>1020</v>
      </c>
      <c r="H16" s="1" t="s">
        <v>1066</v>
      </c>
      <c r="I16" s="1" t="s">
        <v>1067</v>
      </c>
      <c r="J16" s="1">
        <v>32</v>
      </c>
      <c r="K16" s="1" t="s">
        <v>1038</v>
      </c>
      <c r="L16" s="1" t="s">
        <v>1068</v>
      </c>
      <c r="M16" s="1">
        <v>101139</v>
      </c>
    </row>
    <row r="17" spans="1:13" x14ac:dyDescent="0.25">
      <c r="A17" s="1">
        <v>1610612764</v>
      </c>
      <c r="B17" s="1" t="s">
        <v>987</v>
      </c>
      <c r="C17" s="1" t="s">
        <v>214</v>
      </c>
      <c r="D17" s="1" t="s">
        <v>1069</v>
      </c>
      <c r="E17" s="1" t="s">
        <v>1070</v>
      </c>
      <c r="F17" s="1" t="s">
        <v>1025</v>
      </c>
      <c r="G17" s="1" t="s">
        <v>494</v>
      </c>
      <c r="H17" s="1" t="s">
        <v>1071</v>
      </c>
      <c r="I17" s="1" t="s">
        <v>1072</v>
      </c>
      <c r="J17" s="1">
        <v>26</v>
      </c>
      <c r="K17" s="1" t="s">
        <v>1003</v>
      </c>
      <c r="L17" s="1" t="s">
        <v>1046</v>
      </c>
      <c r="M17" s="1">
        <v>202722</v>
      </c>
    </row>
    <row r="18" spans="1:13" x14ac:dyDescent="0.25">
      <c r="A18" s="1">
        <v>1610612764</v>
      </c>
      <c r="B18" s="1" t="s">
        <v>987</v>
      </c>
      <c r="C18" s="1" t="s">
        <v>214</v>
      </c>
      <c r="D18" s="1" t="s">
        <v>1073</v>
      </c>
      <c r="E18" s="1" t="s">
        <v>1074</v>
      </c>
      <c r="F18" s="1" t="s">
        <v>997</v>
      </c>
      <c r="G18" s="1" t="s">
        <v>611</v>
      </c>
      <c r="H18" s="1" t="s">
        <v>1075</v>
      </c>
      <c r="I18" s="1" t="s">
        <v>1076</v>
      </c>
      <c r="J18" s="1">
        <v>28</v>
      </c>
      <c r="K18" s="1" t="s">
        <v>1003</v>
      </c>
      <c r="L18" s="1" t="s">
        <v>994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156</vt:i4>
      </vt:variant>
    </vt:vector>
  </HeadingPairs>
  <TitlesOfParts>
    <vt:vector size="167" baseType="lpstr">
      <vt:lpstr>Controller</vt:lpstr>
      <vt:lpstr>View</vt:lpstr>
      <vt:lpstr>DataStandingsN</vt:lpstr>
      <vt:lpstr>DataStandingsN1</vt:lpstr>
      <vt:lpstr>DataBaseN</vt:lpstr>
      <vt:lpstr>DataBaseN1</vt:lpstr>
      <vt:lpstr>DataAdvancedN</vt:lpstr>
      <vt:lpstr>DataAdvancedN1</vt:lpstr>
      <vt:lpstr>DataMiscN</vt:lpstr>
      <vt:lpstr>DataMiscN1</vt:lpstr>
      <vt:lpstr>DataRoster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2019-11-07T13:52:58Z</dcterms:modified>
</cp:coreProperties>
</file>