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研究生\1研究生毕业设计\非嵌套方法\spss多层感知机\"/>
    </mc:Choice>
  </mc:AlternateContent>
  <xr:revisionPtr revIDLastSave="0" documentId="13_ncr:1_{46D4DF23-5CA5-4177-AC13-845CB23101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全渠道数据的多层感知机预测" sheetId="1" r:id="rId1"/>
  </sheets>
  <calcPr calcId="125725"/>
</workbook>
</file>

<file path=xl/sharedStrings.xml><?xml version="1.0" encoding="utf-8"?>
<sst xmlns="http://schemas.openxmlformats.org/spreadsheetml/2006/main" count="11" uniqueCount="11">
  <si>
    <t>DATE</t>
  </si>
  <si>
    <t>revenue</t>
  </si>
  <si>
    <t>tv_S</t>
  </si>
  <si>
    <t>ooh_S</t>
  </si>
  <si>
    <t>print_S</t>
  </si>
  <si>
    <t>facebook_I</t>
  </si>
  <si>
    <t>search_clicks_P</t>
  </si>
  <si>
    <t>search_S</t>
  </si>
  <si>
    <t>competitor_sales_B</t>
  </si>
  <si>
    <t>facebook_S</t>
  </si>
  <si>
    <t>PredictedValue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</si>
</sst>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0.0"/>
    <numFmt numFmtId="178" formatCode="0.000"/>
    <numFmt numFmtId="179" formatCode="0.0000"/>
    <numFmt numFmtId="181" formatCode="0.000000"/>
    <numFmt numFmtId="182" formatCode="0.0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77" fontId="0" fillId="0" borderId="0" xfId="0" applyNumberFormat="1"/>
    <xf numFmtId="2" fontId="0" fillId="0" borderId="0" xfId="0" applyNumberFormat="1"/>
    <xf numFmtId="178" fontId="0" fillId="0" borderId="0" xfId="0" applyNumberFormat="1"/>
    <xf numFmtId="179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全部时间上的拟合情况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全渠道数据的多层感知机预测!$B$2:$B$209</c:f>
              <c:numCache>
                <c:formatCode>0.0000</c:formatCode>
                <c:ptCount val="208"/>
                <c:pt idx="0">
                  <c:v>2754371.6669999999</c:v>
                </c:pt>
                <c:pt idx="1">
                  <c:v>2584276.6669999999</c:v>
                </c:pt>
                <c:pt idx="2">
                  <c:v>2547386.6669999999</c:v>
                </c:pt>
                <c:pt idx="3">
                  <c:v>2875220</c:v>
                </c:pt>
                <c:pt idx="4">
                  <c:v>2215953.3330000001</c:v>
                </c:pt>
                <c:pt idx="5">
                  <c:v>2569921.6669999999</c:v>
                </c:pt>
                <c:pt idx="6">
                  <c:v>2171506.6669999999</c:v>
                </c:pt>
                <c:pt idx="7">
                  <c:v>2464131.6669999999</c:v>
                </c:pt>
                <c:pt idx="8">
                  <c:v>2012520</c:v>
                </c:pt>
                <c:pt idx="9">
                  <c:v>1738911.6669999999</c:v>
                </c:pt>
                <c:pt idx="10">
                  <c:v>1772306.6669999999</c:v>
                </c:pt>
                <c:pt idx="11">
                  <c:v>1809058.3330000001</c:v>
                </c:pt>
                <c:pt idx="12">
                  <c:v>1952740</c:v>
                </c:pt>
                <c:pt idx="13">
                  <c:v>1507805</c:v>
                </c:pt>
                <c:pt idx="14">
                  <c:v>1510391.6669999999</c:v>
                </c:pt>
                <c:pt idx="15">
                  <c:v>1588840</c:v>
                </c:pt>
                <c:pt idx="16">
                  <c:v>1605990</c:v>
                </c:pt>
                <c:pt idx="17">
                  <c:v>1356010</c:v>
                </c:pt>
                <c:pt idx="18">
                  <c:v>2103936.6669999999</c:v>
                </c:pt>
                <c:pt idx="19">
                  <c:v>1120835</c:v>
                </c:pt>
                <c:pt idx="20">
                  <c:v>1141140</c:v>
                </c:pt>
                <c:pt idx="21">
                  <c:v>1166880</c:v>
                </c:pt>
                <c:pt idx="22">
                  <c:v>888806.66669999994</c:v>
                </c:pt>
                <c:pt idx="23">
                  <c:v>898873.33330000006</c:v>
                </c:pt>
                <c:pt idx="24">
                  <c:v>889373.33330000006</c:v>
                </c:pt>
                <c:pt idx="25">
                  <c:v>1915375</c:v>
                </c:pt>
                <c:pt idx="26">
                  <c:v>1006845</c:v>
                </c:pt>
                <c:pt idx="27">
                  <c:v>869198.33330000006</c:v>
                </c:pt>
                <c:pt idx="28">
                  <c:v>727250</c:v>
                </c:pt>
                <c:pt idx="29">
                  <c:v>753730</c:v>
                </c:pt>
                <c:pt idx="30">
                  <c:v>999196.66669999994</c:v>
                </c:pt>
                <c:pt idx="31">
                  <c:v>845843.33330000006</c:v>
                </c:pt>
                <c:pt idx="32">
                  <c:v>1126016.6669999999</c:v>
                </c:pt>
                <c:pt idx="33">
                  <c:v>1140978.3330000001</c:v>
                </c:pt>
                <c:pt idx="34">
                  <c:v>1242656.6669999999</c:v>
                </c:pt>
                <c:pt idx="35">
                  <c:v>1293483.3330000001</c:v>
                </c:pt>
                <c:pt idx="36">
                  <c:v>1484843.3330000001</c:v>
                </c:pt>
                <c:pt idx="37">
                  <c:v>1485698.3330000001</c:v>
                </c:pt>
                <c:pt idx="38">
                  <c:v>1556608.3330000001</c:v>
                </c:pt>
                <c:pt idx="39">
                  <c:v>1391206.6669999999</c:v>
                </c:pt>
                <c:pt idx="40">
                  <c:v>2018783.3330000001</c:v>
                </c:pt>
                <c:pt idx="41">
                  <c:v>2170721.6669999999</c:v>
                </c:pt>
                <c:pt idx="42">
                  <c:v>2247670</c:v>
                </c:pt>
                <c:pt idx="43">
                  <c:v>2192026.6669999999</c:v>
                </c:pt>
                <c:pt idx="44">
                  <c:v>1895213.3330000001</c:v>
                </c:pt>
                <c:pt idx="45">
                  <c:v>2232910</c:v>
                </c:pt>
                <c:pt idx="46">
                  <c:v>2406035</c:v>
                </c:pt>
                <c:pt idx="47">
                  <c:v>2252445</c:v>
                </c:pt>
                <c:pt idx="48">
                  <c:v>2663125</c:v>
                </c:pt>
                <c:pt idx="49">
                  <c:v>2974771.6669999999</c:v>
                </c:pt>
                <c:pt idx="50">
                  <c:v>2826128.3330000001</c:v>
                </c:pt>
                <c:pt idx="51">
                  <c:v>3182900</c:v>
                </c:pt>
                <c:pt idx="52">
                  <c:v>2964696.6669999999</c:v>
                </c:pt>
                <c:pt idx="53">
                  <c:v>2848525</c:v>
                </c:pt>
                <c:pt idx="54">
                  <c:v>2740160</c:v>
                </c:pt>
                <c:pt idx="55">
                  <c:v>2380508.3330000001</c:v>
                </c:pt>
                <c:pt idx="56">
                  <c:v>2230915</c:v>
                </c:pt>
                <c:pt idx="57">
                  <c:v>3659425</c:v>
                </c:pt>
                <c:pt idx="58">
                  <c:v>2827008.3330000001</c:v>
                </c:pt>
                <c:pt idx="59">
                  <c:v>2042143.3330000001</c:v>
                </c:pt>
                <c:pt idx="60">
                  <c:v>2113358.3330000001</c:v>
                </c:pt>
                <c:pt idx="61">
                  <c:v>2179918.3330000001</c:v>
                </c:pt>
                <c:pt idx="62">
                  <c:v>2370613.3330000001</c:v>
                </c:pt>
                <c:pt idx="63">
                  <c:v>1814556.6669999999</c:v>
                </c:pt>
                <c:pt idx="64">
                  <c:v>1951668.3330000001</c:v>
                </c:pt>
                <c:pt idx="65">
                  <c:v>1918238.3330000001</c:v>
                </c:pt>
                <c:pt idx="66">
                  <c:v>1472390</c:v>
                </c:pt>
                <c:pt idx="67">
                  <c:v>1477865</c:v>
                </c:pt>
                <c:pt idx="68">
                  <c:v>1300166.6669999999</c:v>
                </c:pt>
                <c:pt idx="69">
                  <c:v>1160205</c:v>
                </c:pt>
                <c:pt idx="70">
                  <c:v>1356871.6669999999</c:v>
                </c:pt>
                <c:pt idx="71">
                  <c:v>1355833.3330000001</c:v>
                </c:pt>
                <c:pt idx="72">
                  <c:v>1176266.6669999999</c:v>
                </c:pt>
                <c:pt idx="73">
                  <c:v>1955281.6669999999</c:v>
                </c:pt>
                <c:pt idx="74">
                  <c:v>1029928.333</c:v>
                </c:pt>
                <c:pt idx="75">
                  <c:v>2263143.3330000001</c:v>
                </c:pt>
                <c:pt idx="76">
                  <c:v>813771.66669999994</c:v>
                </c:pt>
                <c:pt idx="77">
                  <c:v>880871.66669999994</c:v>
                </c:pt>
                <c:pt idx="78">
                  <c:v>919185</c:v>
                </c:pt>
                <c:pt idx="79">
                  <c:v>826321.66669999994</c:v>
                </c:pt>
                <c:pt idx="80">
                  <c:v>833798.33330000006</c:v>
                </c:pt>
                <c:pt idx="81">
                  <c:v>746271.66669999994</c:v>
                </c:pt>
                <c:pt idx="82">
                  <c:v>1036406.667</c:v>
                </c:pt>
                <c:pt idx="83">
                  <c:v>927931.66669999994</c:v>
                </c:pt>
                <c:pt idx="84">
                  <c:v>1126943.3330000001</c:v>
                </c:pt>
                <c:pt idx="85">
                  <c:v>1184220</c:v>
                </c:pt>
                <c:pt idx="86">
                  <c:v>1315508.3330000001</c:v>
                </c:pt>
                <c:pt idx="87">
                  <c:v>1279360</c:v>
                </c:pt>
                <c:pt idx="88">
                  <c:v>1455811.6669999999</c:v>
                </c:pt>
                <c:pt idx="89">
                  <c:v>1553355</c:v>
                </c:pt>
                <c:pt idx="90">
                  <c:v>1374855</c:v>
                </c:pt>
                <c:pt idx="91">
                  <c:v>1970110</c:v>
                </c:pt>
                <c:pt idx="92">
                  <c:v>2336431.6669999999</c:v>
                </c:pt>
                <c:pt idx="93">
                  <c:v>2002065</c:v>
                </c:pt>
                <c:pt idx="94">
                  <c:v>2027418.3330000001</c:v>
                </c:pt>
                <c:pt idx="95">
                  <c:v>1886570</c:v>
                </c:pt>
                <c:pt idx="96">
                  <c:v>2529721.6669999999</c:v>
                </c:pt>
                <c:pt idx="97">
                  <c:v>2357930</c:v>
                </c:pt>
                <c:pt idx="98">
                  <c:v>3003391.6669999999</c:v>
                </c:pt>
                <c:pt idx="99">
                  <c:v>2283685</c:v>
                </c:pt>
                <c:pt idx="100">
                  <c:v>2584721.6669999999</c:v>
                </c:pt>
                <c:pt idx="101">
                  <c:v>2565400</c:v>
                </c:pt>
                <c:pt idx="102">
                  <c:v>3407085</c:v>
                </c:pt>
                <c:pt idx="103">
                  <c:v>2803291.6669999999</c:v>
                </c:pt>
                <c:pt idx="104">
                  <c:v>3303155</c:v>
                </c:pt>
                <c:pt idx="105">
                  <c:v>3103743.3330000001</c:v>
                </c:pt>
                <c:pt idx="106">
                  <c:v>2793875</c:v>
                </c:pt>
                <c:pt idx="107">
                  <c:v>2260396.6669999999</c:v>
                </c:pt>
                <c:pt idx="108">
                  <c:v>2399176.6669999999</c:v>
                </c:pt>
                <c:pt idx="109">
                  <c:v>3827520</c:v>
                </c:pt>
                <c:pt idx="110">
                  <c:v>3109461.6669999999</c:v>
                </c:pt>
                <c:pt idx="111">
                  <c:v>2228128.3330000001</c:v>
                </c:pt>
                <c:pt idx="112">
                  <c:v>2202593.3330000001</c:v>
                </c:pt>
                <c:pt idx="113">
                  <c:v>1918293.3330000001</c:v>
                </c:pt>
                <c:pt idx="114">
                  <c:v>1862458.3330000001</c:v>
                </c:pt>
                <c:pt idx="115">
                  <c:v>1975951.6669999999</c:v>
                </c:pt>
                <c:pt idx="116">
                  <c:v>1827318.3330000001</c:v>
                </c:pt>
                <c:pt idx="117">
                  <c:v>1656268.3330000001</c:v>
                </c:pt>
                <c:pt idx="118">
                  <c:v>1703790</c:v>
                </c:pt>
                <c:pt idx="119">
                  <c:v>1488115</c:v>
                </c:pt>
                <c:pt idx="120">
                  <c:v>1727330</c:v>
                </c:pt>
                <c:pt idx="121">
                  <c:v>1208246.6669999999</c:v>
                </c:pt>
                <c:pt idx="122">
                  <c:v>1388960</c:v>
                </c:pt>
                <c:pt idx="123">
                  <c:v>2408331.6669999999</c:v>
                </c:pt>
                <c:pt idx="124">
                  <c:v>1131721.6669999999</c:v>
                </c:pt>
                <c:pt idx="125">
                  <c:v>950015</c:v>
                </c:pt>
                <c:pt idx="126">
                  <c:v>801298.33330000006</c:v>
                </c:pt>
                <c:pt idx="127">
                  <c:v>779838.33330000006</c:v>
                </c:pt>
                <c:pt idx="128">
                  <c:v>889546.66669999994</c:v>
                </c:pt>
                <c:pt idx="129">
                  <c:v>862850</c:v>
                </c:pt>
                <c:pt idx="130">
                  <c:v>2601601.6669999999</c:v>
                </c:pt>
                <c:pt idx="131">
                  <c:v>905008.33330000006</c:v>
                </c:pt>
                <c:pt idx="132">
                  <c:v>910551.66669999994</c:v>
                </c:pt>
                <c:pt idx="133">
                  <c:v>923853.33330000006</c:v>
                </c:pt>
                <c:pt idx="134">
                  <c:v>982420</c:v>
                </c:pt>
                <c:pt idx="135">
                  <c:v>1056811.6669999999</c:v>
                </c:pt>
                <c:pt idx="136">
                  <c:v>932326.66669999994</c:v>
                </c:pt>
                <c:pt idx="137">
                  <c:v>1126221.6669999999</c:v>
                </c:pt>
                <c:pt idx="138">
                  <c:v>1140006.6669999999</c:v>
                </c:pt>
                <c:pt idx="139">
                  <c:v>1479303.3330000001</c:v>
                </c:pt>
                <c:pt idx="140">
                  <c:v>1647193.3330000001</c:v>
                </c:pt>
                <c:pt idx="141">
                  <c:v>2009478.3330000001</c:v>
                </c:pt>
                <c:pt idx="142">
                  <c:v>1523443.3330000001</c:v>
                </c:pt>
                <c:pt idx="143">
                  <c:v>1420118.3330000001</c:v>
                </c:pt>
                <c:pt idx="144">
                  <c:v>1673551.6669999999</c:v>
                </c:pt>
                <c:pt idx="145">
                  <c:v>2061091.6669999999</c:v>
                </c:pt>
                <c:pt idx="146">
                  <c:v>2144110</c:v>
                </c:pt>
                <c:pt idx="147">
                  <c:v>2058653.3330000001</c:v>
                </c:pt>
                <c:pt idx="148">
                  <c:v>2208345</c:v>
                </c:pt>
                <c:pt idx="149">
                  <c:v>2603008.3330000001</c:v>
                </c:pt>
                <c:pt idx="150">
                  <c:v>2313193.3330000001</c:v>
                </c:pt>
                <c:pt idx="151">
                  <c:v>2813106.6669999999</c:v>
                </c:pt>
                <c:pt idx="152">
                  <c:v>2665110</c:v>
                </c:pt>
                <c:pt idx="153">
                  <c:v>2947875</c:v>
                </c:pt>
                <c:pt idx="154">
                  <c:v>2768941.6669999999</c:v>
                </c:pt>
                <c:pt idx="155">
                  <c:v>2666240</c:v>
                </c:pt>
                <c:pt idx="156">
                  <c:v>2559550</c:v>
                </c:pt>
                <c:pt idx="157">
                  <c:v>2653766.6669999999</c:v>
                </c:pt>
                <c:pt idx="158">
                  <c:v>2144703.3330000001</c:v>
                </c:pt>
                <c:pt idx="159">
                  <c:v>2451681.6669999999</c:v>
                </c:pt>
                <c:pt idx="160">
                  <c:v>2469486.6669999999</c:v>
                </c:pt>
                <c:pt idx="161">
                  <c:v>3208150</c:v>
                </c:pt>
                <c:pt idx="162">
                  <c:v>2746851.6669999999</c:v>
                </c:pt>
                <c:pt idx="163">
                  <c:v>2566165</c:v>
                </c:pt>
                <c:pt idx="164">
                  <c:v>2554828.3330000001</c:v>
                </c:pt>
                <c:pt idx="165">
                  <c:v>1959706.6669999999</c:v>
                </c:pt>
                <c:pt idx="166">
                  <c:v>2424486.6669999999</c:v>
                </c:pt>
                <c:pt idx="167">
                  <c:v>1953060</c:v>
                </c:pt>
                <c:pt idx="168">
                  <c:v>2086935</c:v>
                </c:pt>
                <c:pt idx="169">
                  <c:v>1675816.6669999999</c:v>
                </c:pt>
                <c:pt idx="170">
                  <c:v>1976413.3330000001</c:v>
                </c:pt>
                <c:pt idx="171">
                  <c:v>1480760</c:v>
                </c:pt>
                <c:pt idx="172">
                  <c:v>1425500</c:v>
                </c:pt>
                <c:pt idx="173">
                  <c:v>1156860</c:v>
                </c:pt>
                <c:pt idx="174">
                  <c:v>1252230</c:v>
                </c:pt>
                <c:pt idx="175">
                  <c:v>1209373.3330000001</c:v>
                </c:pt>
                <c:pt idx="176">
                  <c:v>1183801.6669999999</c:v>
                </c:pt>
                <c:pt idx="177">
                  <c:v>918593.33330000006</c:v>
                </c:pt>
                <c:pt idx="178">
                  <c:v>2303595</c:v>
                </c:pt>
                <c:pt idx="179">
                  <c:v>890675</c:v>
                </c:pt>
                <c:pt idx="180">
                  <c:v>989913.33330000006</c:v>
                </c:pt>
                <c:pt idx="181">
                  <c:v>915791.66669999994</c:v>
                </c:pt>
                <c:pt idx="182">
                  <c:v>746205</c:v>
                </c:pt>
                <c:pt idx="183">
                  <c:v>723785</c:v>
                </c:pt>
                <c:pt idx="184">
                  <c:v>903125</c:v>
                </c:pt>
                <c:pt idx="185">
                  <c:v>672250</c:v>
                </c:pt>
                <c:pt idx="186">
                  <c:v>739783.33330000006</c:v>
                </c:pt>
                <c:pt idx="187">
                  <c:v>831833.33330000006</c:v>
                </c:pt>
                <c:pt idx="188">
                  <c:v>939896.66669999994</c:v>
                </c:pt>
                <c:pt idx="189">
                  <c:v>946510</c:v>
                </c:pt>
                <c:pt idx="190">
                  <c:v>1063913.3330000001</c:v>
                </c:pt>
                <c:pt idx="191">
                  <c:v>1278223.3330000001</c:v>
                </c:pt>
                <c:pt idx="192">
                  <c:v>1500828.3330000001</c:v>
                </c:pt>
                <c:pt idx="193">
                  <c:v>1843118.3330000001</c:v>
                </c:pt>
                <c:pt idx="194">
                  <c:v>1443773.3330000001</c:v>
                </c:pt>
                <c:pt idx="195">
                  <c:v>1397435</c:v>
                </c:pt>
                <c:pt idx="196">
                  <c:v>1930413.3330000001</c:v>
                </c:pt>
                <c:pt idx="197">
                  <c:v>2106968.3330000001</c:v>
                </c:pt>
                <c:pt idx="198">
                  <c:v>2233758.3330000001</c:v>
                </c:pt>
                <c:pt idx="199">
                  <c:v>2575148.3330000001</c:v>
                </c:pt>
                <c:pt idx="200">
                  <c:v>2510951.6669999999</c:v>
                </c:pt>
                <c:pt idx="201">
                  <c:v>2275620</c:v>
                </c:pt>
                <c:pt idx="202">
                  <c:v>2505161.6669999999</c:v>
                </c:pt>
                <c:pt idx="203">
                  <c:v>2456240</c:v>
                </c:pt>
                <c:pt idx="204">
                  <c:v>2182825</c:v>
                </c:pt>
                <c:pt idx="205">
                  <c:v>2377706.6669999999</c:v>
                </c:pt>
                <c:pt idx="206">
                  <c:v>2732825</c:v>
                </c:pt>
                <c:pt idx="207">
                  <c:v>2767788.3330000001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3-474E-AC1F-1CA3B96560AD}"/>
            </c:ext>
          </c:extLst>
        </c:ser>
        <c:ser>
          <c:idx val="1"/>
          <c:order val="1"/>
          <c:tx>
            <c:v>MLP-simulate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全渠道数据的多层感知机预测!$K$2:$K$209</c:f>
              <c:numCache>
                <c:formatCode>0.00</c:formatCode>
                <c:ptCount val="208"/>
                <c:pt idx="0">
                  <c:v>2801378.0640226398</c:v>
                </c:pt>
                <c:pt idx="1">
                  <c:v>2561594.3275076998</c:v>
                </c:pt>
                <c:pt idx="2">
                  <c:v>2598163.3780856044</c:v>
                </c:pt>
                <c:pt idx="3">
                  <c:v>2834310.9958009287</c:v>
                </c:pt>
                <c:pt idx="4">
                  <c:v>2242985.2873505577</c:v>
                </c:pt>
                <c:pt idx="5">
                  <c:v>2621293.5793387759</c:v>
                </c:pt>
                <c:pt idx="6">
                  <c:v>2200140.7863701084</c:v>
                </c:pt>
                <c:pt idx="7">
                  <c:v>2714608.3183448086</c:v>
                </c:pt>
                <c:pt idx="8">
                  <c:v>2031175.8059496055</c:v>
                </c:pt>
                <c:pt idx="9">
                  <c:v>1771551.0998027127</c:v>
                </c:pt>
                <c:pt idx="10">
                  <c:v>1657067.5222610289</c:v>
                </c:pt>
                <c:pt idx="11">
                  <c:v>1828476.4295432335</c:v>
                </c:pt>
                <c:pt idx="12">
                  <c:v>2039770.2446481104</c:v>
                </c:pt>
                <c:pt idx="13">
                  <c:v>1510392.146423151</c:v>
                </c:pt>
                <c:pt idx="14">
                  <c:v>1586762.2450146023</c:v>
                </c:pt>
                <c:pt idx="15">
                  <c:v>1462597.2502564737</c:v>
                </c:pt>
                <c:pt idx="16">
                  <c:v>1530959.7787372062</c:v>
                </c:pt>
                <c:pt idx="17">
                  <c:v>1358325.4519973239</c:v>
                </c:pt>
                <c:pt idx="18">
                  <c:v>1388209.4680873039</c:v>
                </c:pt>
                <c:pt idx="19">
                  <c:v>1214679.2518440289</c:v>
                </c:pt>
                <c:pt idx="20">
                  <c:v>1210178.7305416216</c:v>
                </c:pt>
                <c:pt idx="21">
                  <c:v>1263820.3315742286</c:v>
                </c:pt>
                <c:pt idx="22">
                  <c:v>1113738.3448801779</c:v>
                </c:pt>
                <c:pt idx="23">
                  <c:v>1094297.1129021842</c:v>
                </c:pt>
                <c:pt idx="24">
                  <c:v>1108226.8828947926</c:v>
                </c:pt>
                <c:pt idx="25">
                  <c:v>1175727.4978126776</c:v>
                </c:pt>
                <c:pt idx="26">
                  <c:v>1168229.9697940638</c:v>
                </c:pt>
                <c:pt idx="27">
                  <c:v>1112113.7938417329</c:v>
                </c:pt>
                <c:pt idx="28">
                  <c:v>1067980.5111667705</c:v>
                </c:pt>
                <c:pt idx="29">
                  <c:v>1071528.9235378893</c:v>
                </c:pt>
                <c:pt idx="30">
                  <c:v>1174655.0959493872</c:v>
                </c:pt>
                <c:pt idx="31">
                  <c:v>1102909.9121211846</c:v>
                </c:pt>
                <c:pt idx="32">
                  <c:v>1195180.4651644635</c:v>
                </c:pt>
                <c:pt idx="33">
                  <c:v>1229426.4521434894</c:v>
                </c:pt>
                <c:pt idx="34">
                  <c:v>1295668.1657690741</c:v>
                </c:pt>
                <c:pt idx="35">
                  <c:v>1319920.3789291664</c:v>
                </c:pt>
                <c:pt idx="36">
                  <c:v>1502923.8107308822</c:v>
                </c:pt>
                <c:pt idx="37">
                  <c:v>1448186.4891030961</c:v>
                </c:pt>
                <c:pt idx="38">
                  <c:v>1591020.5669200129</c:v>
                </c:pt>
                <c:pt idx="39">
                  <c:v>1379694.6914412689</c:v>
                </c:pt>
                <c:pt idx="40">
                  <c:v>1927549.8519088349</c:v>
                </c:pt>
                <c:pt idx="41">
                  <c:v>2043500.1340231802</c:v>
                </c:pt>
                <c:pt idx="42">
                  <c:v>2238900.9551749583</c:v>
                </c:pt>
                <c:pt idx="43">
                  <c:v>2384487.0982419266</c:v>
                </c:pt>
                <c:pt idx="44">
                  <c:v>1826042.7948377875</c:v>
                </c:pt>
                <c:pt idx="45">
                  <c:v>2347825.7476802892</c:v>
                </c:pt>
                <c:pt idx="46">
                  <c:v>2679779.5169823915</c:v>
                </c:pt>
                <c:pt idx="47">
                  <c:v>2608426.595518535</c:v>
                </c:pt>
                <c:pt idx="48">
                  <c:v>2887891.2977012857</c:v>
                </c:pt>
                <c:pt idx="49">
                  <c:v>3100360.464405484</c:v>
                </c:pt>
                <c:pt idx="50">
                  <c:v>3006525.6464513293</c:v>
                </c:pt>
                <c:pt idx="51">
                  <c:v>2971851.7320928792</c:v>
                </c:pt>
                <c:pt idx="52">
                  <c:v>2906277.8008397021</c:v>
                </c:pt>
                <c:pt idx="53">
                  <c:v>2909963.4207617706</c:v>
                </c:pt>
                <c:pt idx="54">
                  <c:v>2679557.4989653546</c:v>
                </c:pt>
                <c:pt idx="55">
                  <c:v>2543462.6486341464</c:v>
                </c:pt>
                <c:pt idx="56">
                  <c:v>2264877.7122095064</c:v>
                </c:pt>
                <c:pt idx="57">
                  <c:v>3048919.5762289786</c:v>
                </c:pt>
                <c:pt idx="58">
                  <c:v>2763032.4920554771</c:v>
                </c:pt>
                <c:pt idx="59">
                  <c:v>2182315.2124520331</c:v>
                </c:pt>
                <c:pt idx="60">
                  <c:v>2200254.5335642495</c:v>
                </c:pt>
                <c:pt idx="61">
                  <c:v>2314991.4894285463</c:v>
                </c:pt>
                <c:pt idx="62">
                  <c:v>2536370.3162021935</c:v>
                </c:pt>
                <c:pt idx="63">
                  <c:v>1754439.7117529018</c:v>
                </c:pt>
                <c:pt idx="64">
                  <c:v>1798664.2808853635</c:v>
                </c:pt>
                <c:pt idx="65">
                  <c:v>1837025.546401029</c:v>
                </c:pt>
                <c:pt idx="66">
                  <c:v>1386607.8349014979</c:v>
                </c:pt>
                <c:pt idx="67">
                  <c:v>1362444.9750315095</c:v>
                </c:pt>
                <c:pt idx="68">
                  <c:v>1288465.7708924664</c:v>
                </c:pt>
                <c:pt idx="69">
                  <c:v>1187508.1217401794</c:v>
                </c:pt>
                <c:pt idx="70">
                  <c:v>1374125.9395440335</c:v>
                </c:pt>
                <c:pt idx="71">
                  <c:v>1328767.1505085793</c:v>
                </c:pt>
                <c:pt idx="72">
                  <c:v>1231909.8321278137</c:v>
                </c:pt>
                <c:pt idx="73">
                  <c:v>1118101.2647686531</c:v>
                </c:pt>
                <c:pt idx="74">
                  <c:v>1159580.5281738748</c:v>
                </c:pt>
                <c:pt idx="75">
                  <c:v>1180936.7919085487</c:v>
                </c:pt>
                <c:pt idx="76">
                  <c:v>1094225.0815637854</c:v>
                </c:pt>
                <c:pt idx="77">
                  <c:v>1137516.9600943627</c:v>
                </c:pt>
                <c:pt idx="78">
                  <c:v>1176205.5552356769</c:v>
                </c:pt>
                <c:pt idx="79">
                  <c:v>1061236.7934034374</c:v>
                </c:pt>
                <c:pt idx="80">
                  <c:v>1104606.0851145841</c:v>
                </c:pt>
                <c:pt idx="81">
                  <c:v>1060284.5342495681</c:v>
                </c:pt>
                <c:pt idx="82">
                  <c:v>1213399.9286849154</c:v>
                </c:pt>
                <c:pt idx="83">
                  <c:v>1085107.1672885914</c:v>
                </c:pt>
                <c:pt idx="84">
                  <c:v>1196652.5210014521</c:v>
                </c:pt>
                <c:pt idx="85">
                  <c:v>1229990.9101046671</c:v>
                </c:pt>
                <c:pt idx="86">
                  <c:v>1264948.7439362635</c:v>
                </c:pt>
                <c:pt idx="87">
                  <c:v>1285915.7479515926</c:v>
                </c:pt>
                <c:pt idx="88">
                  <c:v>1366991.4743351089</c:v>
                </c:pt>
                <c:pt idx="89">
                  <c:v>1411556.1396052823</c:v>
                </c:pt>
                <c:pt idx="90">
                  <c:v>1467976.8022432877</c:v>
                </c:pt>
                <c:pt idx="91">
                  <c:v>1998196.0228896004</c:v>
                </c:pt>
                <c:pt idx="92">
                  <c:v>2454845.5104941046</c:v>
                </c:pt>
                <c:pt idx="93">
                  <c:v>1988222.0224184913</c:v>
                </c:pt>
                <c:pt idx="94">
                  <c:v>2024700.3054202343</c:v>
                </c:pt>
                <c:pt idx="95">
                  <c:v>1844486.9355024898</c:v>
                </c:pt>
                <c:pt idx="96">
                  <c:v>2740051.478242205</c:v>
                </c:pt>
                <c:pt idx="97">
                  <c:v>2579807.7141279378</c:v>
                </c:pt>
                <c:pt idx="98">
                  <c:v>3050150.1800394161</c:v>
                </c:pt>
                <c:pt idx="99">
                  <c:v>2412664.1757930992</c:v>
                </c:pt>
                <c:pt idx="100">
                  <c:v>2785575.933075638</c:v>
                </c:pt>
                <c:pt idx="101">
                  <c:v>2581022.6212392105</c:v>
                </c:pt>
                <c:pt idx="102">
                  <c:v>3120580.3390347147</c:v>
                </c:pt>
                <c:pt idx="103">
                  <c:v>2589610.1156114461</c:v>
                </c:pt>
                <c:pt idx="104">
                  <c:v>2979080.0981313335</c:v>
                </c:pt>
                <c:pt idx="105">
                  <c:v>3070767.7771898475</c:v>
                </c:pt>
                <c:pt idx="106">
                  <c:v>2832092.7457757154</c:v>
                </c:pt>
                <c:pt idx="107">
                  <c:v>2452967.0702646887</c:v>
                </c:pt>
                <c:pt idx="108">
                  <c:v>2606012.9843556765</c:v>
                </c:pt>
                <c:pt idx="109">
                  <c:v>3024793.8440342038</c:v>
                </c:pt>
                <c:pt idx="110">
                  <c:v>2323522.7268155692</c:v>
                </c:pt>
                <c:pt idx="111">
                  <c:v>2369189.0780049791</c:v>
                </c:pt>
                <c:pt idx="112">
                  <c:v>2366273.7585030417</c:v>
                </c:pt>
                <c:pt idx="113">
                  <c:v>1907827.3008873714</c:v>
                </c:pt>
                <c:pt idx="114">
                  <c:v>1805475.6799192601</c:v>
                </c:pt>
                <c:pt idx="115">
                  <c:v>2041739.1001855051</c:v>
                </c:pt>
                <c:pt idx="116">
                  <c:v>1736205.4603608395</c:v>
                </c:pt>
                <c:pt idx="117">
                  <c:v>1606977.3791606503</c:v>
                </c:pt>
                <c:pt idx="118">
                  <c:v>1574419.8812653797</c:v>
                </c:pt>
                <c:pt idx="119">
                  <c:v>1445921.3010802842</c:v>
                </c:pt>
                <c:pt idx="120">
                  <c:v>1621959.7982178447</c:v>
                </c:pt>
                <c:pt idx="121">
                  <c:v>1225556.1008756545</c:v>
                </c:pt>
                <c:pt idx="122">
                  <c:v>1299154.8674080095</c:v>
                </c:pt>
                <c:pt idx="123">
                  <c:v>1156469.5610586682</c:v>
                </c:pt>
                <c:pt idx="124">
                  <c:v>1178063.9565618355</c:v>
                </c:pt>
                <c:pt idx="125">
                  <c:v>1124134.3050497558</c:v>
                </c:pt>
                <c:pt idx="126">
                  <c:v>1053056.4132410928</c:v>
                </c:pt>
                <c:pt idx="127">
                  <c:v>1098184.5767677855</c:v>
                </c:pt>
                <c:pt idx="128">
                  <c:v>1071353.3839927125</c:v>
                </c:pt>
                <c:pt idx="129">
                  <c:v>1086458.24771133</c:v>
                </c:pt>
                <c:pt idx="130">
                  <c:v>1151336.9526136224</c:v>
                </c:pt>
                <c:pt idx="131">
                  <c:v>1064999.3248814652</c:v>
                </c:pt>
                <c:pt idx="132">
                  <c:v>1089883.8028511549</c:v>
                </c:pt>
                <c:pt idx="133">
                  <c:v>1077542.5994138431</c:v>
                </c:pt>
                <c:pt idx="134">
                  <c:v>1105638.1615120643</c:v>
                </c:pt>
                <c:pt idx="135">
                  <c:v>1141673.302609907</c:v>
                </c:pt>
                <c:pt idx="136">
                  <c:v>1108353.7036485889</c:v>
                </c:pt>
                <c:pt idx="137">
                  <c:v>1167711.745242194</c:v>
                </c:pt>
                <c:pt idx="138">
                  <c:v>1170825.5295662892</c:v>
                </c:pt>
                <c:pt idx="139">
                  <c:v>1359102.7306357718</c:v>
                </c:pt>
                <c:pt idx="140">
                  <c:v>1614566.1167393532</c:v>
                </c:pt>
                <c:pt idx="141">
                  <c:v>1968124.0896339312</c:v>
                </c:pt>
                <c:pt idx="142">
                  <c:v>1505805.7042340995</c:v>
                </c:pt>
                <c:pt idx="143">
                  <c:v>1609518.8371547079</c:v>
                </c:pt>
                <c:pt idx="144">
                  <c:v>1828927.6418644865</c:v>
                </c:pt>
                <c:pt idx="145">
                  <c:v>1998691.5738368779</c:v>
                </c:pt>
                <c:pt idx="146">
                  <c:v>2177136.6135762683</c:v>
                </c:pt>
                <c:pt idx="147">
                  <c:v>2264326.4262864641</c:v>
                </c:pt>
                <c:pt idx="148">
                  <c:v>2203533.9672451899</c:v>
                </c:pt>
                <c:pt idx="149">
                  <c:v>2718696.0865747281</c:v>
                </c:pt>
                <c:pt idx="150">
                  <c:v>2401515.6013217149</c:v>
                </c:pt>
                <c:pt idx="151">
                  <c:v>2945739.3432993195</c:v>
                </c:pt>
                <c:pt idx="152">
                  <c:v>2698435.1020926544</c:v>
                </c:pt>
                <c:pt idx="153">
                  <c:v>2740462.5303421039</c:v>
                </c:pt>
                <c:pt idx="154">
                  <c:v>2633015.7505441452</c:v>
                </c:pt>
                <c:pt idx="155">
                  <c:v>2613058.2625954626</c:v>
                </c:pt>
                <c:pt idx="156">
                  <c:v>2482558.3697356391</c:v>
                </c:pt>
                <c:pt idx="157">
                  <c:v>2927259.6758149797</c:v>
                </c:pt>
                <c:pt idx="158">
                  <c:v>2161541.833917791</c:v>
                </c:pt>
                <c:pt idx="159">
                  <c:v>2409104.5545867635</c:v>
                </c:pt>
                <c:pt idx="160">
                  <c:v>2495654.6307296297</c:v>
                </c:pt>
                <c:pt idx="161">
                  <c:v>3240402.8446789091</c:v>
                </c:pt>
                <c:pt idx="162">
                  <c:v>2574949.442623408</c:v>
                </c:pt>
                <c:pt idx="163">
                  <c:v>2600415.0350242439</c:v>
                </c:pt>
                <c:pt idx="164">
                  <c:v>2580582.5036568823</c:v>
                </c:pt>
                <c:pt idx="165">
                  <c:v>2082458.0705783237</c:v>
                </c:pt>
                <c:pt idx="166">
                  <c:v>2481648.9130096612</c:v>
                </c:pt>
                <c:pt idx="167">
                  <c:v>1968603.7304922417</c:v>
                </c:pt>
                <c:pt idx="168">
                  <c:v>2011795.619342715</c:v>
                </c:pt>
                <c:pt idx="169">
                  <c:v>1648148.5422726441</c:v>
                </c:pt>
                <c:pt idx="170">
                  <c:v>1972300.4166379892</c:v>
                </c:pt>
                <c:pt idx="171">
                  <c:v>1433679.6131336899</c:v>
                </c:pt>
                <c:pt idx="172">
                  <c:v>1379423.6261492651</c:v>
                </c:pt>
                <c:pt idx="173">
                  <c:v>1275200.7922590896</c:v>
                </c:pt>
                <c:pt idx="174">
                  <c:v>1239682.1522625224</c:v>
                </c:pt>
                <c:pt idx="175">
                  <c:v>1297904.4235466768</c:v>
                </c:pt>
                <c:pt idx="176">
                  <c:v>1299849.6834089253</c:v>
                </c:pt>
                <c:pt idx="177">
                  <c:v>1063572.8853811999</c:v>
                </c:pt>
                <c:pt idx="178">
                  <c:v>1103768.2131901444</c:v>
                </c:pt>
                <c:pt idx="179">
                  <c:v>1039829.6659533015</c:v>
                </c:pt>
                <c:pt idx="180">
                  <c:v>1094030.1698777101</c:v>
                </c:pt>
                <c:pt idx="181">
                  <c:v>1189792.391704649</c:v>
                </c:pt>
                <c:pt idx="182">
                  <c:v>1120147.6023715746</c:v>
                </c:pt>
                <c:pt idx="183">
                  <c:v>1024954.9750655317</c:v>
                </c:pt>
                <c:pt idx="184">
                  <c:v>1064447.9555802217</c:v>
                </c:pt>
                <c:pt idx="185">
                  <c:v>1019158.0250146441</c:v>
                </c:pt>
                <c:pt idx="186">
                  <c:v>1033137.7927298334</c:v>
                </c:pt>
                <c:pt idx="187">
                  <c:v>1060579.1578604863</c:v>
                </c:pt>
                <c:pt idx="188">
                  <c:v>1082402.7913527815</c:v>
                </c:pt>
                <c:pt idx="189">
                  <c:v>1086282.6047941397</c:v>
                </c:pt>
                <c:pt idx="190">
                  <c:v>1133398.1432583411</c:v>
                </c:pt>
                <c:pt idx="191">
                  <c:v>1300631.3527645594</c:v>
                </c:pt>
                <c:pt idx="192">
                  <c:v>1450054.8668743097</c:v>
                </c:pt>
                <c:pt idx="193">
                  <c:v>1958265.8079636286</c:v>
                </c:pt>
                <c:pt idx="194">
                  <c:v>1446817.9086922619</c:v>
                </c:pt>
                <c:pt idx="195">
                  <c:v>1323838.7846160179</c:v>
                </c:pt>
                <c:pt idx="196">
                  <c:v>1947448.9771473182</c:v>
                </c:pt>
                <c:pt idx="197">
                  <c:v>2287277.5926751457</c:v>
                </c:pt>
                <c:pt idx="198">
                  <c:v>2311744.3886475926</c:v>
                </c:pt>
                <c:pt idx="199">
                  <c:v>2608233.6588324844</c:v>
                </c:pt>
                <c:pt idx="200">
                  <c:v>2394001.6742783361</c:v>
                </c:pt>
                <c:pt idx="201">
                  <c:v>2551596.2907918254</c:v>
                </c:pt>
                <c:pt idx="202">
                  <c:v>2393084.29059448</c:v>
                </c:pt>
                <c:pt idx="203">
                  <c:v>2679754.5747649311</c:v>
                </c:pt>
                <c:pt idx="204">
                  <c:v>2343237.4052039254</c:v>
                </c:pt>
                <c:pt idx="205">
                  <c:v>2310387.755105048</c:v>
                </c:pt>
                <c:pt idx="206">
                  <c:v>2578262.9448401807</c:v>
                </c:pt>
                <c:pt idx="207">
                  <c:v>2364441.3446483961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3-474E-AC1F-1CA3B965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09503"/>
        <c:axId val="1504010335"/>
      </c:lineChart>
      <c:catAx>
        <c:axId val="150400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010335"/>
        <c:crosses val="autoZero"/>
        <c:auto val="1"/>
        <c:lblAlgn val="ctr"/>
        <c:lblOffset val="100"/>
        <c:noMultiLvlLbl val="0"/>
      </c:catAx>
      <c:valAx>
        <c:axId val="1504010335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0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solidFill>
                  <a:schemeClr val="tx1"/>
                </a:solidFill>
                <a:effectLst/>
              </a:rPr>
              <a:t>'2019-10-14'</a:t>
            </a:r>
            <a:r>
              <a:rPr lang="zh-CN" altLang="zh-CN" sz="1800" b="0" i="0" baseline="0">
                <a:solidFill>
                  <a:schemeClr val="tx1"/>
                </a:solidFill>
                <a:effectLst/>
              </a:rPr>
              <a:t>至</a:t>
            </a:r>
            <a:r>
              <a:rPr lang="en-US" altLang="zh-CN" sz="1800" b="0" i="0" baseline="0">
                <a:solidFill>
                  <a:schemeClr val="tx1"/>
                </a:solidFill>
                <a:effectLst/>
              </a:rPr>
              <a:t>'2019-11-11'</a:t>
            </a:r>
            <a:r>
              <a:rPr lang="zh-CN" altLang="zh-CN" sz="1800" b="0" i="0" baseline="0">
                <a:solidFill>
                  <a:schemeClr val="tx1"/>
                </a:solidFill>
                <a:effectLst/>
              </a:rPr>
              <a:t>的预测情况</a:t>
            </a:r>
            <a:endParaRPr lang="en-US" altLang="zh-CN" sz="1800" b="0" i="0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全渠道数据的多层感知机预测!$B$201:$B$209</c:f>
              <c:numCache>
                <c:formatCode>0.0000</c:formatCode>
                <c:ptCount val="9"/>
                <c:pt idx="0">
                  <c:v>2575148.3330000001</c:v>
                </c:pt>
                <c:pt idx="1">
                  <c:v>2510951.6669999999</c:v>
                </c:pt>
                <c:pt idx="2">
                  <c:v>2275620</c:v>
                </c:pt>
                <c:pt idx="3">
                  <c:v>2505161.6669999999</c:v>
                </c:pt>
                <c:pt idx="4">
                  <c:v>2456240</c:v>
                </c:pt>
                <c:pt idx="5">
                  <c:v>2182825</c:v>
                </c:pt>
                <c:pt idx="6">
                  <c:v>2377706.6669999999</c:v>
                </c:pt>
                <c:pt idx="7">
                  <c:v>2732825</c:v>
                </c:pt>
                <c:pt idx="8">
                  <c:v>2767788.3330000001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855-8784-21E96B461934}"/>
            </c:ext>
          </c:extLst>
        </c:ser>
        <c:ser>
          <c:idx val="1"/>
          <c:order val="1"/>
          <c:tx>
            <c:v>MLP-simulate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全渠道数据的多层感知机预测!$K$201:$K$209</c:f>
              <c:numCache>
                <c:formatCode>0.00</c:formatCode>
                <c:ptCount val="9"/>
                <c:pt idx="0">
                  <c:v>2608233.6588324844</c:v>
                </c:pt>
                <c:pt idx="1">
                  <c:v>2394001.6742783361</c:v>
                </c:pt>
                <c:pt idx="2">
                  <c:v>2551596.2907918254</c:v>
                </c:pt>
                <c:pt idx="3">
                  <c:v>2393084.29059448</c:v>
                </c:pt>
                <c:pt idx="4">
                  <c:v>2679754.5747649311</c:v>
                </c:pt>
                <c:pt idx="5">
                  <c:v>2343237.4052039254</c:v>
                </c:pt>
                <c:pt idx="6">
                  <c:v>2310387.755105048</c:v>
                </c:pt>
                <c:pt idx="7">
                  <c:v>2578262.9448401807</c:v>
                </c:pt>
                <c:pt idx="8">
                  <c:v>2364441.3446483961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C-4855-8784-21E96B46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326015"/>
        <c:axId val="1533330175"/>
      </c:lineChart>
      <c:catAx>
        <c:axId val="153332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330175"/>
        <c:crosses val="autoZero"/>
        <c:auto val="1"/>
        <c:lblAlgn val="ctr"/>
        <c:lblOffset val="100"/>
        <c:noMultiLvlLbl val="0"/>
      </c:catAx>
      <c:valAx>
        <c:axId val="1533330175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3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12</xdr:row>
      <xdr:rowOff>109537</xdr:rowOff>
    </xdr:from>
    <xdr:to>
      <xdr:col>14</xdr:col>
      <xdr:colOff>671512</xdr:colOff>
      <xdr:row>28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4270B8-F449-CDED-C4F9-D7427954D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189</xdr:row>
      <xdr:rowOff>109537</xdr:rowOff>
    </xdr:from>
    <xdr:to>
      <xdr:col>15</xdr:col>
      <xdr:colOff>152400</xdr:colOff>
      <xdr:row>211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79D4FA-5920-C960-6B22-9BE7652E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topLeftCell="A178" workbookViewId="0">
      <selection activeCell="K201" activeCellId="1" sqref="B201:B209 K201:K209"/>
    </sheetView>
  </sheetViews>
  <sheetFormatPr defaultRowHeight="13.5" x14ac:dyDescent="0.15"/>
  <cols>
    <col min="1" max="1" width="10.5" bestFit="1" customWidth="1"/>
    <col min="2" max="2" width="13.875" bestFit="1" customWidth="1"/>
    <col min="11" max="11" width="16.1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s="1">
        <v>42331</v>
      </c>
      <c r="B2" s="5">
        <v>2754371.6669999999</v>
      </c>
      <c r="C2" s="2">
        <v>167687.6</v>
      </c>
      <c r="D2">
        <v>0</v>
      </c>
      <c r="E2" s="6">
        <v>95463.666670000006</v>
      </c>
      <c r="F2" s="4">
        <v>72903852.709999993</v>
      </c>
      <c r="G2" s="6">
        <v>0</v>
      </c>
      <c r="H2">
        <v>0</v>
      </c>
      <c r="I2">
        <v>8125009</v>
      </c>
      <c r="J2" s="7">
        <v>228213.98740000001</v>
      </c>
      <c r="K2" s="3">
        <v>2801378.0640226398</v>
      </c>
    </row>
    <row r="3" spans="1:11" x14ac:dyDescent="0.15">
      <c r="A3" s="1">
        <v>42338</v>
      </c>
      <c r="B3" s="5">
        <v>2584276.6669999999</v>
      </c>
      <c r="C3" s="2">
        <v>214600.9</v>
      </c>
      <c r="D3">
        <v>0</v>
      </c>
      <c r="E3" s="6">
        <v>0</v>
      </c>
      <c r="F3" s="4">
        <v>16581099.550000001</v>
      </c>
      <c r="G3" s="6">
        <v>29511.715459999999</v>
      </c>
      <c r="H3">
        <v>31000</v>
      </c>
      <c r="I3">
        <v>7901549</v>
      </c>
      <c r="J3" s="7">
        <v>34258.573510000002</v>
      </c>
      <c r="K3" s="3">
        <v>2561594.3275076998</v>
      </c>
    </row>
    <row r="4" spans="1:11" x14ac:dyDescent="0.15">
      <c r="A4" s="1">
        <v>42345</v>
      </c>
      <c r="B4" s="5">
        <v>2547386.6669999999</v>
      </c>
      <c r="C4" s="2">
        <v>0</v>
      </c>
      <c r="D4">
        <v>248022</v>
      </c>
      <c r="E4" s="6">
        <v>3404</v>
      </c>
      <c r="F4" s="4">
        <v>49954773.670000002</v>
      </c>
      <c r="G4" s="6">
        <v>36132.358959999998</v>
      </c>
      <c r="H4">
        <v>28400</v>
      </c>
      <c r="I4">
        <v>8300197</v>
      </c>
      <c r="J4" s="7">
        <v>127691.2613</v>
      </c>
      <c r="K4" s="3">
        <v>2598163.3780856044</v>
      </c>
    </row>
    <row r="5" spans="1:11" x14ac:dyDescent="0.15">
      <c r="A5" s="1">
        <v>42352</v>
      </c>
      <c r="B5" s="5">
        <v>2875220</v>
      </c>
      <c r="C5" s="2">
        <v>625877.30000000005</v>
      </c>
      <c r="D5">
        <v>0</v>
      </c>
      <c r="E5" s="6">
        <v>132600</v>
      </c>
      <c r="F5" s="4">
        <v>31649297.030000001</v>
      </c>
      <c r="G5" s="6">
        <v>36804.210959999997</v>
      </c>
      <c r="H5">
        <v>31900</v>
      </c>
      <c r="I5">
        <v>8122883</v>
      </c>
      <c r="J5" s="7">
        <v>84014.720310000004</v>
      </c>
      <c r="K5" s="3">
        <v>2834310.9958009287</v>
      </c>
    </row>
    <row r="6" spans="1:11" x14ac:dyDescent="0.15">
      <c r="A6" s="1">
        <v>42359</v>
      </c>
      <c r="B6" s="5">
        <v>2215953.3330000001</v>
      </c>
      <c r="C6" s="2">
        <v>0</v>
      </c>
      <c r="D6">
        <v>520005</v>
      </c>
      <c r="E6" s="6">
        <v>0</v>
      </c>
      <c r="F6" s="4">
        <v>8802269.4790000003</v>
      </c>
      <c r="G6" s="6">
        <v>28401.744070000001</v>
      </c>
      <c r="H6">
        <v>27100</v>
      </c>
      <c r="I6">
        <v>7105985</v>
      </c>
      <c r="J6" s="7">
        <v>20687.478159999999</v>
      </c>
      <c r="K6" s="3">
        <v>2242985.2873505577</v>
      </c>
    </row>
    <row r="7" spans="1:11" x14ac:dyDescent="0.15">
      <c r="A7" s="1">
        <v>42366</v>
      </c>
      <c r="B7" s="5">
        <v>2569921.6669999999</v>
      </c>
      <c r="C7" s="2">
        <v>249189.8</v>
      </c>
      <c r="D7">
        <v>0</v>
      </c>
      <c r="E7" s="6">
        <v>239417.3333</v>
      </c>
      <c r="F7" s="4">
        <v>49902081.109999999</v>
      </c>
      <c r="G7" s="6">
        <v>38061.775909999997</v>
      </c>
      <c r="H7">
        <v>28300</v>
      </c>
      <c r="I7">
        <v>7097237</v>
      </c>
      <c r="J7" s="7">
        <v>160110.15520000001</v>
      </c>
      <c r="K7" s="3">
        <v>2621293.5793387759</v>
      </c>
    </row>
    <row r="8" spans="1:11" x14ac:dyDescent="0.15">
      <c r="A8" s="1">
        <v>42373</v>
      </c>
      <c r="B8" s="5">
        <v>2171506.6669999999</v>
      </c>
      <c r="C8" s="2">
        <v>5152.8999999999996</v>
      </c>
      <c r="D8">
        <v>425163</v>
      </c>
      <c r="E8" s="6">
        <v>0</v>
      </c>
      <c r="F8" s="4">
        <v>41147695.82</v>
      </c>
      <c r="G8" s="6">
        <v>36289.513780000001</v>
      </c>
      <c r="H8">
        <v>27800</v>
      </c>
      <c r="I8">
        <v>6974368</v>
      </c>
      <c r="J8" s="7">
        <v>108690.367</v>
      </c>
      <c r="K8" s="3">
        <v>2200140.7863701084</v>
      </c>
    </row>
    <row r="9" spans="1:11" x14ac:dyDescent="0.15">
      <c r="A9" s="1">
        <v>42380</v>
      </c>
      <c r="B9" s="5">
        <v>2464131.6669999999</v>
      </c>
      <c r="C9" s="2">
        <v>22141.7</v>
      </c>
      <c r="D9">
        <v>0</v>
      </c>
      <c r="E9" s="6">
        <v>176859.6667</v>
      </c>
      <c r="F9" s="4">
        <v>56554690.600000001</v>
      </c>
      <c r="G9" s="6">
        <v>34765.108990000001</v>
      </c>
      <c r="H9">
        <v>32000</v>
      </c>
      <c r="I9">
        <v>7452174</v>
      </c>
      <c r="J9" s="7">
        <v>123894.4846</v>
      </c>
      <c r="K9" s="3">
        <v>2714608.3183448086</v>
      </c>
    </row>
    <row r="10" spans="1:11" x14ac:dyDescent="0.15">
      <c r="A10" s="1">
        <v>42387</v>
      </c>
      <c r="B10" s="5">
        <v>2012520</v>
      </c>
      <c r="C10" s="2">
        <v>0</v>
      </c>
      <c r="D10">
        <v>0</v>
      </c>
      <c r="E10" s="6">
        <v>0</v>
      </c>
      <c r="F10" s="4">
        <v>35730563.640000001</v>
      </c>
      <c r="G10" s="6">
        <v>28023.481500000002</v>
      </c>
      <c r="H10">
        <v>22900</v>
      </c>
      <c r="I10">
        <v>6703566</v>
      </c>
      <c r="J10" s="7">
        <v>108690.367</v>
      </c>
      <c r="K10" s="3">
        <v>2031175.8059496055</v>
      </c>
    </row>
    <row r="11" spans="1:11" x14ac:dyDescent="0.15">
      <c r="A11" s="1">
        <v>42394</v>
      </c>
      <c r="B11" s="5">
        <v>1738911.6669999999</v>
      </c>
      <c r="C11" s="2">
        <v>0</v>
      </c>
      <c r="D11">
        <v>0</v>
      </c>
      <c r="E11" s="6">
        <v>84329.333329999994</v>
      </c>
      <c r="F11" s="4">
        <v>31861260.550000001</v>
      </c>
      <c r="G11" s="6">
        <v>21069.739249999999</v>
      </c>
      <c r="H11">
        <v>22900</v>
      </c>
      <c r="I11">
        <v>5535394</v>
      </c>
      <c r="J11" s="7">
        <v>90080.717550000001</v>
      </c>
      <c r="K11" s="3">
        <v>1771551.0998027127</v>
      </c>
    </row>
    <row r="12" spans="1:11" x14ac:dyDescent="0.15">
      <c r="A12" s="1">
        <v>42401</v>
      </c>
      <c r="B12" s="5">
        <v>1772306.6669999999</v>
      </c>
      <c r="C12" s="2">
        <v>123838.7</v>
      </c>
      <c r="D12">
        <v>79645</v>
      </c>
      <c r="E12" s="6">
        <v>0</v>
      </c>
      <c r="F12" s="4">
        <v>0</v>
      </c>
      <c r="G12" s="6">
        <v>28023.977299999999</v>
      </c>
      <c r="H12">
        <v>20600</v>
      </c>
      <c r="I12">
        <v>5480098</v>
      </c>
      <c r="J12" s="7">
        <v>0</v>
      </c>
      <c r="K12" s="3">
        <v>1657067.5222610289</v>
      </c>
    </row>
    <row r="13" spans="1:11" x14ac:dyDescent="0.15">
      <c r="A13" s="1">
        <v>42408</v>
      </c>
      <c r="B13" s="5">
        <v>1809058.3330000001</v>
      </c>
      <c r="C13" s="2">
        <v>0</v>
      </c>
      <c r="D13">
        <v>0</v>
      </c>
      <c r="E13" s="6">
        <v>35726.666669999999</v>
      </c>
      <c r="F13" s="4">
        <v>34249657.549999997</v>
      </c>
      <c r="G13" s="6">
        <v>21323.331969999999</v>
      </c>
      <c r="H13">
        <v>20200</v>
      </c>
      <c r="I13">
        <v>5872523</v>
      </c>
      <c r="J13" s="7">
        <v>106931.4659</v>
      </c>
      <c r="K13" s="3">
        <v>1828476.4295432335</v>
      </c>
    </row>
    <row r="14" spans="1:11" x14ac:dyDescent="0.15">
      <c r="A14" s="1">
        <v>42415</v>
      </c>
      <c r="B14" s="5">
        <v>1952740</v>
      </c>
      <c r="C14" s="2">
        <v>497073.3</v>
      </c>
      <c r="D14">
        <v>0</v>
      </c>
      <c r="E14" s="6">
        <v>18363</v>
      </c>
      <c r="F14" s="4">
        <v>15189759.02</v>
      </c>
      <c r="G14" s="6">
        <v>0</v>
      </c>
      <c r="H14">
        <v>0</v>
      </c>
      <c r="I14">
        <v>5822926</v>
      </c>
      <c r="J14" s="7">
        <v>43457.932209999999</v>
      </c>
      <c r="K14" s="3">
        <v>2039770.2446481104</v>
      </c>
    </row>
    <row r="15" spans="1:11" x14ac:dyDescent="0.15">
      <c r="A15" s="1">
        <v>42422</v>
      </c>
      <c r="B15" s="5">
        <v>1507805</v>
      </c>
      <c r="C15" s="2">
        <v>0</v>
      </c>
      <c r="D15">
        <v>0</v>
      </c>
      <c r="E15" s="6">
        <v>0</v>
      </c>
      <c r="F15" s="4">
        <v>0</v>
      </c>
      <c r="G15" s="6">
        <v>0</v>
      </c>
      <c r="H15">
        <v>0</v>
      </c>
      <c r="I15">
        <v>5027123</v>
      </c>
      <c r="J15" s="7">
        <v>0</v>
      </c>
      <c r="K15" s="3">
        <v>1510392.146423151</v>
      </c>
    </row>
    <row r="16" spans="1:11" x14ac:dyDescent="0.15">
      <c r="A16" s="1">
        <v>42429</v>
      </c>
      <c r="B16" s="5">
        <v>1510391.6669999999</v>
      </c>
      <c r="C16" s="2">
        <v>311672.2</v>
      </c>
      <c r="D16">
        <v>0</v>
      </c>
      <c r="E16" s="6">
        <v>0</v>
      </c>
      <c r="F16" s="4">
        <v>32458460.73</v>
      </c>
      <c r="G16" s="6">
        <v>16067.670120000001</v>
      </c>
      <c r="H16">
        <v>17200</v>
      </c>
      <c r="I16">
        <v>4561518</v>
      </c>
      <c r="J16" s="7">
        <v>72467.892120000004</v>
      </c>
      <c r="K16" s="3">
        <v>1586762.2450146023</v>
      </c>
    </row>
    <row r="17" spans="1:11" x14ac:dyDescent="0.15">
      <c r="A17" s="1">
        <v>42436</v>
      </c>
      <c r="B17" s="5">
        <v>1588840</v>
      </c>
      <c r="C17" s="2">
        <v>0</v>
      </c>
      <c r="D17">
        <v>0</v>
      </c>
      <c r="E17" s="6">
        <v>123795.6667</v>
      </c>
      <c r="F17" s="4">
        <v>0</v>
      </c>
      <c r="G17" s="6">
        <v>28877.384170000001</v>
      </c>
      <c r="H17">
        <v>21200</v>
      </c>
      <c r="I17">
        <v>4996211</v>
      </c>
      <c r="J17" s="7">
        <v>0</v>
      </c>
      <c r="K17" s="3">
        <v>1462597.2502564737</v>
      </c>
    </row>
    <row r="18" spans="1:11" x14ac:dyDescent="0.15">
      <c r="A18" s="1">
        <v>42443</v>
      </c>
      <c r="B18" s="5">
        <v>1605990</v>
      </c>
      <c r="C18" s="2">
        <v>148293.29999999999</v>
      </c>
      <c r="D18">
        <v>82489</v>
      </c>
      <c r="E18" s="6">
        <v>0</v>
      </c>
      <c r="F18" s="4">
        <v>0</v>
      </c>
      <c r="G18" s="6">
        <v>17065.234759999999</v>
      </c>
      <c r="H18">
        <v>17800</v>
      </c>
      <c r="I18">
        <v>4938630</v>
      </c>
      <c r="J18" s="7">
        <v>0</v>
      </c>
      <c r="K18" s="3">
        <v>1530959.7787372062</v>
      </c>
    </row>
    <row r="19" spans="1:11" x14ac:dyDescent="0.15">
      <c r="A19" s="1">
        <v>42450</v>
      </c>
      <c r="B19" s="5">
        <v>1356010</v>
      </c>
      <c r="C19" s="2">
        <v>0</v>
      </c>
      <c r="D19">
        <v>0</v>
      </c>
      <c r="E19" s="6">
        <v>0</v>
      </c>
      <c r="F19" s="4">
        <v>0</v>
      </c>
      <c r="G19" s="6">
        <v>21110.457350000001</v>
      </c>
      <c r="H19">
        <v>17200</v>
      </c>
      <c r="I19">
        <v>4520383</v>
      </c>
      <c r="J19" s="7">
        <v>0</v>
      </c>
      <c r="K19" s="3">
        <v>1358325.4519973239</v>
      </c>
    </row>
    <row r="20" spans="1:11" x14ac:dyDescent="0.15">
      <c r="A20" s="1">
        <v>42457</v>
      </c>
      <c r="B20" s="5">
        <v>2103936.6669999999</v>
      </c>
      <c r="C20" s="2">
        <v>0</v>
      </c>
      <c r="D20">
        <v>123916</v>
      </c>
      <c r="E20" s="6">
        <v>101845.6667</v>
      </c>
      <c r="F20" s="4">
        <v>80241679.459999993</v>
      </c>
      <c r="G20" s="6">
        <v>18271.145390000001</v>
      </c>
      <c r="H20">
        <v>19000</v>
      </c>
      <c r="I20">
        <v>4506918</v>
      </c>
      <c r="J20" s="7">
        <v>194131.4522</v>
      </c>
      <c r="K20" s="3">
        <v>1388209.4680873039</v>
      </c>
    </row>
    <row r="21" spans="1:11" x14ac:dyDescent="0.15">
      <c r="A21" s="1">
        <v>42464</v>
      </c>
      <c r="B21" s="5">
        <v>1120835</v>
      </c>
      <c r="C21" s="2">
        <v>0</v>
      </c>
      <c r="D21">
        <v>0</v>
      </c>
      <c r="E21" s="6">
        <v>0</v>
      </c>
      <c r="F21" s="4">
        <v>3439178.3229999999</v>
      </c>
      <c r="G21" s="6">
        <v>13909.656590000001</v>
      </c>
      <c r="H21">
        <v>14300</v>
      </c>
      <c r="I21">
        <v>3738504</v>
      </c>
      <c r="J21" s="7">
        <v>625.11934210000004</v>
      </c>
      <c r="K21" s="3">
        <v>1214679.2518440289</v>
      </c>
    </row>
    <row r="22" spans="1:11" x14ac:dyDescent="0.15">
      <c r="A22" s="1">
        <v>42471</v>
      </c>
      <c r="B22" s="5">
        <v>1141140</v>
      </c>
      <c r="C22" s="2">
        <v>0</v>
      </c>
      <c r="D22">
        <v>124526</v>
      </c>
      <c r="E22" s="6">
        <v>0</v>
      </c>
      <c r="F22" s="4">
        <v>0</v>
      </c>
      <c r="G22" s="6">
        <v>13329.7719</v>
      </c>
      <c r="H22">
        <v>14000</v>
      </c>
      <c r="I22">
        <v>3768926</v>
      </c>
      <c r="J22" s="7">
        <v>0</v>
      </c>
      <c r="K22" s="3">
        <v>1210178.7305416216</v>
      </c>
    </row>
    <row r="23" spans="1:11" x14ac:dyDescent="0.15">
      <c r="A23" s="1">
        <v>42478</v>
      </c>
      <c r="B23" s="5">
        <v>1166880</v>
      </c>
      <c r="C23" s="2">
        <v>83450.5</v>
      </c>
      <c r="D23">
        <v>0</v>
      </c>
      <c r="E23" s="6">
        <v>0</v>
      </c>
      <c r="F23" s="4">
        <v>28249364.100000001</v>
      </c>
      <c r="G23" s="6">
        <v>17090.723330000001</v>
      </c>
      <c r="H23">
        <v>13400</v>
      </c>
      <c r="I23">
        <v>3663385</v>
      </c>
      <c r="J23" s="7">
        <v>70460.635599999994</v>
      </c>
      <c r="K23" s="3">
        <v>1263820.3315742286</v>
      </c>
    </row>
    <row r="24" spans="1:11" x14ac:dyDescent="0.15">
      <c r="A24" s="1">
        <v>42485</v>
      </c>
      <c r="B24" s="5">
        <v>888806.66669999994</v>
      </c>
      <c r="C24" s="2">
        <v>0</v>
      </c>
      <c r="D24">
        <v>0</v>
      </c>
      <c r="E24" s="6">
        <v>0</v>
      </c>
      <c r="F24" s="4">
        <v>0</v>
      </c>
      <c r="G24" s="6">
        <v>12314.674220000001</v>
      </c>
      <c r="H24">
        <v>13500</v>
      </c>
      <c r="I24">
        <v>2960479</v>
      </c>
      <c r="J24" s="7">
        <v>0</v>
      </c>
      <c r="K24" s="3">
        <v>1113738.3448801779</v>
      </c>
    </row>
    <row r="25" spans="1:11" x14ac:dyDescent="0.15">
      <c r="A25" s="1">
        <v>42492</v>
      </c>
      <c r="B25" s="5">
        <v>898873.33330000006</v>
      </c>
      <c r="C25" s="2">
        <v>0</v>
      </c>
      <c r="D25">
        <v>0</v>
      </c>
      <c r="E25" s="6">
        <v>93889.333329999994</v>
      </c>
      <c r="F25" s="4">
        <v>0</v>
      </c>
      <c r="G25" s="6">
        <v>11055.04348</v>
      </c>
      <c r="H25">
        <v>9500</v>
      </c>
      <c r="I25">
        <v>2861890</v>
      </c>
      <c r="J25" s="7">
        <v>0</v>
      </c>
      <c r="K25" s="3">
        <v>1094297.1129021842</v>
      </c>
    </row>
    <row r="26" spans="1:11" x14ac:dyDescent="0.15">
      <c r="A26" s="1">
        <v>42499</v>
      </c>
      <c r="B26" s="5">
        <v>889373.33330000006</v>
      </c>
      <c r="C26" s="2">
        <v>0</v>
      </c>
      <c r="D26">
        <v>93671</v>
      </c>
      <c r="E26" s="6">
        <v>0</v>
      </c>
      <c r="F26" s="4">
        <v>0</v>
      </c>
      <c r="G26" s="6">
        <v>13268.14271</v>
      </c>
      <c r="H26">
        <v>10700</v>
      </c>
      <c r="I26">
        <v>2941465</v>
      </c>
      <c r="J26" s="7">
        <v>0</v>
      </c>
      <c r="K26" s="3">
        <v>1108226.8828947926</v>
      </c>
    </row>
    <row r="27" spans="1:11" x14ac:dyDescent="0.15">
      <c r="A27" s="1">
        <v>42506</v>
      </c>
      <c r="B27" s="5">
        <v>1915375</v>
      </c>
      <c r="C27" s="2">
        <v>0</v>
      </c>
      <c r="D27">
        <v>0</v>
      </c>
      <c r="E27" s="6">
        <v>0</v>
      </c>
      <c r="F27" s="4">
        <v>50755966.770000003</v>
      </c>
      <c r="G27" s="6">
        <v>0</v>
      </c>
      <c r="H27">
        <v>0</v>
      </c>
      <c r="I27">
        <v>3039148</v>
      </c>
      <c r="J27" s="7">
        <v>110217.9232</v>
      </c>
      <c r="K27" s="3">
        <v>1175727.4978126776</v>
      </c>
    </row>
    <row r="28" spans="1:11" x14ac:dyDescent="0.15">
      <c r="A28" s="1">
        <v>42513</v>
      </c>
      <c r="B28" s="5">
        <v>1006845</v>
      </c>
      <c r="C28" s="2">
        <v>0</v>
      </c>
      <c r="D28">
        <v>233330</v>
      </c>
      <c r="E28" s="6">
        <v>0</v>
      </c>
      <c r="F28" s="4">
        <v>0</v>
      </c>
      <c r="G28" s="6">
        <v>0</v>
      </c>
      <c r="H28">
        <v>0</v>
      </c>
      <c r="I28">
        <v>3292482</v>
      </c>
      <c r="J28" s="7">
        <v>0</v>
      </c>
      <c r="K28" s="3">
        <v>1168229.9697940638</v>
      </c>
    </row>
    <row r="29" spans="1:11" x14ac:dyDescent="0.15">
      <c r="A29" s="1">
        <v>42520</v>
      </c>
      <c r="B29" s="5">
        <v>869198.33330000006</v>
      </c>
      <c r="C29" s="2">
        <v>0</v>
      </c>
      <c r="D29">
        <v>0</v>
      </c>
      <c r="E29" s="6">
        <v>0</v>
      </c>
      <c r="F29" s="4">
        <v>0</v>
      </c>
      <c r="G29" s="6">
        <v>13697.36256</v>
      </c>
      <c r="H29">
        <v>10100</v>
      </c>
      <c r="I29">
        <v>2895248</v>
      </c>
      <c r="J29" s="7">
        <v>0</v>
      </c>
      <c r="K29" s="3">
        <v>1112113.7938417329</v>
      </c>
    </row>
    <row r="30" spans="1:11" x14ac:dyDescent="0.15">
      <c r="A30" s="1">
        <v>42527</v>
      </c>
      <c r="B30" s="5">
        <v>727250</v>
      </c>
      <c r="C30" s="2">
        <v>0</v>
      </c>
      <c r="D30">
        <v>0</v>
      </c>
      <c r="E30" s="6">
        <v>0</v>
      </c>
      <c r="F30" s="4">
        <v>0</v>
      </c>
      <c r="G30" s="6">
        <v>9330.9961590000003</v>
      </c>
      <c r="H30">
        <v>9000</v>
      </c>
      <c r="I30">
        <v>2427455</v>
      </c>
      <c r="J30" s="7">
        <v>0</v>
      </c>
      <c r="K30" s="3">
        <v>1067980.5111667705</v>
      </c>
    </row>
    <row r="31" spans="1:11" x14ac:dyDescent="0.15">
      <c r="A31" s="1">
        <v>42534</v>
      </c>
      <c r="B31" s="5">
        <v>753730</v>
      </c>
      <c r="C31" s="2">
        <v>0</v>
      </c>
      <c r="D31">
        <v>0</v>
      </c>
      <c r="E31" s="6">
        <v>0</v>
      </c>
      <c r="F31" s="4">
        <v>0</v>
      </c>
      <c r="G31" s="6">
        <v>14439.94311</v>
      </c>
      <c r="H31">
        <v>11400</v>
      </c>
      <c r="I31">
        <v>2516566</v>
      </c>
      <c r="J31" s="7">
        <v>0</v>
      </c>
      <c r="K31" s="3">
        <v>1071528.9235378893</v>
      </c>
    </row>
    <row r="32" spans="1:11" x14ac:dyDescent="0.15">
      <c r="A32" s="1">
        <v>42541</v>
      </c>
      <c r="B32" s="5">
        <v>999196.66669999994</v>
      </c>
      <c r="C32" s="2">
        <v>153542.9</v>
      </c>
      <c r="D32">
        <v>232328</v>
      </c>
      <c r="E32" s="6">
        <v>0</v>
      </c>
      <c r="F32" s="4">
        <v>33454960.66</v>
      </c>
      <c r="G32" s="6">
        <v>13426.185369999999</v>
      </c>
      <c r="H32">
        <v>12200</v>
      </c>
      <c r="I32">
        <v>3012353</v>
      </c>
      <c r="J32" s="7">
        <v>76594.675440000006</v>
      </c>
      <c r="K32" s="3">
        <v>1174655.0959493872</v>
      </c>
    </row>
    <row r="33" spans="1:11" x14ac:dyDescent="0.15">
      <c r="A33" s="1">
        <v>42548</v>
      </c>
      <c r="B33" s="5">
        <v>845843.33330000006</v>
      </c>
      <c r="C33" s="2">
        <v>0</v>
      </c>
      <c r="D33">
        <v>0</v>
      </c>
      <c r="E33" s="6">
        <v>0</v>
      </c>
      <c r="F33" s="4">
        <v>0</v>
      </c>
      <c r="G33" s="6">
        <v>11025.09151</v>
      </c>
      <c r="H33">
        <v>11300</v>
      </c>
      <c r="I33">
        <v>2826660</v>
      </c>
      <c r="J33" s="7">
        <v>0</v>
      </c>
      <c r="K33" s="3">
        <v>1102909.9121211846</v>
      </c>
    </row>
    <row r="34" spans="1:11" x14ac:dyDescent="0.15">
      <c r="A34" s="1">
        <v>42555</v>
      </c>
      <c r="B34" s="5">
        <v>1126016.6669999999</v>
      </c>
      <c r="C34" s="2">
        <v>75907.600000000006</v>
      </c>
      <c r="D34">
        <v>0</v>
      </c>
      <c r="E34" s="6">
        <v>38763</v>
      </c>
      <c r="F34" s="4">
        <v>0</v>
      </c>
      <c r="G34" s="6">
        <v>13000.97539</v>
      </c>
      <c r="H34">
        <v>13100</v>
      </c>
      <c r="I34">
        <v>3489775</v>
      </c>
      <c r="J34" s="7">
        <v>0</v>
      </c>
      <c r="K34" s="3">
        <v>1195180.4651644635</v>
      </c>
    </row>
    <row r="35" spans="1:11" x14ac:dyDescent="0.15">
      <c r="A35" s="1">
        <v>42562</v>
      </c>
      <c r="B35" s="5">
        <v>1140978.3330000001</v>
      </c>
      <c r="C35" s="2">
        <v>0</v>
      </c>
      <c r="D35">
        <v>0</v>
      </c>
      <c r="E35" s="6">
        <v>0</v>
      </c>
      <c r="F35" s="4">
        <v>0</v>
      </c>
      <c r="G35" s="6">
        <v>17558.742190000001</v>
      </c>
      <c r="H35">
        <v>14300</v>
      </c>
      <c r="I35">
        <v>3807127</v>
      </c>
      <c r="J35" s="7">
        <v>0</v>
      </c>
      <c r="K35" s="3">
        <v>1229426.4521434894</v>
      </c>
    </row>
    <row r="36" spans="1:11" x14ac:dyDescent="0.15">
      <c r="A36" s="1">
        <v>42569</v>
      </c>
      <c r="B36" s="5">
        <v>1242656.6669999999</v>
      </c>
      <c r="C36" s="2">
        <v>14253.1</v>
      </c>
      <c r="D36">
        <v>599331</v>
      </c>
      <c r="E36" s="6">
        <v>35855</v>
      </c>
      <c r="F36" s="4">
        <v>33729872.869999997</v>
      </c>
      <c r="G36" s="6">
        <v>12646.610280000001</v>
      </c>
      <c r="H36">
        <v>10700</v>
      </c>
      <c r="I36">
        <v>3824504</v>
      </c>
      <c r="J36" s="7">
        <v>106584.44869999999</v>
      </c>
      <c r="K36" s="3">
        <v>1295668.1657690741</v>
      </c>
    </row>
    <row r="37" spans="1:11" x14ac:dyDescent="0.15">
      <c r="A37" s="1">
        <v>42576</v>
      </c>
      <c r="B37" s="5">
        <v>1293483.3330000001</v>
      </c>
      <c r="C37" s="2">
        <v>0</v>
      </c>
      <c r="D37">
        <v>0</v>
      </c>
      <c r="E37" s="6">
        <v>0</v>
      </c>
      <c r="F37" s="4">
        <v>0</v>
      </c>
      <c r="G37" s="6">
        <v>18869.833869999999</v>
      </c>
      <c r="H37">
        <v>14600</v>
      </c>
      <c r="I37">
        <v>4307032</v>
      </c>
      <c r="J37" s="7">
        <v>0</v>
      </c>
      <c r="K37" s="3">
        <v>1319920.3789291664</v>
      </c>
    </row>
    <row r="38" spans="1:11" x14ac:dyDescent="0.15">
      <c r="A38" s="1">
        <v>42583</v>
      </c>
      <c r="B38" s="5">
        <v>1484843.3330000001</v>
      </c>
      <c r="C38" s="2">
        <v>211351.9</v>
      </c>
      <c r="D38">
        <v>307907</v>
      </c>
      <c r="E38" s="6">
        <v>0</v>
      </c>
      <c r="F38" s="4">
        <v>53605561.390000001</v>
      </c>
      <c r="G38" s="6">
        <v>20555.1551</v>
      </c>
      <c r="H38">
        <v>17100</v>
      </c>
      <c r="I38">
        <v>4396674</v>
      </c>
      <c r="J38" s="7">
        <v>153060.9425</v>
      </c>
      <c r="K38" s="3">
        <v>1502923.8107308822</v>
      </c>
    </row>
    <row r="39" spans="1:11" x14ac:dyDescent="0.15">
      <c r="A39" s="1">
        <v>42590</v>
      </c>
      <c r="B39" s="5">
        <v>1485698.3330000001</v>
      </c>
      <c r="C39" s="2">
        <v>0</v>
      </c>
      <c r="D39">
        <v>0</v>
      </c>
      <c r="E39" s="6">
        <v>6058.3333329999996</v>
      </c>
      <c r="F39" s="4">
        <v>0</v>
      </c>
      <c r="G39" s="6">
        <v>21913.056329999999</v>
      </c>
      <c r="H39">
        <v>19000</v>
      </c>
      <c r="I39">
        <v>4941143</v>
      </c>
      <c r="J39" s="7">
        <v>0</v>
      </c>
      <c r="K39" s="3">
        <v>1448186.4891030961</v>
      </c>
    </row>
    <row r="40" spans="1:11" x14ac:dyDescent="0.15">
      <c r="A40" s="1">
        <v>42597</v>
      </c>
      <c r="B40" s="5">
        <v>1556608.3330000001</v>
      </c>
      <c r="C40" s="2">
        <v>214730.1</v>
      </c>
      <c r="D40">
        <v>0</v>
      </c>
      <c r="E40" s="6">
        <v>0</v>
      </c>
      <c r="F40" s="4">
        <v>15373941.619999999</v>
      </c>
      <c r="G40" s="6">
        <v>0</v>
      </c>
      <c r="H40">
        <v>0</v>
      </c>
      <c r="I40">
        <v>4762083</v>
      </c>
      <c r="J40" s="7">
        <v>30356.330750000001</v>
      </c>
      <c r="K40" s="3">
        <v>1591020.5669200129</v>
      </c>
    </row>
    <row r="41" spans="1:11" x14ac:dyDescent="0.15">
      <c r="A41" s="1">
        <v>42604</v>
      </c>
      <c r="B41" s="5">
        <v>1391206.6669999999</v>
      </c>
      <c r="C41" s="2">
        <v>0</v>
      </c>
      <c r="D41">
        <v>0</v>
      </c>
      <c r="E41" s="6">
        <v>104848</v>
      </c>
      <c r="F41" s="4">
        <v>11664166.529999999</v>
      </c>
      <c r="G41" s="6">
        <v>0</v>
      </c>
      <c r="H41">
        <v>0</v>
      </c>
      <c r="I41">
        <v>4409483</v>
      </c>
      <c r="J41" s="7">
        <v>19255.181550000001</v>
      </c>
      <c r="K41" s="3">
        <v>1379694.6914412689</v>
      </c>
    </row>
    <row r="42" spans="1:11" x14ac:dyDescent="0.15">
      <c r="A42" s="1">
        <v>42611</v>
      </c>
      <c r="B42" s="5">
        <v>2018783.3330000001</v>
      </c>
      <c r="C42" s="2">
        <v>179933.7</v>
      </c>
      <c r="D42">
        <v>299336</v>
      </c>
      <c r="E42" s="6">
        <v>0</v>
      </c>
      <c r="F42" s="4">
        <v>0</v>
      </c>
      <c r="G42" s="6">
        <v>27453.539359999999</v>
      </c>
      <c r="H42">
        <v>23100</v>
      </c>
      <c r="I42">
        <v>6065021</v>
      </c>
      <c r="J42" s="7">
        <v>0</v>
      </c>
      <c r="K42" s="3">
        <v>1927549.8519088349</v>
      </c>
    </row>
    <row r="43" spans="1:11" x14ac:dyDescent="0.15">
      <c r="A43" s="1">
        <v>42618</v>
      </c>
      <c r="B43" s="5">
        <v>2170721.6669999999</v>
      </c>
      <c r="C43" s="2">
        <v>159463.79999999999</v>
      </c>
      <c r="D43">
        <v>164644</v>
      </c>
      <c r="E43" s="6">
        <v>23110.333330000001</v>
      </c>
      <c r="F43" s="4">
        <v>3879870.3650000002</v>
      </c>
      <c r="G43" s="6">
        <v>21811.126990000001</v>
      </c>
      <c r="H43">
        <v>23800</v>
      </c>
      <c r="I43">
        <v>6512777</v>
      </c>
      <c r="J43" s="7">
        <v>1883.9073289999999</v>
      </c>
      <c r="K43" s="3">
        <v>2043500.1340231802</v>
      </c>
    </row>
    <row r="44" spans="1:11" x14ac:dyDescent="0.15">
      <c r="A44" s="1">
        <v>42625</v>
      </c>
      <c r="B44" s="5">
        <v>2247670</v>
      </c>
      <c r="C44" s="2">
        <v>0</v>
      </c>
      <c r="D44">
        <v>300217</v>
      </c>
      <c r="E44" s="6">
        <v>0</v>
      </c>
      <c r="F44" s="4">
        <v>0</v>
      </c>
      <c r="G44" s="6">
        <v>30396.498930000002</v>
      </c>
      <c r="H44">
        <v>25000</v>
      </c>
      <c r="I44">
        <v>7311071</v>
      </c>
      <c r="J44" s="7">
        <v>0</v>
      </c>
      <c r="K44" s="3">
        <v>2238900.9551749583</v>
      </c>
    </row>
    <row r="45" spans="1:11" x14ac:dyDescent="0.15">
      <c r="A45" s="1">
        <v>42632</v>
      </c>
      <c r="B45" s="5">
        <v>2192026.6669999999</v>
      </c>
      <c r="C45" s="2">
        <v>0</v>
      </c>
      <c r="D45">
        <v>61302</v>
      </c>
      <c r="E45" s="6">
        <v>191524.6667</v>
      </c>
      <c r="F45" s="4">
        <v>54564098.359999999</v>
      </c>
      <c r="G45" s="6">
        <v>31697.680609999999</v>
      </c>
      <c r="H45">
        <v>25500</v>
      </c>
      <c r="I45">
        <v>6652807</v>
      </c>
      <c r="J45" s="7">
        <v>136128.54300000001</v>
      </c>
      <c r="K45" s="3">
        <v>2384487.0982419266</v>
      </c>
    </row>
    <row r="46" spans="1:11" x14ac:dyDescent="0.15">
      <c r="A46" s="1">
        <v>42639</v>
      </c>
      <c r="B46" s="5">
        <v>1895213.3330000001</v>
      </c>
      <c r="C46" s="2">
        <v>0</v>
      </c>
      <c r="D46">
        <v>304454</v>
      </c>
      <c r="E46" s="6">
        <v>0</v>
      </c>
      <c r="F46" s="4">
        <v>0</v>
      </c>
      <c r="G46" s="6">
        <v>22420.118149999998</v>
      </c>
      <c r="H46">
        <v>22300</v>
      </c>
      <c r="I46">
        <v>6168548</v>
      </c>
      <c r="J46" s="7">
        <v>0</v>
      </c>
      <c r="K46" s="3">
        <v>1826042.7948377875</v>
      </c>
    </row>
    <row r="47" spans="1:11" x14ac:dyDescent="0.15">
      <c r="A47" s="1">
        <v>42646</v>
      </c>
      <c r="B47" s="5">
        <v>2232910</v>
      </c>
      <c r="C47" s="2">
        <v>1084024.8</v>
      </c>
      <c r="D47">
        <v>228506</v>
      </c>
      <c r="E47" s="6">
        <v>73598.666670000006</v>
      </c>
      <c r="F47" s="4">
        <v>42679536.939999998</v>
      </c>
      <c r="G47" s="6">
        <v>28940.127380000002</v>
      </c>
      <c r="H47">
        <v>25300</v>
      </c>
      <c r="I47">
        <v>6395275</v>
      </c>
      <c r="J47" s="7">
        <v>94415.030780000001</v>
      </c>
      <c r="K47" s="3">
        <v>2347825.7476802892</v>
      </c>
    </row>
    <row r="48" spans="1:11" x14ac:dyDescent="0.15">
      <c r="A48" s="1">
        <v>42653</v>
      </c>
      <c r="B48" s="5">
        <v>2406035</v>
      </c>
      <c r="C48" s="2">
        <v>0</v>
      </c>
      <c r="D48">
        <v>0</v>
      </c>
      <c r="E48" s="6">
        <v>80428.333329999994</v>
      </c>
      <c r="F48" s="4">
        <v>46050657.170000002</v>
      </c>
      <c r="G48" s="6">
        <v>37640.486779999999</v>
      </c>
      <c r="H48">
        <v>29900</v>
      </c>
      <c r="I48">
        <v>7711902</v>
      </c>
      <c r="J48" s="7">
        <v>108425.0009</v>
      </c>
      <c r="K48" s="3">
        <v>2679779.5169823915</v>
      </c>
    </row>
    <row r="49" spans="1:11" x14ac:dyDescent="0.15">
      <c r="A49" s="1">
        <v>42660</v>
      </c>
      <c r="B49" s="5">
        <v>2252445</v>
      </c>
      <c r="C49" s="2">
        <v>610420.1</v>
      </c>
      <c r="D49">
        <v>55867</v>
      </c>
      <c r="E49" s="6">
        <v>0</v>
      </c>
      <c r="F49" s="4">
        <v>61417892.420000002</v>
      </c>
      <c r="G49" s="6">
        <v>36705.062100000003</v>
      </c>
      <c r="H49">
        <v>27900</v>
      </c>
      <c r="I49">
        <v>6734048</v>
      </c>
      <c r="J49" s="7">
        <v>159732.51879999999</v>
      </c>
      <c r="K49" s="3">
        <v>2608426.595518535</v>
      </c>
    </row>
    <row r="50" spans="1:11" x14ac:dyDescent="0.15">
      <c r="A50" s="1">
        <v>42667</v>
      </c>
      <c r="B50" s="5">
        <v>2663125</v>
      </c>
      <c r="C50" s="2">
        <v>0</v>
      </c>
      <c r="D50">
        <v>297961</v>
      </c>
      <c r="E50" s="6">
        <v>70207.333329999994</v>
      </c>
      <c r="F50" s="4">
        <v>63942540.259999998</v>
      </c>
      <c r="G50" s="6">
        <v>31599.395339999999</v>
      </c>
      <c r="H50">
        <v>30600</v>
      </c>
      <c r="I50">
        <v>8356638</v>
      </c>
      <c r="J50" s="7">
        <v>175977.6881</v>
      </c>
      <c r="K50" s="3">
        <v>2887891.2977012857</v>
      </c>
    </row>
    <row r="51" spans="1:11" x14ac:dyDescent="0.15">
      <c r="A51" s="1">
        <v>42674</v>
      </c>
      <c r="B51" s="5">
        <v>2974771.6669999999</v>
      </c>
      <c r="C51" s="2">
        <v>704960.9</v>
      </c>
      <c r="D51">
        <v>0</v>
      </c>
      <c r="E51" s="6">
        <v>0</v>
      </c>
      <c r="F51" s="4">
        <v>71765591.939999998</v>
      </c>
      <c r="G51" s="6">
        <v>34659.92398</v>
      </c>
      <c r="H51">
        <v>36700</v>
      </c>
      <c r="I51">
        <v>8937615</v>
      </c>
      <c r="J51" s="7">
        <v>192222.85740000001</v>
      </c>
      <c r="K51" s="3">
        <v>3100360.464405484</v>
      </c>
    </row>
    <row r="52" spans="1:11" x14ac:dyDescent="0.15">
      <c r="A52" s="1">
        <v>42681</v>
      </c>
      <c r="B52" s="5">
        <v>2826128.3330000001</v>
      </c>
      <c r="C52" s="2">
        <v>0</v>
      </c>
      <c r="D52">
        <v>267379</v>
      </c>
      <c r="E52" s="6">
        <v>86578.666670000006</v>
      </c>
      <c r="F52" s="4">
        <v>64033311.369999997</v>
      </c>
      <c r="G52" s="6">
        <v>42223.992700000003</v>
      </c>
      <c r="H52">
        <v>31200</v>
      </c>
      <c r="I52">
        <v>8832206</v>
      </c>
      <c r="J52" s="7">
        <v>208648.33960000001</v>
      </c>
      <c r="K52" s="3">
        <v>3006525.6464513293</v>
      </c>
    </row>
    <row r="53" spans="1:11" x14ac:dyDescent="0.15">
      <c r="A53" s="1">
        <v>42688</v>
      </c>
      <c r="B53" s="5">
        <v>3182900</v>
      </c>
      <c r="C53" s="2">
        <v>392432.9</v>
      </c>
      <c r="D53">
        <v>0</v>
      </c>
      <c r="E53" s="6">
        <v>0</v>
      </c>
      <c r="F53" s="4">
        <v>52199572.159999996</v>
      </c>
      <c r="G53" s="6">
        <v>0</v>
      </c>
      <c r="H53">
        <v>0</v>
      </c>
      <c r="I53">
        <v>9584624</v>
      </c>
      <c r="J53" s="7">
        <v>159960.4615</v>
      </c>
      <c r="K53" s="3">
        <v>2971851.7320928792</v>
      </c>
    </row>
    <row r="54" spans="1:11" x14ac:dyDescent="0.15">
      <c r="A54" s="1">
        <v>42695</v>
      </c>
      <c r="B54" s="5">
        <v>2964696.6669999999</v>
      </c>
      <c r="C54" s="2">
        <v>52177.9</v>
      </c>
      <c r="D54">
        <v>271909</v>
      </c>
      <c r="E54" s="6">
        <v>54698</v>
      </c>
      <c r="F54" s="4">
        <v>80485549.890000001</v>
      </c>
      <c r="G54" s="6">
        <v>0</v>
      </c>
      <c r="H54">
        <v>0</v>
      </c>
      <c r="I54">
        <v>9029457</v>
      </c>
      <c r="J54" s="7">
        <v>200462.8155</v>
      </c>
      <c r="K54" s="3">
        <v>2906277.8008397021</v>
      </c>
    </row>
    <row r="55" spans="1:11" x14ac:dyDescent="0.15">
      <c r="A55" s="1">
        <v>42702</v>
      </c>
      <c r="B55" s="5">
        <v>2848525</v>
      </c>
      <c r="C55" s="2">
        <v>0</v>
      </c>
      <c r="D55">
        <v>0</v>
      </c>
      <c r="E55" s="6">
        <v>31072</v>
      </c>
      <c r="F55" s="4">
        <v>53736753.5</v>
      </c>
      <c r="G55" s="6">
        <v>73955.956319999998</v>
      </c>
      <c r="H55">
        <v>71500</v>
      </c>
      <c r="I55">
        <v>9334174</v>
      </c>
      <c r="J55" s="7">
        <v>141956.39110000001</v>
      </c>
      <c r="K55" s="3">
        <v>2909963.4207617706</v>
      </c>
    </row>
    <row r="56" spans="1:11" x14ac:dyDescent="0.15">
      <c r="A56" s="1">
        <v>42709</v>
      </c>
      <c r="B56" s="5">
        <v>2740160</v>
      </c>
      <c r="C56" s="2">
        <v>106908</v>
      </c>
      <c r="D56">
        <v>448276</v>
      </c>
      <c r="E56" s="6">
        <v>0</v>
      </c>
      <c r="F56" s="4">
        <v>21469926.030000001</v>
      </c>
      <c r="G56" s="6">
        <v>65123.987930000003</v>
      </c>
      <c r="H56">
        <v>63000</v>
      </c>
      <c r="I56">
        <v>8234498</v>
      </c>
      <c r="J56" s="7">
        <v>49694.035940000002</v>
      </c>
      <c r="K56" s="3">
        <v>2679557.4989653546</v>
      </c>
    </row>
    <row r="57" spans="1:11" x14ac:dyDescent="0.15">
      <c r="A57" s="1">
        <v>42716</v>
      </c>
      <c r="B57" s="5">
        <v>2380508.3330000001</v>
      </c>
      <c r="C57" s="2">
        <v>0</v>
      </c>
      <c r="D57">
        <v>0</v>
      </c>
      <c r="E57" s="6">
        <v>0</v>
      </c>
      <c r="F57" s="4">
        <v>29472934.600000001</v>
      </c>
      <c r="G57" s="6">
        <v>52768.860610000003</v>
      </c>
      <c r="H57">
        <v>55100</v>
      </c>
      <c r="I57">
        <v>7904539</v>
      </c>
      <c r="J57" s="7">
        <v>90910.837199999994</v>
      </c>
      <c r="K57" s="3">
        <v>2543462.6486341464</v>
      </c>
    </row>
    <row r="58" spans="1:11" x14ac:dyDescent="0.15">
      <c r="A58" s="1">
        <v>42723</v>
      </c>
      <c r="B58" s="5">
        <v>2230915</v>
      </c>
      <c r="C58" s="2">
        <v>0</v>
      </c>
      <c r="D58">
        <v>627975</v>
      </c>
      <c r="E58" s="6">
        <v>0</v>
      </c>
      <c r="F58" s="4">
        <v>14122124.689999999</v>
      </c>
      <c r="G58" s="6">
        <v>47686.784269999996</v>
      </c>
      <c r="H58">
        <v>51700</v>
      </c>
      <c r="I58">
        <v>7127441</v>
      </c>
      <c r="J58" s="7">
        <v>30356.330750000001</v>
      </c>
      <c r="K58" s="3">
        <v>2264877.7122095064</v>
      </c>
    </row>
    <row r="59" spans="1:11" x14ac:dyDescent="0.15">
      <c r="A59" s="1">
        <v>42730</v>
      </c>
      <c r="B59" s="5">
        <v>3659425</v>
      </c>
      <c r="C59" s="2">
        <v>807907.6</v>
      </c>
      <c r="D59">
        <v>0</v>
      </c>
      <c r="E59" s="6">
        <v>0</v>
      </c>
      <c r="F59" s="4">
        <v>68537049.5</v>
      </c>
      <c r="G59" s="6">
        <v>77849.585999999996</v>
      </c>
      <c r="H59">
        <v>58000</v>
      </c>
      <c r="I59">
        <v>7730351</v>
      </c>
      <c r="J59" s="7">
        <v>216796.44020000001</v>
      </c>
      <c r="K59" s="3">
        <v>3048919.5762289786</v>
      </c>
    </row>
    <row r="60" spans="1:11" x14ac:dyDescent="0.15">
      <c r="A60" s="1">
        <v>42737</v>
      </c>
      <c r="B60" s="5">
        <v>2827008.3330000001</v>
      </c>
      <c r="C60" s="2">
        <v>307907.59999999998</v>
      </c>
      <c r="D60">
        <v>850680</v>
      </c>
      <c r="E60" s="6">
        <v>209986</v>
      </c>
      <c r="F60" s="4">
        <v>58171140.210000001</v>
      </c>
      <c r="G60" s="6">
        <v>58179.841529999998</v>
      </c>
      <c r="H60">
        <v>55300</v>
      </c>
      <c r="I60">
        <v>7498330</v>
      </c>
      <c r="J60" s="7">
        <v>128436.32769999999</v>
      </c>
      <c r="K60" s="3">
        <v>2763032.4920554771</v>
      </c>
    </row>
    <row r="61" spans="1:11" x14ac:dyDescent="0.15">
      <c r="A61" s="1">
        <v>42744</v>
      </c>
      <c r="B61" s="5">
        <v>2042143.3330000001</v>
      </c>
      <c r="C61" s="2">
        <v>0</v>
      </c>
      <c r="D61">
        <v>0</v>
      </c>
      <c r="E61" s="6">
        <v>0</v>
      </c>
      <c r="F61" s="4">
        <v>58671678.030000001</v>
      </c>
      <c r="G61" s="6">
        <v>63213.965210000002</v>
      </c>
      <c r="H61">
        <v>53100</v>
      </c>
      <c r="I61">
        <v>6815506</v>
      </c>
      <c r="J61" s="7">
        <v>164189.30869999999</v>
      </c>
      <c r="K61" s="3">
        <v>2182315.2124520331</v>
      </c>
    </row>
    <row r="62" spans="1:11" x14ac:dyDescent="0.15">
      <c r="A62" s="1">
        <v>42751</v>
      </c>
      <c r="B62" s="5">
        <v>2113358.3330000001</v>
      </c>
      <c r="C62" s="2">
        <v>44349.7</v>
      </c>
      <c r="D62">
        <v>0</v>
      </c>
      <c r="E62" s="6">
        <v>11517.333329999999</v>
      </c>
      <c r="F62" s="4">
        <v>56039474.619999997</v>
      </c>
      <c r="G62" s="6">
        <v>61912.634100000003</v>
      </c>
      <c r="H62">
        <v>50300</v>
      </c>
      <c r="I62">
        <v>6701008</v>
      </c>
      <c r="J62" s="7">
        <v>179631.5754</v>
      </c>
      <c r="K62" s="3">
        <v>2200254.5335642495</v>
      </c>
    </row>
    <row r="63" spans="1:11" x14ac:dyDescent="0.15">
      <c r="A63" s="1">
        <v>42758</v>
      </c>
      <c r="B63" s="5">
        <v>2179918.3330000001</v>
      </c>
      <c r="C63" s="2">
        <v>0</v>
      </c>
      <c r="D63">
        <v>0</v>
      </c>
      <c r="E63" s="6">
        <v>80857.333329999994</v>
      </c>
      <c r="F63" s="4">
        <v>86758062.439999998</v>
      </c>
      <c r="G63" s="6">
        <v>61384.373540000001</v>
      </c>
      <c r="H63">
        <v>52500</v>
      </c>
      <c r="I63">
        <v>6998027</v>
      </c>
      <c r="J63" s="7">
        <v>195073.84210000001</v>
      </c>
      <c r="K63" s="3">
        <v>2314991.4894285463</v>
      </c>
    </row>
    <row r="64" spans="1:11" x14ac:dyDescent="0.15">
      <c r="A64" s="1">
        <v>42765</v>
      </c>
      <c r="B64" s="5">
        <v>2370613.3330000001</v>
      </c>
      <c r="C64" s="2">
        <v>301837.2</v>
      </c>
      <c r="D64">
        <v>0</v>
      </c>
      <c r="E64" s="6">
        <v>0</v>
      </c>
      <c r="F64" s="4">
        <v>60054669.93</v>
      </c>
      <c r="G64" s="6">
        <v>68123.112869999997</v>
      </c>
      <c r="H64">
        <v>54200</v>
      </c>
      <c r="I64">
        <v>7097324</v>
      </c>
      <c r="J64" s="7">
        <v>128419.3171</v>
      </c>
      <c r="K64" s="3">
        <v>2536370.3162021935</v>
      </c>
    </row>
    <row r="65" spans="1:11" x14ac:dyDescent="0.15">
      <c r="A65" s="1">
        <v>42772</v>
      </c>
      <c r="B65" s="5">
        <v>1814556.6669999999</v>
      </c>
      <c r="C65" s="2">
        <v>0</v>
      </c>
      <c r="D65">
        <v>0</v>
      </c>
      <c r="E65" s="6">
        <v>0</v>
      </c>
      <c r="F65" s="4">
        <v>0</v>
      </c>
      <c r="G65" s="6">
        <v>44602.767890000003</v>
      </c>
      <c r="H65">
        <v>41900</v>
      </c>
      <c r="I65">
        <v>6048680</v>
      </c>
      <c r="J65" s="7">
        <v>0</v>
      </c>
      <c r="K65" s="3">
        <v>1754439.7117529018</v>
      </c>
    </row>
    <row r="66" spans="1:11" x14ac:dyDescent="0.15">
      <c r="A66" s="1">
        <v>42779</v>
      </c>
      <c r="B66" s="5">
        <v>1951668.3330000001</v>
      </c>
      <c r="C66" s="2">
        <v>0</v>
      </c>
      <c r="D66">
        <v>239482</v>
      </c>
      <c r="E66" s="6">
        <v>0</v>
      </c>
      <c r="F66" s="4">
        <v>88205178.519999996</v>
      </c>
      <c r="G66" s="6">
        <v>0</v>
      </c>
      <c r="H66">
        <v>0</v>
      </c>
      <c r="I66">
        <v>6290401</v>
      </c>
      <c r="J66" s="7">
        <v>247813.65659999999</v>
      </c>
      <c r="K66" s="3">
        <v>1798664.2808853635</v>
      </c>
    </row>
    <row r="67" spans="1:11" x14ac:dyDescent="0.15">
      <c r="A67" s="1">
        <v>42786</v>
      </c>
      <c r="B67" s="5">
        <v>1918238.3330000001</v>
      </c>
      <c r="C67" s="2">
        <v>0</v>
      </c>
      <c r="D67">
        <v>0</v>
      </c>
      <c r="E67" s="6">
        <v>80182.666670000006</v>
      </c>
      <c r="F67" s="4">
        <v>0</v>
      </c>
      <c r="G67" s="6">
        <v>0</v>
      </c>
      <c r="H67">
        <v>0</v>
      </c>
      <c r="I67">
        <v>6137639</v>
      </c>
      <c r="J67" s="7">
        <v>0</v>
      </c>
      <c r="K67" s="3">
        <v>1837025.546401029</v>
      </c>
    </row>
    <row r="68" spans="1:11" x14ac:dyDescent="0.15">
      <c r="A68" s="1">
        <v>42793</v>
      </c>
      <c r="B68" s="5">
        <v>1472390</v>
      </c>
      <c r="C68" s="2">
        <v>0</v>
      </c>
      <c r="D68">
        <v>0</v>
      </c>
      <c r="E68" s="6">
        <v>0</v>
      </c>
      <c r="F68" s="4">
        <v>142691898.19999999</v>
      </c>
      <c r="G68" s="6">
        <v>37539.204919999996</v>
      </c>
      <c r="H68">
        <v>33800</v>
      </c>
      <c r="I68">
        <v>4802056</v>
      </c>
      <c r="J68" s="7">
        <v>417018.57699999999</v>
      </c>
      <c r="K68" s="3">
        <v>1386607.8349014979</v>
      </c>
    </row>
    <row r="69" spans="1:11" x14ac:dyDescent="0.15">
      <c r="A69" s="1">
        <v>42800</v>
      </c>
      <c r="B69" s="5">
        <v>1477865</v>
      </c>
      <c r="C69" s="2">
        <v>0</v>
      </c>
      <c r="D69">
        <v>0</v>
      </c>
      <c r="E69" s="6">
        <v>105208.3333</v>
      </c>
      <c r="F69" s="4">
        <v>0</v>
      </c>
      <c r="G69" s="6">
        <v>46462.993210000001</v>
      </c>
      <c r="H69">
        <v>35000</v>
      </c>
      <c r="I69">
        <v>4688746</v>
      </c>
      <c r="J69" s="7">
        <v>0</v>
      </c>
      <c r="K69" s="3">
        <v>1362444.9750315095</v>
      </c>
    </row>
    <row r="70" spans="1:11" x14ac:dyDescent="0.15">
      <c r="A70" s="1">
        <v>42807</v>
      </c>
      <c r="B70" s="5">
        <v>1300166.6669999999</v>
      </c>
      <c r="C70" s="2">
        <v>77706.600000000006</v>
      </c>
      <c r="D70">
        <v>0</v>
      </c>
      <c r="E70" s="6">
        <v>0</v>
      </c>
      <c r="F70" s="4">
        <v>0</v>
      </c>
      <c r="G70" s="6">
        <v>41198.019200000002</v>
      </c>
      <c r="H70">
        <v>31600</v>
      </c>
      <c r="I70">
        <v>4119318</v>
      </c>
      <c r="J70" s="7">
        <v>0</v>
      </c>
      <c r="K70" s="3">
        <v>1288465.7708924664</v>
      </c>
    </row>
    <row r="71" spans="1:11" x14ac:dyDescent="0.15">
      <c r="A71" s="1">
        <v>42814</v>
      </c>
      <c r="B71" s="5">
        <v>1160205</v>
      </c>
      <c r="C71" s="2">
        <v>0</v>
      </c>
      <c r="D71">
        <v>0</v>
      </c>
      <c r="E71" s="6">
        <v>148903.6667</v>
      </c>
      <c r="F71" s="4">
        <v>0</v>
      </c>
      <c r="G71" s="6">
        <v>29804.318520000001</v>
      </c>
      <c r="H71">
        <v>28300</v>
      </c>
      <c r="I71">
        <v>3618373</v>
      </c>
      <c r="J71" s="7">
        <v>0</v>
      </c>
      <c r="K71" s="3">
        <v>1187508.1217401794</v>
      </c>
    </row>
    <row r="72" spans="1:11" x14ac:dyDescent="0.15">
      <c r="A72" s="1">
        <v>42821</v>
      </c>
      <c r="B72" s="5">
        <v>1356871.6669999999</v>
      </c>
      <c r="C72" s="2">
        <v>0</v>
      </c>
      <c r="D72">
        <v>45893</v>
      </c>
      <c r="E72" s="6">
        <v>0</v>
      </c>
      <c r="F72" s="4">
        <v>31147280.420000002</v>
      </c>
      <c r="G72" s="6">
        <v>45902.229930000001</v>
      </c>
      <c r="H72">
        <v>36000</v>
      </c>
      <c r="I72">
        <v>4476843</v>
      </c>
      <c r="J72" s="7">
        <v>78476.053159999996</v>
      </c>
      <c r="K72" s="3">
        <v>1374125.9395440335</v>
      </c>
    </row>
    <row r="73" spans="1:11" x14ac:dyDescent="0.15">
      <c r="A73" s="1">
        <v>42828</v>
      </c>
      <c r="B73" s="5">
        <v>1355833.3330000001</v>
      </c>
      <c r="C73" s="2">
        <v>0</v>
      </c>
      <c r="D73">
        <v>0</v>
      </c>
      <c r="E73" s="6">
        <v>0</v>
      </c>
      <c r="F73" s="4">
        <v>0</v>
      </c>
      <c r="G73" s="6">
        <v>31975.800370000001</v>
      </c>
      <c r="H73">
        <v>34200</v>
      </c>
      <c r="I73">
        <v>4523389</v>
      </c>
      <c r="J73" s="7">
        <v>0</v>
      </c>
      <c r="K73" s="3">
        <v>1328767.1505085793</v>
      </c>
    </row>
    <row r="74" spans="1:11" x14ac:dyDescent="0.15">
      <c r="A74" s="1">
        <v>42835</v>
      </c>
      <c r="B74" s="5">
        <v>1176266.6669999999</v>
      </c>
      <c r="C74" s="2">
        <v>0</v>
      </c>
      <c r="D74">
        <v>938178</v>
      </c>
      <c r="E74" s="6">
        <v>0</v>
      </c>
      <c r="F74" s="4">
        <v>0</v>
      </c>
      <c r="G74" s="6">
        <v>25465.648659999999</v>
      </c>
      <c r="H74">
        <v>27500</v>
      </c>
      <c r="I74">
        <v>3711150</v>
      </c>
      <c r="J74" s="7">
        <v>0</v>
      </c>
      <c r="K74" s="3">
        <v>1231909.8321278137</v>
      </c>
    </row>
    <row r="75" spans="1:11" x14ac:dyDescent="0.15">
      <c r="A75" s="1">
        <v>42842</v>
      </c>
      <c r="B75" s="5">
        <v>1955281.6669999999</v>
      </c>
      <c r="C75" s="2">
        <v>56017.9</v>
      </c>
      <c r="D75">
        <v>0</v>
      </c>
      <c r="E75" s="6">
        <v>0</v>
      </c>
      <c r="F75" s="4">
        <v>0</v>
      </c>
      <c r="G75" s="6">
        <v>27251.503400000001</v>
      </c>
      <c r="H75">
        <v>26600</v>
      </c>
      <c r="I75">
        <v>3057885</v>
      </c>
      <c r="J75" s="7">
        <v>0</v>
      </c>
      <c r="K75" s="3">
        <v>1118101.2647686531</v>
      </c>
    </row>
    <row r="76" spans="1:11" x14ac:dyDescent="0.15">
      <c r="A76" s="1">
        <v>42849</v>
      </c>
      <c r="B76" s="5">
        <v>1029928.333</v>
      </c>
      <c r="C76" s="2">
        <v>0</v>
      </c>
      <c r="D76">
        <v>555290</v>
      </c>
      <c r="E76" s="6">
        <v>0</v>
      </c>
      <c r="F76" s="4">
        <v>0</v>
      </c>
      <c r="G76" s="6">
        <v>26141.46141</v>
      </c>
      <c r="H76">
        <v>24500</v>
      </c>
      <c r="I76">
        <v>3309344</v>
      </c>
      <c r="J76" s="7">
        <v>0</v>
      </c>
      <c r="K76" s="3">
        <v>1159580.5281738748</v>
      </c>
    </row>
    <row r="77" spans="1:11" x14ac:dyDescent="0.15">
      <c r="A77" s="1">
        <v>42856</v>
      </c>
      <c r="B77" s="5">
        <v>2263143.3330000001</v>
      </c>
      <c r="C77" s="2">
        <v>274671.90000000002</v>
      </c>
      <c r="D77">
        <v>0</v>
      </c>
      <c r="E77" s="6">
        <v>0</v>
      </c>
      <c r="F77" s="4">
        <v>0</v>
      </c>
      <c r="G77" s="6">
        <v>22180.038250000001</v>
      </c>
      <c r="H77">
        <v>19500</v>
      </c>
      <c r="I77">
        <v>2826863</v>
      </c>
      <c r="J77" s="7">
        <v>0</v>
      </c>
      <c r="K77" s="3">
        <v>1180936.7919085487</v>
      </c>
    </row>
    <row r="78" spans="1:11" x14ac:dyDescent="0.15">
      <c r="A78" s="1">
        <v>42863</v>
      </c>
      <c r="B78" s="5">
        <v>813771.66669999994</v>
      </c>
      <c r="C78" s="2">
        <v>0</v>
      </c>
      <c r="D78">
        <v>574399</v>
      </c>
      <c r="E78" s="6">
        <v>0</v>
      </c>
      <c r="F78" s="4">
        <v>0</v>
      </c>
      <c r="G78" s="6">
        <v>18525.61577</v>
      </c>
      <c r="H78">
        <v>20100</v>
      </c>
      <c r="I78">
        <v>2604828</v>
      </c>
      <c r="J78" s="7">
        <v>0</v>
      </c>
      <c r="K78" s="3">
        <v>1094225.0815637854</v>
      </c>
    </row>
    <row r="79" spans="1:11" x14ac:dyDescent="0.15">
      <c r="A79" s="1">
        <v>42870</v>
      </c>
      <c r="B79" s="5">
        <v>880871.66669999994</v>
      </c>
      <c r="C79" s="2">
        <v>0</v>
      </c>
      <c r="D79">
        <v>0</v>
      </c>
      <c r="E79" s="6">
        <v>0</v>
      </c>
      <c r="F79" s="4">
        <v>0</v>
      </c>
      <c r="G79" s="6">
        <v>0</v>
      </c>
      <c r="H79">
        <v>0</v>
      </c>
      <c r="I79">
        <v>2940496</v>
      </c>
      <c r="J79" s="7">
        <v>0</v>
      </c>
      <c r="K79" s="3">
        <v>1137516.9600943627</v>
      </c>
    </row>
    <row r="80" spans="1:11" x14ac:dyDescent="0.15">
      <c r="A80" s="1">
        <v>42877</v>
      </c>
      <c r="B80" s="5">
        <v>919185</v>
      </c>
      <c r="C80" s="2">
        <v>0</v>
      </c>
      <c r="D80">
        <v>76887</v>
      </c>
      <c r="E80" s="6">
        <v>0</v>
      </c>
      <c r="F80" s="4">
        <v>46342101.030000001</v>
      </c>
      <c r="G80" s="6">
        <v>0</v>
      </c>
      <c r="H80">
        <v>0</v>
      </c>
      <c r="I80">
        <v>3024982</v>
      </c>
      <c r="J80" s="7">
        <v>119356.0436</v>
      </c>
      <c r="K80" s="3">
        <v>1176205.5552356769</v>
      </c>
    </row>
    <row r="81" spans="1:11" x14ac:dyDescent="0.15">
      <c r="A81" s="1">
        <v>42884</v>
      </c>
      <c r="B81" s="5">
        <v>826321.66669999994</v>
      </c>
      <c r="C81" s="2">
        <v>0</v>
      </c>
      <c r="D81">
        <v>0</v>
      </c>
      <c r="E81" s="6">
        <v>53810.333330000001</v>
      </c>
      <c r="F81" s="4">
        <v>0</v>
      </c>
      <c r="G81" s="6">
        <v>18580.092909999999</v>
      </c>
      <c r="H81">
        <v>16300</v>
      </c>
      <c r="I81">
        <v>2681061</v>
      </c>
      <c r="J81" s="7">
        <v>0</v>
      </c>
      <c r="K81" s="3">
        <v>1061236.7934034374</v>
      </c>
    </row>
    <row r="82" spans="1:11" x14ac:dyDescent="0.15">
      <c r="A82" s="1">
        <v>42891</v>
      </c>
      <c r="B82" s="5">
        <v>833798.33330000006</v>
      </c>
      <c r="C82" s="2">
        <v>68441</v>
      </c>
      <c r="D82">
        <v>79663</v>
      </c>
      <c r="E82" s="6">
        <v>0</v>
      </c>
      <c r="F82" s="4">
        <v>38495441.920000002</v>
      </c>
      <c r="G82" s="6">
        <v>18758.71243</v>
      </c>
      <c r="H82">
        <v>20100</v>
      </c>
      <c r="I82">
        <v>2609725</v>
      </c>
      <c r="J82" s="7">
        <v>92761.595749999993</v>
      </c>
      <c r="K82" s="3">
        <v>1104606.0851145841</v>
      </c>
    </row>
    <row r="83" spans="1:11" x14ac:dyDescent="0.15">
      <c r="A83" s="1">
        <v>42898</v>
      </c>
      <c r="B83" s="5">
        <v>746271.66669999994</v>
      </c>
      <c r="C83" s="2">
        <v>0</v>
      </c>
      <c r="D83">
        <v>0</v>
      </c>
      <c r="E83" s="6">
        <v>0</v>
      </c>
      <c r="F83" s="4">
        <v>0</v>
      </c>
      <c r="G83" s="6">
        <v>22062.26296</v>
      </c>
      <c r="H83">
        <v>16700</v>
      </c>
      <c r="I83">
        <v>2487079</v>
      </c>
      <c r="J83" s="7">
        <v>0</v>
      </c>
      <c r="K83" s="3">
        <v>1060284.5342495681</v>
      </c>
    </row>
    <row r="84" spans="1:11" x14ac:dyDescent="0.15">
      <c r="A84" s="1">
        <v>42905</v>
      </c>
      <c r="B84" s="5">
        <v>1036406.667</v>
      </c>
      <c r="C84" s="2">
        <v>271947.59999999998</v>
      </c>
      <c r="D84">
        <v>0</v>
      </c>
      <c r="E84" s="6">
        <v>0</v>
      </c>
      <c r="F84" s="4">
        <v>3288608.27</v>
      </c>
      <c r="G84" s="6">
        <v>26777.602579999999</v>
      </c>
      <c r="H84">
        <v>23800</v>
      </c>
      <c r="I84">
        <v>3149223</v>
      </c>
      <c r="J84" s="7">
        <v>938.11527409999997</v>
      </c>
      <c r="K84" s="3">
        <v>1213399.9286849154</v>
      </c>
    </row>
    <row r="85" spans="1:11" x14ac:dyDescent="0.15">
      <c r="A85" s="1">
        <v>42912</v>
      </c>
      <c r="B85" s="5">
        <v>927931.66669999994</v>
      </c>
      <c r="C85" s="2">
        <v>0</v>
      </c>
      <c r="D85">
        <v>297435</v>
      </c>
      <c r="E85" s="6">
        <v>34945.666669999999</v>
      </c>
      <c r="F85" s="4">
        <v>0</v>
      </c>
      <c r="G85" s="6">
        <v>20789.345819999999</v>
      </c>
      <c r="H85">
        <v>20000</v>
      </c>
      <c r="I85">
        <v>2963072</v>
      </c>
      <c r="J85" s="7">
        <v>0</v>
      </c>
      <c r="K85" s="3">
        <v>1085107.1672885914</v>
      </c>
    </row>
    <row r="86" spans="1:11" x14ac:dyDescent="0.15">
      <c r="A86" s="1">
        <v>42919</v>
      </c>
      <c r="B86" s="5">
        <v>1126943.3330000001</v>
      </c>
      <c r="C86" s="2">
        <v>34205.699999999997</v>
      </c>
      <c r="D86">
        <v>0</v>
      </c>
      <c r="E86" s="6">
        <v>71798</v>
      </c>
      <c r="F86" s="4">
        <v>75117628.180000007</v>
      </c>
      <c r="G86" s="6">
        <v>37944.464890000003</v>
      </c>
      <c r="H86">
        <v>28400</v>
      </c>
      <c r="I86">
        <v>3485135</v>
      </c>
      <c r="J86" s="7">
        <v>199503.4149</v>
      </c>
      <c r="K86" s="3">
        <v>1196652.5210014521</v>
      </c>
    </row>
    <row r="87" spans="1:11" x14ac:dyDescent="0.15">
      <c r="A87" s="1">
        <v>42926</v>
      </c>
      <c r="B87" s="5">
        <v>1184220</v>
      </c>
      <c r="C87" s="2">
        <v>0</v>
      </c>
      <c r="D87">
        <v>0</v>
      </c>
      <c r="E87" s="6">
        <v>0</v>
      </c>
      <c r="F87" s="4">
        <v>0</v>
      </c>
      <c r="G87" s="6">
        <v>35559.578520000003</v>
      </c>
      <c r="H87">
        <v>27900</v>
      </c>
      <c r="I87">
        <v>3950566</v>
      </c>
      <c r="J87" s="7">
        <v>0</v>
      </c>
      <c r="K87" s="3">
        <v>1229990.9101046671</v>
      </c>
    </row>
    <row r="88" spans="1:11" x14ac:dyDescent="0.15">
      <c r="A88" s="1">
        <v>42933</v>
      </c>
      <c r="B88" s="5">
        <v>1315508.3330000001</v>
      </c>
      <c r="C88" s="2">
        <v>73978.5</v>
      </c>
      <c r="D88">
        <v>202840</v>
      </c>
      <c r="E88" s="6">
        <v>187181.3333</v>
      </c>
      <c r="F88" s="4">
        <v>0</v>
      </c>
      <c r="G88" s="6">
        <v>33056.517399999997</v>
      </c>
      <c r="H88">
        <v>28900</v>
      </c>
      <c r="I88">
        <v>3800790</v>
      </c>
      <c r="J88" s="7">
        <v>0</v>
      </c>
      <c r="K88" s="3">
        <v>1264948.7439362635</v>
      </c>
    </row>
    <row r="89" spans="1:11" x14ac:dyDescent="0.15">
      <c r="A89" s="1">
        <v>42940</v>
      </c>
      <c r="B89" s="5">
        <v>1279360</v>
      </c>
      <c r="C89" s="2">
        <v>0</v>
      </c>
      <c r="D89">
        <v>0</v>
      </c>
      <c r="E89" s="6">
        <v>0</v>
      </c>
      <c r="F89" s="4">
        <v>0</v>
      </c>
      <c r="G89" s="6">
        <v>34686.811439999998</v>
      </c>
      <c r="H89">
        <v>29000</v>
      </c>
      <c r="I89">
        <v>4264348</v>
      </c>
      <c r="J89" s="7">
        <v>0</v>
      </c>
      <c r="K89" s="3">
        <v>1285915.7479515926</v>
      </c>
    </row>
    <row r="90" spans="1:11" x14ac:dyDescent="0.15">
      <c r="A90" s="1">
        <v>42947</v>
      </c>
      <c r="B90" s="5">
        <v>1455811.6669999999</v>
      </c>
      <c r="C90" s="2">
        <v>85386.9</v>
      </c>
      <c r="D90">
        <v>385200</v>
      </c>
      <c r="E90" s="6">
        <v>10893.333329999999</v>
      </c>
      <c r="F90" s="4">
        <v>0</v>
      </c>
      <c r="G90" s="6">
        <v>38038.555529999998</v>
      </c>
      <c r="H90">
        <v>34000</v>
      </c>
      <c r="I90">
        <v>4429446</v>
      </c>
      <c r="J90" s="7">
        <v>0</v>
      </c>
      <c r="K90" s="3">
        <v>1366991.4743351089</v>
      </c>
    </row>
    <row r="91" spans="1:11" x14ac:dyDescent="0.15">
      <c r="A91" s="1">
        <v>42954</v>
      </c>
      <c r="B91" s="5">
        <v>1553355</v>
      </c>
      <c r="C91" s="2">
        <v>0</v>
      </c>
      <c r="D91">
        <v>196624</v>
      </c>
      <c r="E91" s="6">
        <v>71004.333329999994</v>
      </c>
      <c r="F91" s="4">
        <v>0</v>
      </c>
      <c r="G91" s="6">
        <v>53676.189010000002</v>
      </c>
      <c r="H91">
        <v>40200</v>
      </c>
      <c r="I91">
        <v>4916984</v>
      </c>
      <c r="J91" s="7">
        <v>0</v>
      </c>
      <c r="K91" s="3">
        <v>1411556.1396052823</v>
      </c>
    </row>
    <row r="92" spans="1:11" x14ac:dyDescent="0.15">
      <c r="A92" s="1">
        <v>42961</v>
      </c>
      <c r="B92" s="5">
        <v>1374855</v>
      </c>
      <c r="C92" s="2">
        <v>255352.9</v>
      </c>
      <c r="D92">
        <v>0</v>
      </c>
      <c r="E92" s="6">
        <v>0</v>
      </c>
      <c r="F92" s="4">
        <v>0</v>
      </c>
      <c r="G92" s="6">
        <v>0</v>
      </c>
      <c r="H92">
        <v>0</v>
      </c>
      <c r="I92">
        <v>4198833</v>
      </c>
      <c r="J92" s="7">
        <v>0</v>
      </c>
      <c r="K92" s="3">
        <v>1467976.8022432877</v>
      </c>
    </row>
    <row r="93" spans="1:11" x14ac:dyDescent="0.15">
      <c r="A93" s="1">
        <v>42968</v>
      </c>
      <c r="B93" s="5">
        <v>1970110</v>
      </c>
      <c r="C93" s="2">
        <v>0</v>
      </c>
      <c r="D93">
        <v>0</v>
      </c>
      <c r="E93" s="6">
        <v>85111.333329999994</v>
      </c>
      <c r="F93" s="4">
        <v>19322483.210000001</v>
      </c>
      <c r="G93" s="6">
        <v>0</v>
      </c>
      <c r="H93">
        <v>0</v>
      </c>
      <c r="I93">
        <v>6276021</v>
      </c>
      <c r="J93" s="7">
        <v>40280.343070000003</v>
      </c>
      <c r="K93" s="3">
        <v>1998196.0228896004</v>
      </c>
    </row>
    <row r="94" spans="1:11" x14ac:dyDescent="0.15">
      <c r="A94" s="1">
        <v>42975</v>
      </c>
      <c r="B94" s="5">
        <v>2336431.6669999999</v>
      </c>
      <c r="C94" s="2">
        <v>884168.4</v>
      </c>
      <c r="D94">
        <v>0</v>
      </c>
      <c r="E94" s="6">
        <v>0</v>
      </c>
      <c r="F94" s="4">
        <v>14227048.49</v>
      </c>
      <c r="G94" s="6">
        <v>70335.074720000004</v>
      </c>
      <c r="H94">
        <v>52500</v>
      </c>
      <c r="I94">
        <v>7010039</v>
      </c>
      <c r="J94" s="7">
        <v>26967.809570000001</v>
      </c>
      <c r="K94" s="3">
        <v>2454845.5104941046</v>
      </c>
    </row>
    <row r="95" spans="1:11" x14ac:dyDescent="0.15">
      <c r="A95" s="1">
        <v>42982</v>
      </c>
      <c r="B95" s="5">
        <v>2002065</v>
      </c>
      <c r="C95" s="2">
        <v>0</v>
      </c>
      <c r="D95">
        <v>0</v>
      </c>
      <c r="E95" s="6">
        <v>0</v>
      </c>
      <c r="F95" s="4">
        <v>0</v>
      </c>
      <c r="G95" s="6">
        <v>44809.824569999997</v>
      </c>
      <c r="H95">
        <v>48700</v>
      </c>
      <c r="I95">
        <v>6679241</v>
      </c>
      <c r="J95" s="7">
        <v>0</v>
      </c>
      <c r="K95" s="3">
        <v>1988222.0224184913</v>
      </c>
    </row>
    <row r="96" spans="1:11" x14ac:dyDescent="0.15">
      <c r="A96" s="1">
        <v>42989</v>
      </c>
      <c r="B96" s="5">
        <v>2027418.3330000001</v>
      </c>
      <c r="C96" s="2">
        <v>366519.5</v>
      </c>
      <c r="D96">
        <v>281559</v>
      </c>
      <c r="E96" s="6">
        <v>34577.666669999999</v>
      </c>
      <c r="F96" s="4">
        <v>8110862.4330000002</v>
      </c>
      <c r="G96" s="6">
        <v>46999.408029999999</v>
      </c>
      <c r="H96">
        <v>41900</v>
      </c>
      <c r="I96">
        <v>5890204</v>
      </c>
      <c r="J96" s="7">
        <v>18653.0046</v>
      </c>
      <c r="K96" s="3">
        <v>2024700.3054202343</v>
      </c>
    </row>
    <row r="97" spans="1:11" x14ac:dyDescent="0.15">
      <c r="A97" s="1">
        <v>42996</v>
      </c>
      <c r="B97" s="5">
        <v>1886570</v>
      </c>
      <c r="C97" s="2">
        <v>0</v>
      </c>
      <c r="D97">
        <v>0</v>
      </c>
      <c r="E97" s="6">
        <v>0</v>
      </c>
      <c r="F97" s="4">
        <v>0</v>
      </c>
      <c r="G97" s="6">
        <v>55166.26943</v>
      </c>
      <c r="H97">
        <v>48300</v>
      </c>
      <c r="I97">
        <v>6289814</v>
      </c>
      <c r="J97" s="7">
        <v>0</v>
      </c>
      <c r="K97" s="3">
        <v>1844486.9355024898</v>
      </c>
    </row>
    <row r="98" spans="1:11" x14ac:dyDescent="0.15">
      <c r="A98" s="1">
        <v>43003</v>
      </c>
      <c r="B98" s="5">
        <v>2529721.6669999999</v>
      </c>
      <c r="C98" s="2">
        <v>627478.80000000005</v>
      </c>
      <c r="D98">
        <v>271057</v>
      </c>
      <c r="E98" s="6">
        <v>0</v>
      </c>
      <c r="F98" s="4">
        <v>31678562.48</v>
      </c>
      <c r="G98" s="6">
        <v>72998.56091</v>
      </c>
      <c r="H98">
        <v>57300</v>
      </c>
      <c r="I98">
        <v>7410667</v>
      </c>
      <c r="J98" s="7">
        <v>75870.021810000006</v>
      </c>
      <c r="K98" s="3">
        <v>2740051.478242205</v>
      </c>
    </row>
    <row r="99" spans="1:11" x14ac:dyDescent="0.15">
      <c r="A99" s="1">
        <v>43010</v>
      </c>
      <c r="B99" s="5">
        <v>2357930</v>
      </c>
      <c r="C99" s="2">
        <v>834783.4</v>
      </c>
      <c r="D99">
        <v>109431</v>
      </c>
      <c r="E99" s="6">
        <v>0</v>
      </c>
      <c r="F99" s="4">
        <v>0</v>
      </c>
      <c r="G99" s="6">
        <v>69679.833759999994</v>
      </c>
      <c r="H99">
        <v>55100</v>
      </c>
      <c r="I99">
        <v>7799073</v>
      </c>
      <c r="J99" s="7">
        <v>0</v>
      </c>
      <c r="K99" s="3">
        <v>2579807.7141279378</v>
      </c>
    </row>
    <row r="100" spans="1:11" x14ac:dyDescent="0.15">
      <c r="A100" s="1">
        <v>43017</v>
      </c>
      <c r="B100" s="5">
        <v>3003391.6669999999</v>
      </c>
      <c r="C100" s="2">
        <v>334783.40000000002</v>
      </c>
      <c r="D100">
        <v>613568</v>
      </c>
      <c r="E100" s="6">
        <v>138787</v>
      </c>
      <c r="F100" s="4">
        <v>58082600.280000001</v>
      </c>
      <c r="G100" s="6">
        <v>55293.357799999998</v>
      </c>
      <c r="H100">
        <v>60100</v>
      </c>
      <c r="I100">
        <v>8147766</v>
      </c>
      <c r="J100" s="7">
        <v>160457.17240000001</v>
      </c>
      <c r="K100" s="3">
        <v>3050150.1800394161</v>
      </c>
    </row>
    <row r="101" spans="1:11" x14ac:dyDescent="0.15">
      <c r="A101" s="1">
        <v>43024</v>
      </c>
      <c r="B101" s="5">
        <v>2283685</v>
      </c>
      <c r="C101" s="2">
        <v>0</v>
      </c>
      <c r="D101">
        <v>0</v>
      </c>
      <c r="E101" s="6">
        <v>0</v>
      </c>
      <c r="F101" s="4">
        <v>44812187.299999997</v>
      </c>
      <c r="G101" s="6">
        <v>72764.830969999995</v>
      </c>
      <c r="H101">
        <v>56900</v>
      </c>
      <c r="I101">
        <v>7617066</v>
      </c>
      <c r="J101" s="7">
        <v>125711.2219</v>
      </c>
      <c r="K101" s="3">
        <v>2412664.1757930992</v>
      </c>
    </row>
    <row r="102" spans="1:11" x14ac:dyDescent="0.15">
      <c r="A102" s="1">
        <v>43031</v>
      </c>
      <c r="B102" s="5">
        <v>2584721.6669999999</v>
      </c>
      <c r="C102" s="2">
        <v>332703.8</v>
      </c>
      <c r="D102">
        <v>86421</v>
      </c>
      <c r="E102" s="6">
        <v>0</v>
      </c>
      <c r="F102" s="4">
        <v>64280547.009999998</v>
      </c>
      <c r="G102" s="6">
        <v>69347.531170000002</v>
      </c>
      <c r="H102">
        <v>59400</v>
      </c>
      <c r="I102">
        <v>7756047</v>
      </c>
      <c r="J102" s="7">
        <v>141956.39110000001</v>
      </c>
      <c r="K102" s="3">
        <v>2785575.933075638</v>
      </c>
    </row>
    <row r="103" spans="1:11" x14ac:dyDescent="0.15">
      <c r="A103" s="1">
        <v>43038</v>
      </c>
      <c r="B103" s="5">
        <v>2565400</v>
      </c>
      <c r="C103" s="2">
        <v>34839.199999999997</v>
      </c>
      <c r="D103">
        <v>0</v>
      </c>
      <c r="E103" s="6">
        <v>0</v>
      </c>
      <c r="F103" s="4">
        <v>67034964.420000002</v>
      </c>
      <c r="G103" s="6">
        <v>73130.131169999993</v>
      </c>
      <c r="H103">
        <v>63500</v>
      </c>
      <c r="I103">
        <v>8307903</v>
      </c>
      <c r="J103" s="7">
        <v>158201.56039999999</v>
      </c>
      <c r="K103" s="3">
        <v>2581022.6212392105</v>
      </c>
    </row>
    <row r="104" spans="1:11" x14ac:dyDescent="0.15">
      <c r="A104" s="1">
        <v>43045</v>
      </c>
      <c r="B104" s="5">
        <v>3407085</v>
      </c>
      <c r="C104" s="2">
        <v>158617.60000000001</v>
      </c>
      <c r="D104">
        <v>597233</v>
      </c>
      <c r="E104" s="6">
        <v>172799.3333</v>
      </c>
      <c r="F104" s="4">
        <v>39944030.369999997</v>
      </c>
      <c r="G104" s="6">
        <v>78990.717120000001</v>
      </c>
      <c r="H104">
        <v>73700</v>
      </c>
      <c r="I104">
        <v>9283504</v>
      </c>
      <c r="J104" s="7">
        <v>106584.44869999999</v>
      </c>
      <c r="K104" s="3">
        <v>3120580.3390347147</v>
      </c>
    </row>
    <row r="105" spans="1:11" x14ac:dyDescent="0.15">
      <c r="A105" s="1">
        <v>43052</v>
      </c>
      <c r="B105" s="5">
        <v>2803291.6669999999</v>
      </c>
      <c r="C105" s="2">
        <v>0</v>
      </c>
      <c r="D105">
        <v>0</v>
      </c>
      <c r="E105" s="6">
        <v>0</v>
      </c>
      <c r="F105" s="4">
        <v>95672835.510000005</v>
      </c>
      <c r="G105" s="6">
        <v>0</v>
      </c>
      <c r="H105">
        <v>0</v>
      </c>
      <c r="I105">
        <v>9355428</v>
      </c>
      <c r="J105" s="7">
        <v>228003.05540000001</v>
      </c>
      <c r="K105" s="3">
        <v>2589610.1156114461</v>
      </c>
    </row>
    <row r="106" spans="1:11" x14ac:dyDescent="0.15">
      <c r="A106" s="1">
        <v>43059</v>
      </c>
      <c r="B106" s="5">
        <v>3303155</v>
      </c>
      <c r="C106" s="2">
        <v>414205</v>
      </c>
      <c r="D106">
        <v>197447</v>
      </c>
      <c r="E106" s="6">
        <v>10095.666670000001</v>
      </c>
      <c r="F106" s="4">
        <v>36587638.060000002</v>
      </c>
      <c r="G106" s="6">
        <v>0</v>
      </c>
      <c r="H106">
        <v>0</v>
      </c>
      <c r="I106">
        <v>9662004</v>
      </c>
      <c r="J106" s="7">
        <v>98398.924660000004</v>
      </c>
      <c r="K106" s="3">
        <v>2979080.0981313335</v>
      </c>
    </row>
    <row r="107" spans="1:11" x14ac:dyDescent="0.15">
      <c r="A107" s="1">
        <v>43066</v>
      </c>
      <c r="B107" s="5">
        <v>3103743.3330000001</v>
      </c>
      <c r="C107" s="2">
        <v>0</v>
      </c>
      <c r="D107">
        <v>0</v>
      </c>
      <c r="E107" s="6">
        <v>72013.333329999994</v>
      </c>
      <c r="F107" s="4">
        <v>35527833.909999996</v>
      </c>
      <c r="G107" s="6">
        <v>110717.9037</v>
      </c>
      <c r="H107">
        <v>112600</v>
      </c>
      <c r="I107">
        <v>9984742</v>
      </c>
      <c r="J107" s="7">
        <v>73913.79724</v>
      </c>
      <c r="K107" s="3">
        <v>3070767.7771898475</v>
      </c>
    </row>
    <row r="108" spans="1:11" x14ac:dyDescent="0.15">
      <c r="A108" s="1">
        <v>43073</v>
      </c>
      <c r="B108" s="5">
        <v>2793875</v>
      </c>
      <c r="C108" s="2">
        <v>216926.6</v>
      </c>
      <c r="D108">
        <v>164704</v>
      </c>
      <c r="E108" s="6">
        <v>0</v>
      </c>
      <c r="F108" s="4">
        <v>22479813.620000001</v>
      </c>
      <c r="G108" s="6">
        <v>91229.418709999998</v>
      </c>
      <c r="H108">
        <v>95500</v>
      </c>
      <c r="I108">
        <v>8430013</v>
      </c>
      <c r="J108" s="7">
        <v>49694.035940000002</v>
      </c>
      <c r="K108" s="3">
        <v>2832092.7457757154</v>
      </c>
    </row>
    <row r="109" spans="1:11" x14ac:dyDescent="0.15">
      <c r="A109" s="1">
        <v>43080</v>
      </c>
      <c r="B109" s="5">
        <v>2260396.6669999999</v>
      </c>
      <c r="C109" s="2">
        <v>0</v>
      </c>
      <c r="D109">
        <v>0</v>
      </c>
      <c r="E109" s="6">
        <v>0</v>
      </c>
      <c r="F109" s="4">
        <v>31416253.719999999</v>
      </c>
      <c r="G109" s="6">
        <v>81708.98719</v>
      </c>
      <c r="H109">
        <v>83400</v>
      </c>
      <c r="I109">
        <v>7544173</v>
      </c>
      <c r="J109" s="7">
        <v>90910.837199999994</v>
      </c>
      <c r="K109" s="3">
        <v>2452967.0702646887</v>
      </c>
    </row>
    <row r="110" spans="1:11" x14ac:dyDescent="0.15">
      <c r="A110" s="1">
        <v>43087</v>
      </c>
      <c r="B110" s="5">
        <v>2399176.6669999999</v>
      </c>
      <c r="C110" s="2">
        <v>478117.9</v>
      </c>
      <c r="D110">
        <v>172203</v>
      </c>
      <c r="E110" s="6">
        <v>0</v>
      </c>
      <c r="F110" s="4">
        <v>14540176.279999999</v>
      </c>
      <c r="G110" s="6">
        <v>97406.951929999996</v>
      </c>
      <c r="H110">
        <v>87500</v>
      </c>
      <c r="I110">
        <v>7267249</v>
      </c>
      <c r="J110" s="7">
        <v>30356.330750000001</v>
      </c>
      <c r="K110" s="3">
        <v>2606012.9843556765</v>
      </c>
    </row>
    <row r="111" spans="1:11" x14ac:dyDescent="0.15">
      <c r="A111" s="1">
        <v>43094</v>
      </c>
      <c r="B111" s="5">
        <v>3827520</v>
      </c>
      <c r="C111" s="2">
        <v>678117.9</v>
      </c>
      <c r="D111">
        <v>0</v>
      </c>
      <c r="E111" s="6">
        <v>112758.3333</v>
      </c>
      <c r="F111" s="4">
        <v>69049248.219999999</v>
      </c>
      <c r="G111" s="6">
        <v>90029.680040000007</v>
      </c>
      <c r="H111">
        <v>75600</v>
      </c>
      <c r="I111">
        <v>6834014</v>
      </c>
      <c r="J111" s="7">
        <v>216796.44020000001</v>
      </c>
      <c r="K111" s="3">
        <v>3024793.8440342038</v>
      </c>
    </row>
    <row r="112" spans="1:11" x14ac:dyDescent="0.15">
      <c r="A112" s="1">
        <v>43101</v>
      </c>
      <c r="B112" s="5">
        <v>3109461.6669999999</v>
      </c>
      <c r="C112" s="2">
        <v>0</v>
      </c>
      <c r="D112">
        <v>0</v>
      </c>
      <c r="E112" s="6">
        <v>39687.666669999999</v>
      </c>
      <c r="F112" s="4">
        <v>43210526.920000002</v>
      </c>
      <c r="G112" s="6">
        <v>99917.87573</v>
      </c>
      <c r="H112">
        <v>79900</v>
      </c>
      <c r="I112">
        <v>6891431</v>
      </c>
      <c r="J112" s="7">
        <v>128436.32769999999</v>
      </c>
      <c r="K112" s="3">
        <v>2323522.7268155692</v>
      </c>
    </row>
    <row r="113" spans="1:11" x14ac:dyDescent="0.15">
      <c r="A113" s="1">
        <v>43108</v>
      </c>
      <c r="B113" s="5">
        <v>2228128.3330000001</v>
      </c>
      <c r="C113" s="2">
        <v>0</v>
      </c>
      <c r="D113">
        <v>7401</v>
      </c>
      <c r="E113" s="6">
        <v>0</v>
      </c>
      <c r="F113" s="4">
        <v>66804744.280000001</v>
      </c>
      <c r="G113" s="6">
        <v>101549.4327</v>
      </c>
      <c r="H113">
        <v>81300</v>
      </c>
      <c r="I113">
        <v>7355344</v>
      </c>
      <c r="J113" s="7">
        <v>164189.30869999999</v>
      </c>
      <c r="K113" s="3">
        <v>2369189.0780049791</v>
      </c>
    </row>
    <row r="114" spans="1:11" x14ac:dyDescent="0.15">
      <c r="A114" s="1">
        <v>43115</v>
      </c>
      <c r="B114" s="5">
        <v>2202593.3330000001</v>
      </c>
      <c r="C114" s="2">
        <v>293169.3</v>
      </c>
      <c r="D114">
        <v>0</v>
      </c>
      <c r="E114" s="6">
        <v>116105</v>
      </c>
      <c r="F114" s="4">
        <v>0</v>
      </c>
      <c r="G114" s="6">
        <v>95898.971879999997</v>
      </c>
      <c r="H114">
        <v>75600</v>
      </c>
      <c r="I114">
        <v>6360391</v>
      </c>
      <c r="J114" s="7">
        <v>0</v>
      </c>
      <c r="K114" s="3">
        <v>2366273.7585030417</v>
      </c>
    </row>
    <row r="115" spans="1:11" x14ac:dyDescent="0.15">
      <c r="A115" s="1">
        <v>43122</v>
      </c>
      <c r="B115" s="5">
        <v>1918293.3330000001</v>
      </c>
      <c r="C115" s="2">
        <v>0</v>
      </c>
      <c r="D115">
        <v>106521</v>
      </c>
      <c r="E115" s="6">
        <v>145105.6667</v>
      </c>
      <c r="F115" s="4">
        <v>0</v>
      </c>
      <c r="G115" s="6">
        <v>67393.761360000004</v>
      </c>
      <c r="H115">
        <v>69200</v>
      </c>
      <c r="I115">
        <v>5937052</v>
      </c>
      <c r="J115" s="7">
        <v>0</v>
      </c>
      <c r="K115" s="3">
        <v>1907827.3008873714</v>
      </c>
    </row>
    <row r="116" spans="1:11" x14ac:dyDescent="0.15">
      <c r="A116" s="1">
        <v>43129</v>
      </c>
      <c r="B116" s="5">
        <v>1862458.3330000001</v>
      </c>
      <c r="C116" s="2">
        <v>188769</v>
      </c>
      <c r="D116">
        <v>0</v>
      </c>
      <c r="E116" s="6">
        <v>0</v>
      </c>
      <c r="F116" s="4">
        <v>0</v>
      </c>
      <c r="G116" s="6">
        <v>76315.535950000005</v>
      </c>
      <c r="H116">
        <v>67200</v>
      </c>
      <c r="I116">
        <v>5721235</v>
      </c>
      <c r="J116" s="7">
        <v>0</v>
      </c>
      <c r="K116" s="3">
        <v>1805475.6799192601</v>
      </c>
    </row>
    <row r="117" spans="1:11" x14ac:dyDescent="0.15">
      <c r="A117" s="1">
        <v>43136</v>
      </c>
      <c r="B117" s="5">
        <v>1975951.6669999999</v>
      </c>
      <c r="C117" s="2">
        <v>0</v>
      </c>
      <c r="D117">
        <v>0</v>
      </c>
      <c r="E117" s="6">
        <v>35601</v>
      </c>
      <c r="F117" s="4">
        <v>8899204.0429999996</v>
      </c>
      <c r="G117" s="6">
        <v>96828.851320000002</v>
      </c>
      <c r="H117">
        <v>79600</v>
      </c>
      <c r="I117">
        <v>6467565</v>
      </c>
      <c r="J117" s="7">
        <v>14189.41044</v>
      </c>
      <c r="K117" s="3">
        <v>2041739.1001855051</v>
      </c>
    </row>
    <row r="118" spans="1:11" x14ac:dyDescent="0.15">
      <c r="A118" s="1">
        <v>43143</v>
      </c>
      <c r="B118" s="5">
        <v>1827318.3330000001</v>
      </c>
      <c r="C118" s="2">
        <v>68739.100000000006</v>
      </c>
      <c r="D118">
        <v>101598</v>
      </c>
      <c r="E118" s="6">
        <v>0</v>
      </c>
      <c r="F118" s="4">
        <v>0</v>
      </c>
      <c r="G118" s="6">
        <v>0</v>
      </c>
      <c r="H118">
        <v>0</v>
      </c>
      <c r="I118">
        <v>5749120</v>
      </c>
      <c r="J118" s="7">
        <v>0</v>
      </c>
      <c r="K118" s="3">
        <v>1736205.4603608395</v>
      </c>
    </row>
    <row r="119" spans="1:11" x14ac:dyDescent="0.15">
      <c r="A119" s="1">
        <v>43150</v>
      </c>
      <c r="B119" s="5">
        <v>1656268.3330000001</v>
      </c>
      <c r="C119" s="2">
        <v>0</v>
      </c>
      <c r="D119">
        <v>0</v>
      </c>
      <c r="E119" s="6">
        <v>47335.666669999999</v>
      </c>
      <c r="F119" s="4">
        <v>0</v>
      </c>
      <c r="G119" s="6">
        <v>0</v>
      </c>
      <c r="H119">
        <v>0</v>
      </c>
      <c r="I119">
        <v>5389739</v>
      </c>
      <c r="J119" s="7">
        <v>0</v>
      </c>
      <c r="K119" s="3">
        <v>1606977.3791606503</v>
      </c>
    </row>
    <row r="120" spans="1:11" x14ac:dyDescent="0.15">
      <c r="A120" s="1">
        <v>43157</v>
      </c>
      <c r="B120" s="5">
        <v>1703790</v>
      </c>
      <c r="C120" s="2">
        <v>92670.8</v>
      </c>
      <c r="D120">
        <v>105321</v>
      </c>
      <c r="E120" s="6">
        <v>75021</v>
      </c>
      <c r="F120" s="4">
        <v>0</v>
      </c>
      <c r="G120" s="6">
        <v>75508.862259999994</v>
      </c>
      <c r="H120">
        <v>55600</v>
      </c>
      <c r="I120">
        <v>5114017</v>
      </c>
      <c r="J120" s="7">
        <v>0</v>
      </c>
      <c r="K120" s="3">
        <v>1574419.8812653797</v>
      </c>
    </row>
    <row r="121" spans="1:11" x14ac:dyDescent="0.15">
      <c r="A121" s="1">
        <v>43164</v>
      </c>
      <c r="B121" s="5">
        <v>1488115</v>
      </c>
      <c r="C121" s="2">
        <v>0</v>
      </c>
      <c r="D121">
        <v>0</v>
      </c>
      <c r="E121" s="6">
        <v>0</v>
      </c>
      <c r="F121" s="4">
        <v>0</v>
      </c>
      <c r="G121" s="6">
        <v>68384.044200000004</v>
      </c>
      <c r="H121">
        <v>55200</v>
      </c>
      <c r="I121">
        <v>4961257</v>
      </c>
      <c r="J121" s="7">
        <v>0</v>
      </c>
      <c r="K121" s="3">
        <v>1445921.3010802842</v>
      </c>
    </row>
    <row r="122" spans="1:11" x14ac:dyDescent="0.15">
      <c r="A122" s="1">
        <v>43171</v>
      </c>
      <c r="B122" s="5">
        <v>1727330</v>
      </c>
      <c r="C122" s="2">
        <v>398401.9</v>
      </c>
      <c r="D122">
        <v>169883</v>
      </c>
      <c r="E122" s="6">
        <v>153651</v>
      </c>
      <c r="F122" s="4">
        <v>0</v>
      </c>
      <c r="G122" s="6">
        <v>54808.735769999999</v>
      </c>
      <c r="H122">
        <v>53100</v>
      </c>
      <c r="I122">
        <v>4823884</v>
      </c>
      <c r="J122" s="7">
        <v>0</v>
      </c>
      <c r="K122" s="3">
        <v>1621959.7982178447</v>
      </c>
    </row>
    <row r="123" spans="1:11" x14ac:dyDescent="0.15">
      <c r="A123" s="1">
        <v>43178</v>
      </c>
      <c r="B123" s="5">
        <v>1208246.6669999999</v>
      </c>
      <c r="C123" s="2">
        <v>0</v>
      </c>
      <c r="D123">
        <v>0</v>
      </c>
      <c r="E123" s="6">
        <v>0</v>
      </c>
      <c r="F123" s="4">
        <v>0</v>
      </c>
      <c r="G123" s="6">
        <v>53429.693209999998</v>
      </c>
      <c r="H123">
        <v>44700</v>
      </c>
      <c r="I123">
        <v>4036244</v>
      </c>
      <c r="J123" s="7">
        <v>0</v>
      </c>
      <c r="K123" s="3">
        <v>1225556.1008756545</v>
      </c>
    </row>
    <row r="124" spans="1:11" x14ac:dyDescent="0.15">
      <c r="A124" s="1">
        <v>43185</v>
      </c>
      <c r="B124" s="5">
        <v>1388960</v>
      </c>
      <c r="C124" s="2">
        <v>148078.79999999999</v>
      </c>
      <c r="D124">
        <v>153591</v>
      </c>
      <c r="E124" s="6">
        <v>22418.666669999999</v>
      </c>
      <c r="F124" s="4">
        <v>0</v>
      </c>
      <c r="G124" s="6">
        <v>44222.370210000001</v>
      </c>
      <c r="H124">
        <v>47500</v>
      </c>
      <c r="I124">
        <v>4191403</v>
      </c>
      <c r="J124" s="7">
        <v>0</v>
      </c>
      <c r="K124" s="3">
        <v>1299154.8674080095</v>
      </c>
    </row>
    <row r="125" spans="1:11" x14ac:dyDescent="0.15">
      <c r="A125" s="1">
        <v>43192</v>
      </c>
      <c r="B125" s="5">
        <v>2408331.6669999999</v>
      </c>
      <c r="C125" s="2">
        <v>0</v>
      </c>
      <c r="D125">
        <v>0</v>
      </c>
      <c r="E125" s="6">
        <v>0</v>
      </c>
      <c r="F125" s="4">
        <v>0</v>
      </c>
      <c r="G125" s="6">
        <v>55400.039810000002</v>
      </c>
      <c r="H125">
        <v>41400</v>
      </c>
      <c r="I125">
        <v>3583995</v>
      </c>
      <c r="J125" s="7">
        <v>0</v>
      </c>
      <c r="K125" s="3">
        <v>1156469.5610586682</v>
      </c>
    </row>
    <row r="126" spans="1:11" x14ac:dyDescent="0.15">
      <c r="A126" s="1">
        <v>43199</v>
      </c>
      <c r="B126" s="5">
        <v>1131721.6669999999</v>
      </c>
      <c r="C126" s="2">
        <v>0</v>
      </c>
      <c r="D126">
        <v>21108</v>
      </c>
      <c r="E126" s="6">
        <v>0</v>
      </c>
      <c r="F126" s="4">
        <v>0</v>
      </c>
      <c r="G126" s="6">
        <v>55494.361570000001</v>
      </c>
      <c r="H126">
        <v>44800</v>
      </c>
      <c r="I126">
        <v>3771321</v>
      </c>
      <c r="J126" s="7">
        <v>0</v>
      </c>
      <c r="K126" s="3">
        <v>1178063.9565618355</v>
      </c>
    </row>
    <row r="127" spans="1:11" x14ac:dyDescent="0.15">
      <c r="A127" s="1">
        <v>43206</v>
      </c>
      <c r="B127" s="5">
        <v>950015</v>
      </c>
      <c r="C127" s="2">
        <v>0</v>
      </c>
      <c r="D127">
        <v>0</v>
      </c>
      <c r="E127" s="6">
        <v>0</v>
      </c>
      <c r="F127" s="4">
        <v>21011312.280000001</v>
      </c>
      <c r="G127" s="6">
        <v>50425.565260000003</v>
      </c>
      <c r="H127">
        <v>37300</v>
      </c>
      <c r="I127">
        <v>3167512</v>
      </c>
      <c r="J127" s="7">
        <v>63397.814350000001</v>
      </c>
      <c r="K127" s="3">
        <v>1124134.3050497558</v>
      </c>
    </row>
    <row r="128" spans="1:11" x14ac:dyDescent="0.15">
      <c r="A128" s="1">
        <v>43213</v>
      </c>
      <c r="B128" s="5">
        <v>801298.33330000006</v>
      </c>
      <c r="C128" s="2">
        <v>0</v>
      </c>
      <c r="D128">
        <v>296913</v>
      </c>
      <c r="E128" s="6">
        <v>0</v>
      </c>
      <c r="F128" s="4">
        <v>0</v>
      </c>
      <c r="G128" s="6">
        <v>36824.070930000002</v>
      </c>
      <c r="H128">
        <v>27700</v>
      </c>
      <c r="I128">
        <v>2604407</v>
      </c>
      <c r="J128" s="7">
        <v>0</v>
      </c>
      <c r="K128" s="3">
        <v>1053056.4132410928</v>
      </c>
    </row>
    <row r="129" spans="1:11" x14ac:dyDescent="0.15">
      <c r="A129" s="1">
        <v>43220</v>
      </c>
      <c r="B129" s="5">
        <v>779838.33330000006</v>
      </c>
      <c r="C129" s="2">
        <v>0</v>
      </c>
      <c r="D129">
        <v>0</v>
      </c>
      <c r="E129" s="6">
        <v>0</v>
      </c>
      <c r="F129" s="4">
        <v>145985945.09999999</v>
      </c>
      <c r="G129" s="6">
        <v>28654.62717</v>
      </c>
      <c r="H129">
        <v>23800</v>
      </c>
      <c r="I129">
        <v>2549137</v>
      </c>
      <c r="J129" s="7">
        <v>384017.91899999999</v>
      </c>
      <c r="K129" s="3">
        <v>1098184.5767677855</v>
      </c>
    </row>
    <row r="130" spans="1:11" x14ac:dyDescent="0.15">
      <c r="A130" s="1">
        <v>43227</v>
      </c>
      <c r="B130" s="5">
        <v>889546.66669999994</v>
      </c>
      <c r="C130" s="2">
        <v>0</v>
      </c>
      <c r="D130">
        <v>111889</v>
      </c>
      <c r="E130" s="6">
        <v>0</v>
      </c>
      <c r="F130" s="4">
        <v>0</v>
      </c>
      <c r="G130" s="6">
        <v>45582.276940000003</v>
      </c>
      <c r="H130">
        <v>35400</v>
      </c>
      <c r="I130">
        <v>2937422</v>
      </c>
      <c r="J130" s="7">
        <v>0</v>
      </c>
      <c r="K130" s="3">
        <v>1071353.3839927125</v>
      </c>
    </row>
    <row r="131" spans="1:11" x14ac:dyDescent="0.15">
      <c r="A131" s="1">
        <v>43234</v>
      </c>
      <c r="B131" s="5">
        <v>862850</v>
      </c>
      <c r="C131" s="2">
        <v>0</v>
      </c>
      <c r="D131">
        <v>0</v>
      </c>
      <c r="E131" s="6">
        <v>51027.333330000001</v>
      </c>
      <c r="F131" s="4">
        <v>145131039.90000001</v>
      </c>
      <c r="G131" s="6">
        <v>0</v>
      </c>
      <c r="H131">
        <v>0</v>
      </c>
      <c r="I131">
        <v>2752045</v>
      </c>
      <c r="J131" s="7">
        <v>391213.42330000002</v>
      </c>
      <c r="K131" s="3">
        <v>1086458.24771133</v>
      </c>
    </row>
    <row r="132" spans="1:11" x14ac:dyDescent="0.15">
      <c r="A132" s="1">
        <v>43241</v>
      </c>
      <c r="B132" s="5">
        <v>2601601.6669999999</v>
      </c>
      <c r="C132" s="2">
        <v>7103.3</v>
      </c>
      <c r="D132">
        <v>49291</v>
      </c>
      <c r="E132" s="6">
        <v>0</v>
      </c>
      <c r="F132" s="4">
        <v>0</v>
      </c>
      <c r="G132" s="6">
        <v>0</v>
      </c>
      <c r="H132">
        <v>0</v>
      </c>
      <c r="I132">
        <v>3080867</v>
      </c>
      <c r="J132" s="7">
        <v>0</v>
      </c>
      <c r="K132" s="3">
        <v>1151336.9526136224</v>
      </c>
    </row>
    <row r="133" spans="1:11" x14ac:dyDescent="0.15">
      <c r="A133" s="1">
        <v>43248</v>
      </c>
      <c r="B133" s="5">
        <v>905008.33330000006</v>
      </c>
      <c r="C133" s="2">
        <v>0</v>
      </c>
      <c r="D133">
        <v>0</v>
      </c>
      <c r="E133" s="6">
        <v>31540.666669999999</v>
      </c>
      <c r="F133" s="4">
        <v>14870672.24</v>
      </c>
      <c r="G133" s="6">
        <v>37990.531369999997</v>
      </c>
      <c r="H133">
        <v>34800</v>
      </c>
      <c r="I133">
        <v>2957153</v>
      </c>
      <c r="J133" s="7">
        <v>30271.27751</v>
      </c>
      <c r="K133" s="3">
        <v>1064999.3248814652</v>
      </c>
    </row>
    <row r="134" spans="1:11" x14ac:dyDescent="0.15">
      <c r="A134" s="1">
        <v>43255</v>
      </c>
      <c r="B134" s="5">
        <v>910551.66669999994</v>
      </c>
      <c r="C134" s="2">
        <v>0</v>
      </c>
      <c r="D134">
        <v>0</v>
      </c>
      <c r="E134" s="6">
        <v>0</v>
      </c>
      <c r="F134" s="4">
        <v>0</v>
      </c>
      <c r="G134" s="6">
        <v>48237.86606</v>
      </c>
      <c r="H134">
        <v>35400</v>
      </c>
      <c r="I134">
        <v>3035519</v>
      </c>
      <c r="J134" s="7">
        <v>0</v>
      </c>
      <c r="K134" s="3">
        <v>1089883.8028511549</v>
      </c>
    </row>
    <row r="135" spans="1:11" x14ac:dyDescent="0.15">
      <c r="A135" s="1">
        <v>43262</v>
      </c>
      <c r="B135" s="5">
        <v>923853.33330000006</v>
      </c>
      <c r="C135" s="2">
        <v>62360.1</v>
      </c>
      <c r="D135">
        <v>0</v>
      </c>
      <c r="E135" s="6">
        <v>40685</v>
      </c>
      <c r="F135" s="4">
        <v>0</v>
      </c>
      <c r="G135" s="6">
        <v>31886.219720000001</v>
      </c>
      <c r="H135">
        <v>34000</v>
      </c>
      <c r="I135">
        <v>2885659</v>
      </c>
      <c r="J135" s="7">
        <v>0</v>
      </c>
      <c r="K135" s="3">
        <v>1077542.5994138431</v>
      </c>
    </row>
    <row r="136" spans="1:11" x14ac:dyDescent="0.15">
      <c r="A136" s="1">
        <v>43269</v>
      </c>
      <c r="B136" s="5">
        <v>982420</v>
      </c>
      <c r="C136" s="2">
        <v>0</v>
      </c>
      <c r="D136">
        <v>32743</v>
      </c>
      <c r="E136" s="6">
        <v>0</v>
      </c>
      <c r="F136" s="4">
        <v>0</v>
      </c>
      <c r="G136" s="6">
        <v>48085.893609999999</v>
      </c>
      <c r="H136">
        <v>40600</v>
      </c>
      <c r="I136">
        <v>3263336</v>
      </c>
      <c r="J136" s="7">
        <v>0</v>
      </c>
      <c r="K136" s="3">
        <v>1105638.1615120643</v>
      </c>
    </row>
    <row r="137" spans="1:11" x14ac:dyDescent="0.15">
      <c r="A137" s="1">
        <v>43276</v>
      </c>
      <c r="B137" s="5">
        <v>1056811.6669999999</v>
      </c>
      <c r="C137" s="2">
        <v>0</v>
      </c>
      <c r="D137">
        <v>0</v>
      </c>
      <c r="E137" s="6">
        <v>77881</v>
      </c>
      <c r="F137" s="4">
        <v>39206418.579999998</v>
      </c>
      <c r="G137" s="6">
        <v>39747.697010000004</v>
      </c>
      <c r="H137">
        <v>38700</v>
      </c>
      <c r="I137">
        <v>3369140</v>
      </c>
      <c r="J137" s="7">
        <v>112708.2822</v>
      </c>
      <c r="K137" s="3">
        <v>1141673.302609907</v>
      </c>
    </row>
    <row r="138" spans="1:11" x14ac:dyDescent="0.15">
      <c r="A138" s="1">
        <v>43283</v>
      </c>
      <c r="B138" s="5">
        <v>932326.66669999994</v>
      </c>
      <c r="C138" s="2">
        <v>109664.6</v>
      </c>
      <c r="D138">
        <v>315190</v>
      </c>
      <c r="E138" s="6">
        <v>0</v>
      </c>
      <c r="F138" s="4">
        <v>0</v>
      </c>
      <c r="G138" s="6">
        <v>31870.35714</v>
      </c>
      <c r="H138">
        <v>29500</v>
      </c>
      <c r="I138">
        <v>2839892</v>
      </c>
      <c r="J138" s="7">
        <v>0</v>
      </c>
      <c r="K138" s="3">
        <v>1108353.7036485889</v>
      </c>
    </row>
    <row r="139" spans="1:11" x14ac:dyDescent="0.15">
      <c r="A139" s="1">
        <v>43290</v>
      </c>
      <c r="B139" s="5">
        <v>1126221.6669999999</v>
      </c>
      <c r="C139" s="2">
        <v>0</v>
      </c>
      <c r="D139">
        <v>0</v>
      </c>
      <c r="E139" s="6">
        <v>86159.333329999994</v>
      </c>
      <c r="F139" s="4">
        <v>102710071.7</v>
      </c>
      <c r="G139" s="6">
        <v>43367.522270000001</v>
      </c>
      <c r="H139">
        <v>38900</v>
      </c>
      <c r="I139">
        <v>3555964</v>
      </c>
      <c r="J139" s="7">
        <v>242394.06400000001</v>
      </c>
      <c r="K139" s="3">
        <v>1167711.745242194</v>
      </c>
    </row>
    <row r="140" spans="1:11" x14ac:dyDescent="0.15">
      <c r="A140" s="1">
        <v>43297</v>
      </c>
      <c r="B140" s="5">
        <v>1140006.6669999999</v>
      </c>
      <c r="C140" s="2">
        <v>66418.399999999994</v>
      </c>
      <c r="D140">
        <v>111596</v>
      </c>
      <c r="E140" s="6">
        <v>0</v>
      </c>
      <c r="F140" s="4">
        <v>0</v>
      </c>
      <c r="G140" s="6">
        <v>45860.129589999997</v>
      </c>
      <c r="H140">
        <v>38600</v>
      </c>
      <c r="I140">
        <v>3590008</v>
      </c>
      <c r="J140" s="7">
        <v>0</v>
      </c>
      <c r="K140" s="3">
        <v>1170825.5295662892</v>
      </c>
    </row>
    <row r="141" spans="1:11" x14ac:dyDescent="0.15">
      <c r="A141" s="1">
        <v>43304</v>
      </c>
      <c r="B141" s="5">
        <v>1479303.3330000001</v>
      </c>
      <c r="C141" s="2">
        <v>72966.7</v>
      </c>
      <c r="D141">
        <v>0</v>
      </c>
      <c r="E141" s="6">
        <v>38795</v>
      </c>
      <c r="F141" s="4">
        <v>0</v>
      </c>
      <c r="G141" s="6">
        <v>47370.368690000003</v>
      </c>
      <c r="H141">
        <v>51900</v>
      </c>
      <c r="I141">
        <v>4606123</v>
      </c>
      <c r="J141" s="7">
        <v>0</v>
      </c>
      <c r="K141" s="3">
        <v>1359102.7306357718</v>
      </c>
    </row>
    <row r="142" spans="1:11" x14ac:dyDescent="0.15">
      <c r="A142" s="1">
        <v>43311</v>
      </c>
      <c r="B142" s="5">
        <v>1647193.3330000001</v>
      </c>
      <c r="C142" s="2">
        <v>0</v>
      </c>
      <c r="D142">
        <v>0</v>
      </c>
      <c r="E142" s="6">
        <v>0</v>
      </c>
      <c r="F142" s="4">
        <v>0</v>
      </c>
      <c r="G142" s="6">
        <v>77832.997570000007</v>
      </c>
      <c r="H142">
        <v>58100</v>
      </c>
      <c r="I142">
        <v>5494567</v>
      </c>
      <c r="J142" s="7">
        <v>0</v>
      </c>
      <c r="K142" s="3">
        <v>1614566.1167393532</v>
      </c>
    </row>
    <row r="143" spans="1:11" x14ac:dyDescent="0.15">
      <c r="A143" s="1">
        <v>43318</v>
      </c>
      <c r="B143" s="5">
        <v>2009478.3330000001</v>
      </c>
      <c r="C143" s="2">
        <v>97811.199999999997</v>
      </c>
      <c r="D143">
        <v>173577</v>
      </c>
      <c r="E143" s="6">
        <v>54001</v>
      </c>
      <c r="F143" s="4">
        <v>0</v>
      </c>
      <c r="G143" s="6">
        <v>76885.476550000007</v>
      </c>
      <c r="H143">
        <v>65800</v>
      </c>
      <c r="I143">
        <v>6045317</v>
      </c>
      <c r="J143" s="7">
        <v>0</v>
      </c>
      <c r="K143" s="3">
        <v>1968124.0896339312</v>
      </c>
    </row>
    <row r="144" spans="1:11" x14ac:dyDescent="0.15">
      <c r="A144" s="1">
        <v>43325</v>
      </c>
      <c r="B144" s="5">
        <v>1523443.3330000001</v>
      </c>
      <c r="C144" s="2">
        <v>0</v>
      </c>
      <c r="D144">
        <v>0</v>
      </c>
      <c r="E144" s="6">
        <v>0</v>
      </c>
      <c r="F144" s="4">
        <v>54622076.100000001</v>
      </c>
      <c r="G144" s="6">
        <v>0</v>
      </c>
      <c r="H144">
        <v>0</v>
      </c>
      <c r="I144">
        <v>5035305</v>
      </c>
      <c r="J144" s="7">
        <v>133522.5116</v>
      </c>
      <c r="K144" s="3">
        <v>1505805.7042340995</v>
      </c>
    </row>
    <row r="145" spans="1:11" x14ac:dyDescent="0.15">
      <c r="A145" s="1">
        <v>43332</v>
      </c>
      <c r="B145" s="5">
        <v>1420118.3330000001</v>
      </c>
      <c r="C145" s="2">
        <v>461723.4</v>
      </c>
      <c r="D145">
        <v>199560</v>
      </c>
      <c r="E145" s="6">
        <v>0</v>
      </c>
      <c r="F145" s="4">
        <v>0</v>
      </c>
      <c r="G145" s="6">
        <v>0</v>
      </c>
      <c r="H145">
        <v>0</v>
      </c>
      <c r="I145">
        <v>4208615</v>
      </c>
      <c r="J145" s="7">
        <v>0</v>
      </c>
      <c r="K145" s="3">
        <v>1609518.8371547079</v>
      </c>
    </row>
    <row r="146" spans="1:11" x14ac:dyDescent="0.15">
      <c r="A146" s="1">
        <v>43339</v>
      </c>
      <c r="B146" s="5">
        <v>1673551.6669999999</v>
      </c>
      <c r="C146" s="2">
        <v>0</v>
      </c>
      <c r="D146">
        <v>0</v>
      </c>
      <c r="E146" s="6">
        <v>0</v>
      </c>
      <c r="F146" s="4">
        <v>43864423.450000003</v>
      </c>
      <c r="G146" s="6">
        <v>82233.524520000006</v>
      </c>
      <c r="H146">
        <v>64400</v>
      </c>
      <c r="I146">
        <v>5541654</v>
      </c>
      <c r="J146" s="7">
        <v>135254.19560000001</v>
      </c>
      <c r="K146" s="3">
        <v>1828927.6418644865</v>
      </c>
    </row>
    <row r="147" spans="1:11" x14ac:dyDescent="0.15">
      <c r="A147" s="1">
        <v>43346</v>
      </c>
      <c r="B147" s="5">
        <v>2061091.6669999999</v>
      </c>
      <c r="C147" s="2">
        <v>87460.6</v>
      </c>
      <c r="D147">
        <v>127900</v>
      </c>
      <c r="E147" s="6">
        <v>5793.3333329999996</v>
      </c>
      <c r="F147" s="4">
        <v>0</v>
      </c>
      <c r="G147" s="6">
        <v>93587.085600000006</v>
      </c>
      <c r="H147">
        <v>73000</v>
      </c>
      <c r="I147">
        <v>6397383</v>
      </c>
      <c r="J147" s="7">
        <v>0</v>
      </c>
      <c r="K147" s="3">
        <v>1998691.5738368779</v>
      </c>
    </row>
    <row r="148" spans="1:11" x14ac:dyDescent="0.15">
      <c r="A148" s="1">
        <v>43353</v>
      </c>
      <c r="B148" s="5">
        <v>2144110</v>
      </c>
      <c r="C148" s="2">
        <v>0</v>
      </c>
      <c r="D148">
        <v>0</v>
      </c>
      <c r="E148" s="6">
        <v>4020</v>
      </c>
      <c r="F148" s="4">
        <v>0</v>
      </c>
      <c r="G148" s="6">
        <v>90903.051470000006</v>
      </c>
      <c r="H148">
        <v>78800</v>
      </c>
      <c r="I148">
        <v>7137648</v>
      </c>
      <c r="J148" s="7">
        <v>0</v>
      </c>
      <c r="K148" s="3">
        <v>2177136.6135762683</v>
      </c>
    </row>
    <row r="149" spans="1:11" x14ac:dyDescent="0.15">
      <c r="A149" s="1">
        <v>43360</v>
      </c>
      <c r="B149" s="5">
        <v>2058653.3330000001</v>
      </c>
      <c r="C149" s="2">
        <v>0</v>
      </c>
      <c r="D149">
        <v>86476</v>
      </c>
      <c r="E149" s="6">
        <v>72638</v>
      </c>
      <c r="F149" s="4">
        <v>41405945.340000004</v>
      </c>
      <c r="G149" s="6">
        <v>94015.688880000002</v>
      </c>
      <c r="H149">
        <v>70200</v>
      </c>
      <c r="I149">
        <v>6541298</v>
      </c>
      <c r="J149" s="7">
        <v>102086.83319999999</v>
      </c>
      <c r="K149" s="3">
        <v>2264326.4262864641</v>
      </c>
    </row>
    <row r="150" spans="1:11" x14ac:dyDescent="0.15">
      <c r="A150" s="1">
        <v>43367</v>
      </c>
      <c r="B150" s="5">
        <v>2208345</v>
      </c>
      <c r="C150" s="2">
        <v>6659.5</v>
      </c>
      <c r="D150">
        <v>54975</v>
      </c>
      <c r="E150" s="6">
        <v>0</v>
      </c>
      <c r="F150" s="4">
        <v>0</v>
      </c>
      <c r="G150" s="6">
        <v>96795.503830000001</v>
      </c>
      <c r="H150">
        <v>81700</v>
      </c>
      <c r="I150">
        <v>7283453</v>
      </c>
      <c r="J150" s="7">
        <v>0</v>
      </c>
      <c r="K150" s="3">
        <v>2203533.9672451899</v>
      </c>
    </row>
    <row r="151" spans="1:11" x14ac:dyDescent="0.15">
      <c r="A151" s="1">
        <v>43374</v>
      </c>
      <c r="B151" s="5">
        <v>2603008.3330000001</v>
      </c>
      <c r="C151" s="2">
        <v>1175275.8</v>
      </c>
      <c r="D151">
        <v>49176</v>
      </c>
      <c r="E151" s="6">
        <v>20238.333330000001</v>
      </c>
      <c r="F151" s="4">
        <v>11394121.82</v>
      </c>
      <c r="G151" s="6">
        <v>106126.9947</v>
      </c>
      <c r="H151">
        <v>92600</v>
      </c>
      <c r="I151">
        <v>7884994</v>
      </c>
      <c r="J151" s="7">
        <v>27505.34607</v>
      </c>
      <c r="K151" s="3">
        <v>2718696.0865747281</v>
      </c>
    </row>
    <row r="152" spans="1:11" x14ac:dyDescent="0.15">
      <c r="A152" s="1">
        <v>43381</v>
      </c>
      <c r="B152" s="5">
        <v>2313193.3330000001</v>
      </c>
      <c r="C152" s="2">
        <v>0</v>
      </c>
      <c r="D152">
        <v>0</v>
      </c>
      <c r="E152" s="6">
        <v>19423.666669999999</v>
      </c>
      <c r="F152" s="4">
        <v>20322166.640000001</v>
      </c>
      <c r="G152" s="6">
        <v>109267.1523</v>
      </c>
      <c r="H152">
        <v>86200</v>
      </c>
      <c r="I152">
        <v>7610669</v>
      </c>
      <c r="J152" s="7">
        <v>60475.384940000004</v>
      </c>
      <c r="K152" s="3">
        <v>2401515.6013217149</v>
      </c>
    </row>
    <row r="153" spans="1:11" x14ac:dyDescent="0.15">
      <c r="A153" s="1">
        <v>43388</v>
      </c>
      <c r="B153" s="5">
        <v>2813106.6669999999</v>
      </c>
      <c r="C153" s="2">
        <v>333671.40000000002</v>
      </c>
      <c r="D153">
        <v>118326</v>
      </c>
      <c r="E153" s="6">
        <v>7793.3333329999996</v>
      </c>
      <c r="F153" s="4">
        <v>35763073.020000003</v>
      </c>
      <c r="G153" s="6">
        <v>91340.175130000003</v>
      </c>
      <c r="H153">
        <v>95700</v>
      </c>
      <c r="I153">
        <v>8364119</v>
      </c>
      <c r="J153" s="7">
        <v>73277.598989999999</v>
      </c>
      <c r="K153" s="3">
        <v>2945739.3432993195</v>
      </c>
    </row>
    <row r="154" spans="1:11" x14ac:dyDescent="0.15">
      <c r="A154" s="1">
        <v>43395</v>
      </c>
      <c r="B154" s="5">
        <v>2665110</v>
      </c>
      <c r="C154" s="2">
        <v>0</v>
      </c>
      <c r="D154">
        <v>0</v>
      </c>
      <c r="E154" s="6">
        <v>0</v>
      </c>
      <c r="F154" s="4">
        <v>0</v>
      </c>
      <c r="G154" s="6">
        <v>97560.565369999997</v>
      </c>
      <c r="H154">
        <v>101200</v>
      </c>
      <c r="I154">
        <v>8898789</v>
      </c>
      <c r="J154" s="7">
        <v>0</v>
      </c>
      <c r="K154" s="3">
        <v>2698435.1020926544</v>
      </c>
    </row>
    <row r="155" spans="1:11" x14ac:dyDescent="0.15">
      <c r="A155" s="1">
        <v>43402</v>
      </c>
      <c r="B155" s="5">
        <v>2947875</v>
      </c>
      <c r="C155" s="2">
        <v>189674.8</v>
      </c>
      <c r="D155">
        <v>0</v>
      </c>
      <c r="E155" s="6">
        <v>15961</v>
      </c>
      <c r="F155" s="4">
        <v>91549168.790000007</v>
      </c>
      <c r="G155" s="6">
        <v>122740.6477</v>
      </c>
      <c r="H155">
        <v>103500</v>
      </c>
      <c r="I155">
        <v>8887808</v>
      </c>
      <c r="J155" s="7">
        <v>237954.28479999999</v>
      </c>
      <c r="K155" s="3">
        <v>2740462.5303421039</v>
      </c>
    </row>
    <row r="156" spans="1:11" x14ac:dyDescent="0.15">
      <c r="A156" s="1">
        <v>43409</v>
      </c>
      <c r="B156" s="5">
        <v>2768941.6669999999</v>
      </c>
      <c r="C156" s="2">
        <v>0</v>
      </c>
      <c r="D156">
        <v>272610</v>
      </c>
      <c r="E156" s="6">
        <v>10916.333329999999</v>
      </c>
      <c r="F156" s="4">
        <v>0</v>
      </c>
      <c r="G156" s="6">
        <v>118564.7178</v>
      </c>
      <c r="H156">
        <v>105400</v>
      </c>
      <c r="I156">
        <v>8982377</v>
      </c>
      <c r="J156" s="7">
        <v>0</v>
      </c>
      <c r="K156" s="3">
        <v>2633015.7505441452</v>
      </c>
    </row>
    <row r="157" spans="1:11" x14ac:dyDescent="0.15">
      <c r="A157" s="1">
        <v>43416</v>
      </c>
      <c r="B157" s="5">
        <v>2666240</v>
      </c>
      <c r="C157" s="2">
        <v>430131.9</v>
      </c>
      <c r="D157">
        <v>0</v>
      </c>
      <c r="E157" s="6">
        <v>0</v>
      </c>
      <c r="F157" s="4">
        <v>117062263.8</v>
      </c>
      <c r="G157" s="6">
        <v>0</v>
      </c>
      <c r="H157">
        <v>0</v>
      </c>
      <c r="I157">
        <v>7958631</v>
      </c>
      <c r="J157" s="7">
        <v>261854.24590000001</v>
      </c>
      <c r="K157" s="3">
        <v>2613058.2625954626</v>
      </c>
    </row>
    <row r="158" spans="1:11" x14ac:dyDescent="0.15">
      <c r="A158" s="1">
        <v>43423</v>
      </c>
      <c r="B158" s="5">
        <v>2559550</v>
      </c>
      <c r="C158" s="2">
        <v>0</v>
      </c>
      <c r="D158">
        <v>88225</v>
      </c>
      <c r="E158" s="6">
        <v>0</v>
      </c>
      <c r="F158" s="4">
        <v>0</v>
      </c>
      <c r="G158" s="6">
        <v>0</v>
      </c>
      <c r="H158">
        <v>0</v>
      </c>
      <c r="I158">
        <v>8467716</v>
      </c>
      <c r="J158" s="7">
        <v>0</v>
      </c>
      <c r="K158" s="3">
        <v>2482558.3697356391</v>
      </c>
    </row>
    <row r="159" spans="1:11" x14ac:dyDescent="0.15">
      <c r="A159" s="1">
        <v>43430</v>
      </c>
      <c r="B159" s="5">
        <v>2653766.6669999999</v>
      </c>
      <c r="C159" s="2">
        <v>401439</v>
      </c>
      <c r="D159">
        <v>0</v>
      </c>
      <c r="E159" s="6">
        <v>113471</v>
      </c>
      <c r="F159" s="4">
        <v>65751650.869999997</v>
      </c>
      <c r="G159" s="6">
        <v>156564.38459999999</v>
      </c>
      <c r="H159">
        <v>120000</v>
      </c>
      <c r="I159">
        <v>7536793</v>
      </c>
      <c r="J159" s="7">
        <v>210107.85320000001</v>
      </c>
      <c r="K159" s="3">
        <v>2927259.6758149797</v>
      </c>
    </row>
    <row r="160" spans="1:11" x14ac:dyDescent="0.15">
      <c r="A160" s="1">
        <v>43437</v>
      </c>
      <c r="B160" s="5">
        <v>2144703.3330000001</v>
      </c>
      <c r="C160" s="2">
        <v>0</v>
      </c>
      <c r="D160">
        <v>100423</v>
      </c>
      <c r="E160" s="6">
        <v>0</v>
      </c>
      <c r="F160" s="4">
        <v>0</v>
      </c>
      <c r="G160" s="6">
        <v>114123.5145</v>
      </c>
      <c r="H160">
        <v>104900</v>
      </c>
      <c r="I160">
        <v>7097277</v>
      </c>
      <c r="J160" s="7">
        <v>0</v>
      </c>
      <c r="K160" s="3">
        <v>2161541.833917791</v>
      </c>
    </row>
    <row r="161" spans="1:11" x14ac:dyDescent="0.15">
      <c r="A161" s="1">
        <v>43444</v>
      </c>
      <c r="B161" s="5">
        <v>2451681.6669999999</v>
      </c>
      <c r="C161" s="2">
        <v>0</v>
      </c>
      <c r="D161">
        <v>0</v>
      </c>
      <c r="E161" s="6">
        <v>47120</v>
      </c>
      <c r="F161" s="4">
        <v>0</v>
      </c>
      <c r="G161" s="6">
        <v>151823.0073</v>
      </c>
      <c r="H161">
        <v>118300</v>
      </c>
      <c r="I161">
        <v>7989344</v>
      </c>
      <c r="J161" s="7">
        <v>0</v>
      </c>
      <c r="K161" s="3">
        <v>2409104.5545867635</v>
      </c>
    </row>
    <row r="162" spans="1:11" x14ac:dyDescent="0.15">
      <c r="A162" s="1">
        <v>43451</v>
      </c>
      <c r="B162" s="5">
        <v>2469486.6669999999</v>
      </c>
      <c r="C162" s="2">
        <v>0</v>
      </c>
      <c r="D162">
        <v>28807</v>
      </c>
      <c r="E162" s="6">
        <v>0</v>
      </c>
      <c r="F162" s="4">
        <v>0</v>
      </c>
      <c r="G162" s="6">
        <v>114071.9284</v>
      </c>
      <c r="H162">
        <v>116600</v>
      </c>
      <c r="I162">
        <v>8215719</v>
      </c>
      <c r="J162" s="7">
        <v>0</v>
      </c>
      <c r="K162" s="3">
        <v>2495654.6307296297</v>
      </c>
    </row>
    <row r="163" spans="1:11" x14ac:dyDescent="0.15">
      <c r="A163" s="1">
        <v>43458</v>
      </c>
      <c r="B163" s="5">
        <v>3208150</v>
      </c>
      <c r="C163" s="2">
        <v>1185349.3</v>
      </c>
      <c r="D163">
        <v>0</v>
      </c>
      <c r="E163" s="6">
        <v>55889.666669999999</v>
      </c>
      <c r="F163" s="4">
        <v>96601553.400000006</v>
      </c>
      <c r="G163" s="6">
        <v>150402.98250000001</v>
      </c>
      <c r="H163">
        <v>128600</v>
      </c>
      <c r="I163">
        <v>8125604</v>
      </c>
      <c r="J163" s="7">
        <v>272040.22220000002</v>
      </c>
      <c r="K163" s="3">
        <v>3240402.8446789091</v>
      </c>
    </row>
    <row r="164" spans="1:11" x14ac:dyDescent="0.15">
      <c r="A164" s="1">
        <v>43465</v>
      </c>
      <c r="B164" s="5">
        <v>2746851.6669999999</v>
      </c>
      <c r="C164" s="2">
        <v>385349.3</v>
      </c>
      <c r="D164">
        <v>0</v>
      </c>
      <c r="E164" s="6">
        <v>0</v>
      </c>
      <c r="F164" s="4">
        <v>0</v>
      </c>
      <c r="G164" s="6">
        <v>104634.4757</v>
      </c>
      <c r="H164">
        <v>108700</v>
      </c>
      <c r="I164">
        <v>7314043</v>
      </c>
      <c r="J164" s="7">
        <v>0</v>
      </c>
      <c r="K164" s="3">
        <v>2574949.442623408</v>
      </c>
    </row>
    <row r="165" spans="1:11" x14ac:dyDescent="0.15">
      <c r="A165" s="1">
        <v>43472</v>
      </c>
      <c r="B165" s="5">
        <v>2566165</v>
      </c>
      <c r="C165" s="2">
        <v>0</v>
      </c>
      <c r="D165">
        <v>618</v>
      </c>
      <c r="E165" s="6">
        <v>6777</v>
      </c>
      <c r="F165" s="4">
        <v>19817822.399999999</v>
      </c>
      <c r="G165" s="6">
        <v>121001.5989</v>
      </c>
      <c r="H165">
        <v>127700</v>
      </c>
      <c r="I165">
        <v>8498273</v>
      </c>
      <c r="J165" s="7">
        <v>44274.443330000002</v>
      </c>
      <c r="K165" s="3">
        <v>2600415.0350242439</v>
      </c>
    </row>
    <row r="166" spans="1:11" x14ac:dyDescent="0.15">
      <c r="A166" s="1">
        <v>43479</v>
      </c>
      <c r="B166" s="5">
        <v>2554828.3330000001</v>
      </c>
      <c r="C166" s="2">
        <v>86879.8</v>
      </c>
      <c r="D166">
        <v>0</v>
      </c>
      <c r="E166" s="6">
        <v>5513.3333329999996</v>
      </c>
      <c r="F166" s="4">
        <v>0</v>
      </c>
      <c r="G166" s="6">
        <v>111908.3588</v>
      </c>
      <c r="H166">
        <v>122200</v>
      </c>
      <c r="I166">
        <v>8027598</v>
      </c>
      <c r="J166" s="7">
        <v>0</v>
      </c>
      <c r="K166" s="3">
        <v>2580582.5036568823</v>
      </c>
    </row>
    <row r="167" spans="1:11" x14ac:dyDescent="0.15">
      <c r="A167" s="1">
        <v>43486</v>
      </c>
      <c r="B167" s="5">
        <v>1959706.6669999999</v>
      </c>
      <c r="C167" s="2">
        <v>0</v>
      </c>
      <c r="D167">
        <v>51141</v>
      </c>
      <c r="E167" s="6">
        <v>21901.666669999999</v>
      </c>
      <c r="F167" s="4">
        <v>31145830.82</v>
      </c>
      <c r="G167" s="6">
        <v>117177.8884</v>
      </c>
      <c r="H167">
        <v>103600</v>
      </c>
      <c r="I167">
        <v>6399576</v>
      </c>
      <c r="J167" s="7">
        <v>85845.066080000004</v>
      </c>
      <c r="K167" s="3">
        <v>2082458.0705783237</v>
      </c>
    </row>
    <row r="168" spans="1:11" x14ac:dyDescent="0.15">
      <c r="A168" s="1">
        <v>43493</v>
      </c>
      <c r="B168" s="5">
        <v>2424486.6669999999</v>
      </c>
      <c r="C168" s="2">
        <v>237573</v>
      </c>
      <c r="D168">
        <v>0</v>
      </c>
      <c r="E168" s="6">
        <v>0</v>
      </c>
      <c r="F168" s="4">
        <v>0</v>
      </c>
      <c r="G168" s="6">
        <v>118231.10249999999</v>
      </c>
      <c r="H168">
        <v>114000</v>
      </c>
      <c r="I168">
        <v>7415825</v>
      </c>
      <c r="J168" s="7">
        <v>0</v>
      </c>
      <c r="K168" s="3">
        <v>2481648.9130096612</v>
      </c>
    </row>
    <row r="169" spans="1:11" x14ac:dyDescent="0.15">
      <c r="A169" s="1">
        <v>43500</v>
      </c>
      <c r="B169" s="5">
        <v>1953060</v>
      </c>
      <c r="C169" s="2">
        <v>0</v>
      </c>
      <c r="D169">
        <v>0</v>
      </c>
      <c r="E169" s="6">
        <v>32040.333330000001</v>
      </c>
      <c r="F169" s="4">
        <v>0</v>
      </c>
      <c r="G169" s="6">
        <v>141999.14499999999</v>
      </c>
      <c r="H169">
        <v>104400</v>
      </c>
      <c r="I169">
        <v>6396016</v>
      </c>
      <c r="J169" s="7">
        <v>0</v>
      </c>
      <c r="K169" s="3">
        <v>1968603.7304922417</v>
      </c>
    </row>
    <row r="170" spans="1:11" x14ac:dyDescent="0.15">
      <c r="A170" s="1">
        <v>43507</v>
      </c>
      <c r="B170" s="5">
        <v>2086935</v>
      </c>
      <c r="C170" s="2">
        <v>95421.3</v>
      </c>
      <c r="D170">
        <v>0</v>
      </c>
      <c r="E170" s="6">
        <v>8939.3333330000005</v>
      </c>
      <c r="F170" s="4">
        <v>24004461.649999999</v>
      </c>
      <c r="G170" s="6">
        <v>0</v>
      </c>
      <c r="H170">
        <v>0</v>
      </c>
      <c r="I170">
        <v>6492811</v>
      </c>
      <c r="J170" s="7">
        <v>63309.358979999997</v>
      </c>
      <c r="K170" s="3">
        <v>2011795.619342715</v>
      </c>
    </row>
    <row r="171" spans="1:11" x14ac:dyDescent="0.15">
      <c r="A171" s="1">
        <v>43514</v>
      </c>
      <c r="B171" s="5">
        <v>1675816.6669999999</v>
      </c>
      <c r="C171" s="2">
        <v>0</v>
      </c>
      <c r="D171">
        <v>0</v>
      </c>
      <c r="E171" s="6">
        <v>3762.666667</v>
      </c>
      <c r="F171" s="4">
        <v>0</v>
      </c>
      <c r="G171" s="6">
        <v>0</v>
      </c>
      <c r="H171">
        <v>0</v>
      </c>
      <c r="I171">
        <v>5588194</v>
      </c>
      <c r="J171" s="7">
        <v>0</v>
      </c>
      <c r="K171" s="3">
        <v>1648148.5422726441</v>
      </c>
    </row>
    <row r="172" spans="1:11" x14ac:dyDescent="0.15">
      <c r="A172" s="1">
        <v>43521</v>
      </c>
      <c r="B172" s="5">
        <v>1976413.3330000001</v>
      </c>
      <c r="C172" s="2">
        <v>135907.20000000001</v>
      </c>
      <c r="D172">
        <v>57906</v>
      </c>
      <c r="E172" s="6">
        <v>4843.6666670000004</v>
      </c>
      <c r="F172" s="4">
        <v>1532956.8</v>
      </c>
      <c r="G172" s="6">
        <v>88530.394090000002</v>
      </c>
      <c r="H172">
        <v>91400</v>
      </c>
      <c r="I172">
        <v>6078682</v>
      </c>
      <c r="J172" s="7">
        <v>0</v>
      </c>
      <c r="K172" s="3">
        <v>1972300.4166379892</v>
      </c>
    </row>
    <row r="173" spans="1:11" x14ac:dyDescent="0.15">
      <c r="A173" s="1">
        <v>43528</v>
      </c>
      <c r="B173" s="5">
        <v>1480760</v>
      </c>
      <c r="C173" s="2">
        <v>0</v>
      </c>
      <c r="D173">
        <v>0</v>
      </c>
      <c r="E173" s="6">
        <v>0</v>
      </c>
      <c r="F173" s="4">
        <v>0</v>
      </c>
      <c r="G173" s="6">
        <v>74092.159700000004</v>
      </c>
      <c r="H173">
        <v>74600</v>
      </c>
      <c r="I173">
        <v>4933396</v>
      </c>
      <c r="J173" s="7">
        <v>0</v>
      </c>
      <c r="K173" s="3">
        <v>1433679.6131336899</v>
      </c>
    </row>
    <row r="174" spans="1:11" x14ac:dyDescent="0.15">
      <c r="A174" s="1">
        <v>43535</v>
      </c>
      <c r="B174" s="5">
        <v>1425500</v>
      </c>
      <c r="C174" s="2">
        <v>41177.4</v>
      </c>
      <c r="D174">
        <v>0</v>
      </c>
      <c r="E174" s="6">
        <v>0</v>
      </c>
      <c r="F174" s="4">
        <v>0</v>
      </c>
      <c r="G174" s="6">
        <v>82059.783469999995</v>
      </c>
      <c r="H174">
        <v>67800</v>
      </c>
      <c r="I174">
        <v>4597321</v>
      </c>
      <c r="J174" s="7">
        <v>0</v>
      </c>
      <c r="K174" s="3">
        <v>1379423.6261492651</v>
      </c>
    </row>
    <row r="175" spans="1:11" x14ac:dyDescent="0.15">
      <c r="A175" s="1">
        <v>43542</v>
      </c>
      <c r="B175" s="5">
        <v>1156860</v>
      </c>
      <c r="C175" s="2">
        <v>0</v>
      </c>
      <c r="D175">
        <v>0</v>
      </c>
      <c r="E175" s="6">
        <v>0</v>
      </c>
      <c r="F175" s="4">
        <v>83179409.760000005</v>
      </c>
      <c r="G175" s="6">
        <v>55251.917520000003</v>
      </c>
      <c r="H175">
        <v>53700</v>
      </c>
      <c r="I175">
        <v>3818999</v>
      </c>
      <c r="J175" s="7">
        <v>183622.27350000001</v>
      </c>
      <c r="K175" s="3">
        <v>1275200.7922590896</v>
      </c>
    </row>
    <row r="176" spans="1:11" x14ac:dyDescent="0.15">
      <c r="A176" s="1">
        <v>43549</v>
      </c>
      <c r="B176" s="5">
        <v>1252230</v>
      </c>
      <c r="C176" s="2">
        <v>26125.4</v>
      </c>
      <c r="D176">
        <v>10810</v>
      </c>
      <c r="E176" s="6">
        <v>0</v>
      </c>
      <c r="F176" s="4">
        <v>0</v>
      </c>
      <c r="G176" s="6">
        <v>70906.040729999993</v>
      </c>
      <c r="H176">
        <v>59800</v>
      </c>
      <c r="I176">
        <v>4083211</v>
      </c>
      <c r="J176" s="7">
        <v>0</v>
      </c>
      <c r="K176" s="3">
        <v>1239682.1522625224</v>
      </c>
    </row>
    <row r="177" spans="1:11" x14ac:dyDescent="0.15">
      <c r="A177" s="1">
        <v>43556</v>
      </c>
      <c r="B177" s="5">
        <v>1209373.3330000001</v>
      </c>
      <c r="C177" s="2">
        <v>0</v>
      </c>
      <c r="D177">
        <v>0</v>
      </c>
      <c r="E177" s="6">
        <v>0</v>
      </c>
      <c r="F177" s="4">
        <v>35494120.25</v>
      </c>
      <c r="G177" s="6">
        <v>73888.386530000003</v>
      </c>
      <c r="H177">
        <v>59100</v>
      </c>
      <c r="I177">
        <v>4017170</v>
      </c>
      <c r="J177" s="7">
        <v>99259.66347</v>
      </c>
      <c r="K177" s="3">
        <v>1297904.4235466768</v>
      </c>
    </row>
    <row r="178" spans="1:11" x14ac:dyDescent="0.15">
      <c r="A178" s="1">
        <v>43563</v>
      </c>
      <c r="B178" s="5">
        <v>1183801.6669999999</v>
      </c>
      <c r="C178" s="2">
        <v>359173.6</v>
      </c>
      <c r="D178">
        <v>3857</v>
      </c>
      <c r="E178" s="6">
        <v>0</v>
      </c>
      <c r="F178" s="4">
        <v>0</v>
      </c>
      <c r="G178" s="6">
        <v>67424.747600000002</v>
      </c>
      <c r="H178">
        <v>55900</v>
      </c>
      <c r="I178">
        <v>3588301</v>
      </c>
      <c r="J178" s="7">
        <v>0</v>
      </c>
      <c r="K178" s="3">
        <v>1299849.6834089253</v>
      </c>
    </row>
    <row r="179" spans="1:11" x14ac:dyDescent="0.15">
      <c r="A179" s="1">
        <v>43570</v>
      </c>
      <c r="B179" s="5">
        <v>918593.33330000006</v>
      </c>
      <c r="C179" s="2">
        <v>0</v>
      </c>
      <c r="D179">
        <v>0</v>
      </c>
      <c r="E179" s="6">
        <v>22471.666669999999</v>
      </c>
      <c r="F179" s="4">
        <v>0</v>
      </c>
      <c r="G179" s="6">
        <v>65246.245750000002</v>
      </c>
      <c r="H179">
        <v>48000</v>
      </c>
      <c r="I179">
        <v>3026520</v>
      </c>
      <c r="J179" s="7">
        <v>0</v>
      </c>
      <c r="K179" s="3">
        <v>1063572.8853811999</v>
      </c>
    </row>
    <row r="180" spans="1:11" x14ac:dyDescent="0.15">
      <c r="A180" s="1">
        <v>43577</v>
      </c>
      <c r="B180" s="5">
        <v>2303595</v>
      </c>
      <c r="C180" s="2">
        <v>36588</v>
      </c>
      <c r="D180">
        <v>0</v>
      </c>
      <c r="E180" s="6">
        <v>0</v>
      </c>
      <c r="F180" s="4">
        <v>19361443.73</v>
      </c>
      <c r="G180" s="6">
        <v>51481.459889999998</v>
      </c>
      <c r="H180">
        <v>47000</v>
      </c>
      <c r="I180">
        <v>3140648</v>
      </c>
      <c r="J180" s="7">
        <v>47907.917849999998</v>
      </c>
      <c r="K180" s="3">
        <v>1103768.2131901444</v>
      </c>
    </row>
    <row r="181" spans="1:11" x14ac:dyDescent="0.15">
      <c r="A181" s="1">
        <v>43584</v>
      </c>
      <c r="B181" s="5">
        <v>890675</v>
      </c>
      <c r="C181" s="2">
        <v>0</v>
      </c>
      <c r="D181">
        <v>0</v>
      </c>
      <c r="E181" s="6">
        <v>93494.333329999994</v>
      </c>
      <c r="F181" s="4">
        <v>31687579.010000002</v>
      </c>
      <c r="G181" s="6">
        <v>55800.883549999999</v>
      </c>
      <c r="H181">
        <v>42200</v>
      </c>
      <c r="I181">
        <v>2828444</v>
      </c>
      <c r="J181" s="7">
        <v>75393.723660000003</v>
      </c>
      <c r="K181" s="3">
        <v>1039829.6659533015</v>
      </c>
    </row>
    <row r="182" spans="1:11" x14ac:dyDescent="0.15">
      <c r="A182" s="1">
        <v>43591</v>
      </c>
      <c r="B182" s="5">
        <v>989913.33330000006</v>
      </c>
      <c r="C182" s="2">
        <v>27719.200000000001</v>
      </c>
      <c r="D182">
        <v>0</v>
      </c>
      <c r="E182" s="6">
        <v>0</v>
      </c>
      <c r="F182" s="4">
        <v>0</v>
      </c>
      <c r="G182" s="6">
        <v>56108.468529999998</v>
      </c>
      <c r="H182">
        <v>54600</v>
      </c>
      <c r="I182">
        <v>3221944</v>
      </c>
      <c r="J182" s="7">
        <v>0</v>
      </c>
      <c r="K182" s="3">
        <v>1094030.1698777101</v>
      </c>
    </row>
    <row r="183" spans="1:11" x14ac:dyDescent="0.15">
      <c r="A183" s="1">
        <v>43598</v>
      </c>
      <c r="B183" s="5">
        <v>915791.66669999994</v>
      </c>
      <c r="C183" s="2">
        <v>0</v>
      </c>
      <c r="D183">
        <v>0</v>
      </c>
      <c r="E183" s="6">
        <v>15928</v>
      </c>
      <c r="F183" s="4">
        <v>65207240.82</v>
      </c>
      <c r="G183" s="6">
        <v>0</v>
      </c>
      <c r="H183">
        <v>0</v>
      </c>
      <c r="I183">
        <v>2992910</v>
      </c>
      <c r="J183" s="7">
        <v>193651.7519</v>
      </c>
      <c r="K183" s="3">
        <v>1189792.391704649</v>
      </c>
    </row>
    <row r="184" spans="1:11" x14ac:dyDescent="0.15">
      <c r="A184" s="1">
        <v>43605</v>
      </c>
      <c r="B184" s="5">
        <v>746205</v>
      </c>
      <c r="C184" s="2">
        <v>219302.9</v>
      </c>
      <c r="D184">
        <v>10817</v>
      </c>
      <c r="E184" s="6">
        <v>28421.666669999999</v>
      </c>
      <c r="F184" s="4">
        <v>0</v>
      </c>
      <c r="G184" s="6">
        <v>0</v>
      </c>
      <c r="H184">
        <v>0</v>
      </c>
      <c r="I184">
        <v>2251073</v>
      </c>
      <c r="J184" s="7">
        <v>0</v>
      </c>
      <c r="K184" s="3">
        <v>1120147.6023715746</v>
      </c>
    </row>
    <row r="185" spans="1:11" x14ac:dyDescent="0.15">
      <c r="A185" s="1">
        <v>43612</v>
      </c>
      <c r="B185" s="5">
        <v>723785</v>
      </c>
      <c r="C185" s="2">
        <v>0</v>
      </c>
      <c r="D185">
        <v>6877</v>
      </c>
      <c r="E185" s="6">
        <v>0</v>
      </c>
      <c r="F185" s="4">
        <v>0</v>
      </c>
      <c r="G185" s="6">
        <v>40124.095280000001</v>
      </c>
      <c r="H185">
        <v>39100</v>
      </c>
      <c r="I185">
        <v>2412562</v>
      </c>
      <c r="J185" s="7">
        <v>0</v>
      </c>
      <c r="K185" s="3">
        <v>1024954.9750655317</v>
      </c>
    </row>
    <row r="186" spans="1:11" x14ac:dyDescent="0.15">
      <c r="A186" s="1">
        <v>43619</v>
      </c>
      <c r="B186" s="5">
        <v>903125</v>
      </c>
      <c r="C186" s="2">
        <v>0</v>
      </c>
      <c r="D186">
        <v>0</v>
      </c>
      <c r="E186" s="6">
        <v>10439.333329999999</v>
      </c>
      <c r="F186" s="4">
        <v>0</v>
      </c>
      <c r="G186" s="6">
        <v>54839.690360000001</v>
      </c>
      <c r="H186">
        <v>46500</v>
      </c>
      <c r="I186">
        <v>2989592</v>
      </c>
      <c r="J186" s="7">
        <v>0</v>
      </c>
      <c r="K186" s="3">
        <v>1064447.9555802217</v>
      </c>
    </row>
    <row r="187" spans="1:11" x14ac:dyDescent="0.15">
      <c r="A187" s="1">
        <v>43626</v>
      </c>
      <c r="B187" s="5">
        <v>672250</v>
      </c>
      <c r="C187" s="2">
        <v>0</v>
      </c>
      <c r="D187">
        <v>0</v>
      </c>
      <c r="E187" s="6">
        <v>0</v>
      </c>
      <c r="F187" s="4">
        <v>3909308.6170000001</v>
      </c>
      <c r="G187" s="6">
        <v>30502.69153</v>
      </c>
      <c r="H187">
        <v>31100</v>
      </c>
      <c r="I187">
        <v>2240235</v>
      </c>
      <c r="J187" s="7">
        <v>1485.8581549999999</v>
      </c>
      <c r="K187" s="3">
        <v>1019158.0250146441</v>
      </c>
    </row>
    <row r="188" spans="1:11" x14ac:dyDescent="0.15">
      <c r="A188" s="1">
        <v>43633</v>
      </c>
      <c r="B188" s="5">
        <v>739783.33330000006</v>
      </c>
      <c r="C188" s="2">
        <v>0</v>
      </c>
      <c r="D188">
        <v>0</v>
      </c>
      <c r="E188" s="6">
        <v>0</v>
      </c>
      <c r="F188" s="4">
        <v>0</v>
      </c>
      <c r="G188" s="6">
        <v>36154.654280000002</v>
      </c>
      <c r="H188">
        <v>36100</v>
      </c>
      <c r="I188">
        <v>2467712</v>
      </c>
      <c r="J188" s="7">
        <v>0</v>
      </c>
      <c r="K188" s="3">
        <v>1033137.7927298334</v>
      </c>
    </row>
    <row r="189" spans="1:11" x14ac:dyDescent="0.15">
      <c r="A189" s="1">
        <v>43640</v>
      </c>
      <c r="B189" s="5">
        <v>831833.33330000006</v>
      </c>
      <c r="C189" s="2">
        <v>46203.6</v>
      </c>
      <c r="D189">
        <v>0</v>
      </c>
      <c r="E189" s="6">
        <v>0</v>
      </c>
      <c r="F189" s="4">
        <v>0</v>
      </c>
      <c r="G189" s="6">
        <v>48423.86191</v>
      </c>
      <c r="H189">
        <v>37000</v>
      </c>
      <c r="I189">
        <v>2672133</v>
      </c>
      <c r="J189" s="7">
        <v>0</v>
      </c>
      <c r="K189" s="3">
        <v>1060579.1578604863</v>
      </c>
    </row>
    <row r="190" spans="1:11" x14ac:dyDescent="0.15">
      <c r="A190" s="1">
        <v>43647</v>
      </c>
      <c r="B190" s="5">
        <v>939896.66669999994</v>
      </c>
      <c r="C190" s="2">
        <v>0</v>
      </c>
      <c r="D190">
        <v>0</v>
      </c>
      <c r="E190" s="6">
        <v>0</v>
      </c>
      <c r="F190" s="4">
        <v>0</v>
      </c>
      <c r="G190" s="6">
        <v>48153.038189999999</v>
      </c>
      <c r="H190">
        <v>47900</v>
      </c>
      <c r="I190">
        <v>3132194</v>
      </c>
      <c r="J190" s="7">
        <v>0</v>
      </c>
      <c r="K190" s="3">
        <v>1082402.7913527815</v>
      </c>
    </row>
    <row r="191" spans="1:11" x14ac:dyDescent="0.15">
      <c r="A191" s="1">
        <v>43654</v>
      </c>
      <c r="B191" s="5">
        <v>946510</v>
      </c>
      <c r="C191" s="2">
        <v>39527.699999999997</v>
      </c>
      <c r="D191">
        <v>0</v>
      </c>
      <c r="E191" s="6">
        <v>0</v>
      </c>
      <c r="F191" s="4">
        <v>0</v>
      </c>
      <c r="G191" s="6">
        <v>45335.222820000003</v>
      </c>
      <c r="H191">
        <v>46000</v>
      </c>
      <c r="I191">
        <v>3060018</v>
      </c>
      <c r="J191" s="7">
        <v>0</v>
      </c>
      <c r="K191" s="3">
        <v>1086282.6047941397</v>
      </c>
    </row>
    <row r="192" spans="1:11" x14ac:dyDescent="0.15">
      <c r="A192" s="1">
        <v>43661</v>
      </c>
      <c r="B192" s="5">
        <v>1063913.3330000001</v>
      </c>
      <c r="C192" s="2">
        <v>0</v>
      </c>
      <c r="D192">
        <v>124622</v>
      </c>
      <c r="E192" s="6">
        <v>0</v>
      </c>
      <c r="F192" s="4">
        <v>0</v>
      </c>
      <c r="G192" s="6">
        <v>76716.466799999995</v>
      </c>
      <c r="H192">
        <v>57900</v>
      </c>
      <c r="I192">
        <v>3505139</v>
      </c>
      <c r="J192" s="7">
        <v>0</v>
      </c>
      <c r="K192" s="3">
        <v>1133398.1432583411</v>
      </c>
    </row>
    <row r="193" spans="1:11" x14ac:dyDescent="0.15">
      <c r="A193" s="1">
        <v>43668</v>
      </c>
      <c r="B193" s="5">
        <v>1278223.3330000001</v>
      </c>
      <c r="C193" s="2">
        <v>90371.3</v>
      </c>
      <c r="D193">
        <v>0</v>
      </c>
      <c r="E193" s="6">
        <v>0</v>
      </c>
      <c r="F193" s="4">
        <v>29956231.059999999</v>
      </c>
      <c r="G193" s="6">
        <v>77347.916649999999</v>
      </c>
      <c r="H193">
        <v>63900</v>
      </c>
      <c r="I193">
        <v>4004072</v>
      </c>
      <c r="J193" s="7">
        <v>85804.240529999995</v>
      </c>
      <c r="K193" s="3">
        <v>1300631.3527645594</v>
      </c>
    </row>
    <row r="194" spans="1:11" x14ac:dyDescent="0.15">
      <c r="A194" s="1">
        <v>43675</v>
      </c>
      <c r="B194" s="5">
        <v>1500828.3330000001</v>
      </c>
      <c r="C194" s="2">
        <v>0</v>
      </c>
      <c r="D194">
        <v>72061</v>
      </c>
      <c r="E194" s="6">
        <v>0</v>
      </c>
      <c r="F194" s="4">
        <v>0</v>
      </c>
      <c r="G194" s="6">
        <v>75327.077099999995</v>
      </c>
      <c r="H194">
        <v>71400</v>
      </c>
      <c r="I194">
        <v>4982078</v>
      </c>
      <c r="J194" s="7">
        <v>0</v>
      </c>
      <c r="K194" s="3">
        <v>1450054.8668743097</v>
      </c>
    </row>
    <row r="195" spans="1:11" x14ac:dyDescent="0.15">
      <c r="A195" s="1">
        <v>43682</v>
      </c>
      <c r="B195" s="5">
        <v>1843118.3330000001</v>
      </c>
      <c r="C195" s="2">
        <v>97574.8</v>
      </c>
      <c r="D195">
        <v>0</v>
      </c>
      <c r="E195" s="6">
        <v>0</v>
      </c>
      <c r="F195" s="4">
        <v>178298272.90000001</v>
      </c>
      <c r="G195" s="6">
        <v>104317.9339</v>
      </c>
      <c r="H195">
        <v>81100</v>
      </c>
      <c r="I195">
        <v>5672763</v>
      </c>
      <c r="J195" s="7">
        <v>462011.74219999998</v>
      </c>
      <c r="K195" s="3">
        <v>1958265.8079636286</v>
      </c>
    </row>
    <row r="196" spans="1:11" x14ac:dyDescent="0.15">
      <c r="A196" s="1">
        <v>43689</v>
      </c>
      <c r="B196" s="5">
        <v>1443773.3330000001</v>
      </c>
      <c r="C196" s="2">
        <v>0</v>
      </c>
      <c r="D196">
        <v>63650</v>
      </c>
      <c r="E196" s="6">
        <v>0</v>
      </c>
      <c r="F196" s="4">
        <v>0</v>
      </c>
      <c r="G196" s="6">
        <v>0</v>
      </c>
      <c r="H196">
        <v>0</v>
      </c>
      <c r="I196">
        <v>4783227</v>
      </c>
      <c r="J196" s="7">
        <v>0</v>
      </c>
      <c r="K196" s="3">
        <v>1446817.9086922619</v>
      </c>
    </row>
    <row r="197" spans="1:11" x14ac:dyDescent="0.15">
      <c r="A197" s="1">
        <v>43696</v>
      </c>
      <c r="B197" s="5">
        <v>1397435</v>
      </c>
      <c r="C197" s="2">
        <v>0</v>
      </c>
      <c r="D197">
        <v>0</v>
      </c>
      <c r="E197" s="6">
        <v>24152</v>
      </c>
      <c r="F197" s="4">
        <v>98316054.590000004</v>
      </c>
      <c r="G197" s="6">
        <v>0</v>
      </c>
      <c r="H197">
        <v>0</v>
      </c>
      <c r="I197">
        <v>4520254</v>
      </c>
      <c r="J197" s="7">
        <v>292347.5343</v>
      </c>
      <c r="K197" s="3">
        <v>1323838.7846160179</v>
      </c>
    </row>
    <row r="198" spans="1:11" x14ac:dyDescent="0.15">
      <c r="A198" s="1">
        <v>43703</v>
      </c>
      <c r="B198" s="5">
        <v>1930413.3330000001</v>
      </c>
      <c r="C198" s="2">
        <v>0</v>
      </c>
      <c r="D198">
        <v>72229</v>
      </c>
      <c r="E198" s="6">
        <v>0</v>
      </c>
      <c r="F198" s="4">
        <v>0</v>
      </c>
      <c r="G198" s="6">
        <v>113575.40210000001</v>
      </c>
      <c r="H198">
        <v>97400</v>
      </c>
      <c r="I198">
        <v>6397749</v>
      </c>
      <c r="J198" s="7">
        <v>0</v>
      </c>
      <c r="K198" s="3">
        <v>1947448.9771473182</v>
      </c>
    </row>
    <row r="199" spans="1:11" x14ac:dyDescent="0.15">
      <c r="A199" s="1">
        <v>43710</v>
      </c>
      <c r="B199" s="5">
        <v>2106968.3330000001</v>
      </c>
      <c r="C199" s="2">
        <v>1698.1</v>
      </c>
      <c r="D199">
        <v>0</v>
      </c>
      <c r="E199" s="6">
        <v>102983.6667</v>
      </c>
      <c r="F199" s="4">
        <v>40745397.759999998</v>
      </c>
      <c r="G199" s="6">
        <v>117697.7752</v>
      </c>
      <c r="H199">
        <v>96000</v>
      </c>
      <c r="I199">
        <v>6637702</v>
      </c>
      <c r="J199" s="7">
        <v>121138.7595</v>
      </c>
      <c r="K199" s="3">
        <v>2287277.5926751457</v>
      </c>
    </row>
    <row r="200" spans="1:11" x14ac:dyDescent="0.15">
      <c r="A200" s="1">
        <v>43717</v>
      </c>
      <c r="B200" s="5">
        <v>2233758.3330000001</v>
      </c>
      <c r="C200" s="2">
        <v>369508.5</v>
      </c>
      <c r="D200">
        <v>7959</v>
      </c>
      <c r="E200" s="6">
        <v>0</v>
      </c>
      <c r="F200" s="4">
        <v>0</v>
      </c>
      <c r="G200" s="6">
        <v>137929.66829999999</v>
      </c>
      <c r="H200">
        <v>103200</v>
      </c>
      <c r="I200">
        <v>6774864</v>
      </c>
      <c r="J200" s="7">
        <v>0</v>
      </c>
      <c r="K200" s="3">
        <v>2311744.3886475926</v>
      </c>
    </row>
    <row r="201" spans="1:11" x14ac:dyDescent="0.15">
      <c r="A201" s="1">
        <v>43724</v>
      </c>
      <c r="B201" s="5">
        <v>2575148.3330000001</v>
      </c>
      <c r="C201" s="2">
        <v>0</v>
      </c>
      <c r="D201">
        <v>21491</v>
      </c>
      <c r="E201" s="6">
        <v>109532.3333</v>
      </c>
      <c r="F201" s="4">
        <v>18984811.699999999</v>
      </c>
      <c r="G201" s="6">
        <v>155722.98629999999</v>
      </c>
      <c r="H201">
        <v>120700</v>
      </c>
      <c r="I201">
        <v>8116568</v>
      </c>
      <c r="J201" s="7">
        <v>39926.521580000001</v>
      </c>
      <c r="K201" s="3">
        <v>2608233.6588324844</v>
      </c>
    </row>
    <row r="202" spans="1:11" x14ac:dyDescent="0.15">
      <c r="A202" s="1">
        <v>43731</v>
      </c>
      <c r="B202" s="5">
        <v>2510951.6669999999</v>
      </c>
      <c r="C202" s="2">
        <v>208627.1</v>
      </c>
      <c r="D202">
        <v>0</v>
      </c>
      <c r="E202" s="6">
        <v>0</v>
      </c>
      <c r="F202" s="4">
        <v>0</v>
      </c>
      <c r="G202" s="6">
        <v>145612.54130000001</v>
      </c>
      <c r="H202">
        <v>115700</v>
      </c>
      <c r="I202">
        <v>7702931</v>
      </c>
      <c r="J202" s="7">
        <v>0</v>
      </c>
      <c r="K202" s="3">
        <v>2394001.6742783361</v>
      </c>
    </row>
    <row r="203" spans="1:11" x14ac:dyDescent="0.15">
      <c r="A203" s="1">
        <v>43738</v>
      </c>
      <c r="B203" s="5">
        <v>2275620</v>
      </c>
      <c r="C203" s="2">
        <v>0</v>
      </c>
      <c r="D203">
        <v>58979</v>
      </c>
      <c r="E203" s="6">
        <v>147067</v>
      </c>
      <c r="F203" s="4">
        <v>0</v>
      </c>
      <c r="G203" s="6">
        <v>129677.55590000001</v>
      </c>
      <c r="H203">
        <v>110100</v>
      </c>
      <c r="I203">
        <v>7060116</v>
      </c>
      <c r="J203" s="7">
        <v>0</v>
      </c>
      <c r="K203" s="3">
        <v>2551596.2907918254</v>
      </c>
    </row>
    <row r="204" spans="1:11" x14ac:dyDescent="0.15">
      <c r="A204" s="1">
        <v>43745</v>
      </c>
      <c r="B204" s="5">
        <v>2505161.6669999999</v>
      </c>
      <c r="C204" s="2">
        <v>144479.6</v>
      </c>
      <c r="D204">
        <v>0</v>
      </c>
      <c r="E204" s="6">
        <v>0</v>
      </c>
      <c r="F204" s="4">
        <v>141452747.09999999</v>
      </c>
      <c r="G204" s="6">
        <v>127530.2265</v>
      </c>
      <c r="H204">
        <v>115100</v>
      </c>
      <c r="I204">
        <v>7603752</v>
      </c>
      <c r="J204" s="7">
        <v>415793.81030000001</v>
      </c>
      <c r="K204" s="3">
        <v>2393084.29059448</v>
      </c>
    </row>
    <row r="205" spans="1:11" x14ac:dyDescent="0.15">
      <c r="A205" s="1">
        <v>43752</v>
      </c>
      <c r="B205" s="5">
        <v>2456240</v>
      </c>
      <c r="C205" s="2">
        <v>0</v>
      </c>
      <c r="D205">
        <v>60433</v>
      </c>
      <c r="E205" s="6">
        <v>153723.6667</v>
      </c>
      <c r="F205" s="4">
        <v>0</v>
      </c>
      <c r="G205" s="6">
        <v>152840.32339999999</v>
      </c>
      <c r="H205">
        <v>112100</v>
      </c>
      <c r="I205">
        <v>7612762</v>
      </c>
      <c r="J205" s="7">
        <v>0</v>
      </c>
      <c r="K205" s="3">
        <v>2679754.5747649311</v>
      </c>
    </row>
    <row r="206" spans="1:11" x14ac:dyDescent="0.15">
      <c r="A206" s="1">
        <v>43759</v>
      </c>
      <c r="B206" s="5">
        <v>2182825</v>
      </c>
      <c r="C206" s="2">
        <v>154917.6</v>
      </c>
      <c r="D206">
        <v>0</v>
      </c>
      <c r="E206" s="6">
        <v>0</v>
      </c>
      <c r="F206" s="4">
        <v>56881962.240000002</v>
      </c>
      <c r="G206" s="6">
        <v>103680.0478</v>
      </c>
      <c r="H206">
        <v>103700</v>
      </c>
      <c r="I206">
        <v>6701667</v>
      </c>
      <c r="J206" s="7">
        <v>133624.57550000001</v>
      </c>
      <c r="K206" s="3">
        <v>2343237.4052039254</v>
      </c>
    </row>
    <row r="207" spans="1:11" x14ac:dyDescent="0.15">
      <c r="A207" s="1">
        <v>43766</v>
      </c>
      <c r="B207" s="5">
        <v>2377706.6669999999</v>
      </c>
      <c r="C207" s="2">
        <v>21982.5</v>
      </c>
      <c r="D207">
        <v>14094</v>
      </c>
      <c r="E207" s="6">
        <v>17476</v>
      </c>
      <c r="F207" s="4">
        <v>0</v>
      </c>
      <c r="G207" s="6">
        <v>138387.7041</v>
      </c>
      <c r="H207">
        <v>114700</v>
      </c>
      <c r="I207">
        <v>7688920</v>
      </c>
      <c r="J207" s="7">
        <v>0</v>
      </c>
      <c r="K207" s="3">
        <v>2310387.755105048</v>
      </c>
    </row>
    <row r="208" spans="1:11" x14ac:dyDescent="0.15">
      <c r="A208" s="1">
        <v>43773</v>
      </c>
      <c r="B208" s="5">
        <v>2732825</v>
      </c>
      <c r="C208" s="2">
        <v>22453</v>
      </c>
      <c r="D208">
        <v>0</v>
      </c>
      <c r="E208" s="6">
        <v>24051.333330000001</v>
      </c>
      <c r="F208" s="4">
        <v>0</v>
      </c>
      <c r="G208" s="6">
        <v>151707.99050000001</v>
      </c>
      <c r="H208">
        <v>134100</v>
      </c>
      <c r="I208">
        <v>8815710</v>
      </c>
      <c r="J208" s="7">
        <v>0</v>
      </c>
      <c r="K208" s="3">
        <v>2578262.9448401807</v>
      </c>
    </row>
    <row r="209" spans="1:11" x14ac:dyDescent="0.15">
      <c r="A209" s="1">
        <v>43780</v>
      </c>
      <c r="B209" s="5">
        <v>2767788.3330000001</v>
      </c>
      <c r="C209" s="2">
        <v>0</v>
      </c>
      <c r="D209">
        <v>0</v>
      </c>
      <c r="E209" s="6">
        <v>0</v>
      </c>
      <c r="F209" s="4">
        <v>127981119.8</v>
      </c>
      <c r="G209" s="6">
        <v>0</v>
      </c>
      <c r="H209">
        <v>0</v>
      </c>
      <c r="I209">
        <v>9067759</v>
      </c>
      <c r="J209" s="7">
        <v>366190.75939999998</v>
      </c>
      <c r="K209" s="3">
        <v>2364441.3446483961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全渠道数据的多层感知机预测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berry Member</cp:lastModifiedBy>
  <dcterms:created xsi:type="dcterms:W3CDTF">2011-08-01T14:22:18Z</dcterms:created>
  <dcterms:modified xsi:type="dcterms:W3CDTF">2022-12-03T07:58:40Z</dcterms:modified>
</cp:coreProperties>
</file>