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1EA9BE1-01F3-4AF5-8CB3-D236A07862EF}" xr6:coauthVersionLast="47" xr6:coauthVersionMax="47" xr10:uidLastSave="{00000000-0000-0000-0000-000000000000}"/>
  <bookViews>
    <workbookView xWindow="1920" yWindow="1920" windowWidth="17280" windowHeight="8880" xr2:uid="{4DF86926-4715-494D-BEAC-579D28019311}"/>
  </bookViews>
  <sheets>
    <sheet name="FILRT" sheetId="1" r:id="rId1"/>
  </sheets>
  <definedNames>
    <definedName name="chart_close">INDEX(_xlfn.ANCHORARRAY(FILRT!$A$6),0,2)</definedName>
    <definedName name="chart_dates">INDEX(_xlfn.ANCHORARRAY(FILRT!$A$8),0,1)</definedName>
    <definedName name="chart_high">INDEX(_xlfn.ANCHORARRAY(FILRT!$I$8),0,4)</definedName>
    <definedName name="chart_low">INDEX(_xlfn.ANCHORARRAY(FILRT!$I$8),0,5)</definedName>
    <definedName name="chart_open">INDEX(_xlfn.ANCHORARRAY(FILRT!$I$8),0,3)</definedName>
    <definedName name="chart_volume">INDEX(_xlfn.ANCHORARRAY(FILRT!$I$8),0,6)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7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futureMetadata>
  <cellMetadata count="1">
    <bk>
      <rc t="1" v="0"/>
    </bk>
  </cellMetadata>
  <valueMetadata count="13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<sst xmlns="http://schemas.openxmlformats.org/spreadsheetml/2006/main" count="5" uniqueCount="5">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</sst>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33">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33">
    <v>-99999901</v>
    <v>-99999901</v>
    <v>-99999901</v>
    <v>-99999901</v>
    <v>-99999901</v>
    <v>-99999901</v>
    <v>-99999901</v>
    <v>-99999901</v>
    <v>-99999901</v>
    <v>-99999901</v>
    <v>-99999901</v>
    <v>-99999901</v>
    <v>-99999901</v>
    <v>7.02</v>
    <v>7.16</v>
    <v>7.4</v>
    <v>7.4</v>
    <v>7.31</v>
    <v>7.3</v>
    <v>7.3</v>
    <v>7.15</v>
    <v>7.14</v>
    <v>7.2</v>
    <v>7.25</v>
    <v>7.19</v>
    <v>7.06</v>
    <v>7.18</v>
    <v>7.16</v>
    <v>7.19</v>
    <v>7.24</v>
    <v>7.25</v>
    <v>7.26</v>
    <v>7.26</v>
    <v>7.21</v>
    <v>7.24</v>
    <v>7.24</v>
    <v>7.25</v>
    <v>7.21</v>
    <v>7.23</v>
    <v>7.19</v>
    <v>7.19</v>
    <v>7.19</v>
    <v>7.21</v>
    <v>7.21</v>
    <v>7.2</v>
    <v>7.2</v>
    <v>7.2</v>
    <v>7.22</v>
    <v>7.32</v>
    <v>7.46</v>
    <v>7.45</v>
    <v>7.42</v>
    <v>7.25</v>
    <v>7.3</v>
    <v>7.3</v>
    <v>7.35</v>
    <v>7.35</v>
    <v>7.37</v>
    <v>7.4</v>
    <v>7.41</v>
    <v>7.4</v>
    <v>7.31</v>
    <v>7.31</v>
    <v>7.32</v>
    <v>7.31</v>
    <v>7.3</v>
    <v>7.37</v>
    <v>7.4</v>
    <v>7.4</v>
    <v>7.4</v>
    <v>7.4</v>
    <v>7.41</v>
    <v>7.35</v>
    <v>7.34</v>
    <v>7.39</v>
    <v>7.36</v>
    <v>7.4</v>
    <v>7.68</v>
    <v>7.7</v>
    <v>7.73</v>
    <v>7.7</v>
    <v>7.98</v>
    <v>7.97</v>
    <v>7.85</v>
    <v>7.94</v>
    <v>7.94</v>
    <v>7.92</v>
    <v>7.93</v>
    <v>7.65</v>
    <v>7.56</v>
    <v>7.57</v>
    <v>7.72</v>
    <v>7.75</v>
    <v>7.59</v>
    <v>7.55</v>
    <v>7.57</v>
    <v>7.58</v>
    <v>7.54</v>
    <v>7.42</v>
    <v>7.4</v>
    <v>7.2</v>
    <v>7.31</v>
    <v>7.4</v>
    <v>7.4</v>
    <v>7.4</v>
    <v>7.4</v>
    <v>7.35</v>
    <v>7.39</v>
    <v>7.4</v>
    <v>7.4</v>
    <v>7.4</v>
    <v>-99999901</v>
    <v>7.4</v>
    <v>7.45</v>
    <v>7.5</v>
    <v>7.6</v>
    <v>7.7</v>
    <v>7.75</v>
    <v>7.75</v>
    <v>7.8</v>
    <v>7.85</v>
    <v>7.7</v>
    <v>7.55</v>
    <v>7.6</v>
    <v>7.64</v>
    <v>7.78</v>
    <v>7.75</v>
    <v>7.6</v>
    <v>7.59</v>
    <v>7.54</v>
    <v>7.61</v>
    <v>7.52</v>
    <v>7.5</v>
    <v>7.51</v>
    <v>7.51</v>
    <v>7.57</v>
    <v>7.5</v>
    <v>7.53</v>
    <v>7.51</v>
    <v>7.45</v>
    <v>7.43</v>
    <v>7.43</v>
    <v>7.5</v>
    <v>7.53</v>
    <v>7.55</v>
    <v>7.55</v>
    <v>7.52</v>
    <v>7.39</v>
    <v>7.55</v>
    <v>7.51</v>
    <v>7.4</v>
    <v>7.42</v>
    <v>7.4</v>
    <v>7.2</v>
    <v>7.15</v>
    <v>7.13</v>
    <v>7.35</v>
    <v>7.12</v>
    <v>7.07</v>
    <v>7.07</v>
    <v>7.1</v>
    <v>7.15</v>
    <v>7.13</v>
    <v>7.14</v>
    <v>7.12</v>
    <v>7.12</v>
    <v>7.15</v>
    <v>7.16</v>
    <v>7.3</v>
    <v>7.19</v>
    <v>7.2</v>
    <v>7.1</v>
    <v>7.19</v>
    <v>7.2</v>
    <v>7.2</v>
    <v>7.2</v>
    <v>7.3</v>
    <v>7.37</v>
    <v>7.33</v>
    <v>7.31</v>
    <v>7.32</v>
    <v>7.35</v>
    <v>7.35</v>
    <v>7.33</v>
    <v>7.34</v>
    <v>7.37</v>
    <v>7.33</v>
    <v>7.35</v>
    <v>7.35</v>
    <v>7.4</v>
    <v>7.31</v>
    <v>7.35</v>
    <v>7.32</v>
    <v>7.31</v>
    <v>7.31</v>
    <v>7.13</v>
    <v>7.1</v>
    <v>7.33</v>
    <v>7.24</v>
    <v>7.24</v>
    <v>7.25</v>
    <v>7.33</v>
    <v>7.32</v>
    <v>7.39</v>
    <v>7.35</v>
    <v>7.38</v>
    <v>7.33</v>
    <v>7.33</v>
    <v>7.34</v>
    <v>7.33</v>
    <v>7.12</v>
    <v>7.32</v>
    <v>7.29</v>
    <v>7.3</v>
    <v>7.23</v>
    <v>7.24</v>
    <v>7.23</v>
    <v>7.15</v>
    <v>7.12</v>
    <v>7.12</v>
    <v>7.15</v>
    <v>7.1</v>
    <v>7.08</v>
    <v>6.95</v>
    <v>6.79</v>
    <v>6.81</v>
    <v>6.82</v>
    <v>6.87</v>
    <v>6.74</v>
    <v>6.79</v>
    <v>6.8</v>
    <v>6.8</v>
    <v>6.8</v>
    <v>6.8</v>
    <v>6.8</v>
    <v>6.8</v>
    <v>6.8</v>
    <v>6.78</v>
    <v>6.79</v>
    <v>6.8</v>
    <v>6.8</v>
    <v>6.8</v>
    <v>6.69</v>
    <v>6.75</v>
    <v>6.78</v>
    <v>6.79</v>
    <v>6.79</v>
    <v>6.79</v>
    <v>6.75</v>
    <v>6.7</v>
    <v>6.8</v>
    <v>6.8</v>
    <v>6.8</v>
    <v>6.8</v>
    <v>6.79</v>
    <v>6.8</v>
    <v>6.79</v>
    <v>6.79</v>
    <v>6.79</v>
    <v>6.79</v>
    <v>6.78</v>
    <v>6.74</v>
    <v>6.76</v>
    <v>6.5</v>
    <v>6.5</v>
    <v>6.5</v>
    <v>6</v>
    <v>6.17</v>
    <v>6.22</v>
    <v>6.48</v>
    <v>6.4</v>
    <v>6.39</v>
    <v>6.31</v>
    <v>6.28</v>
    <v>6.28</v>
    <v>6.3</v>
    <v>6.56</v>
    <v>6.6</v>
    <v>6.57</v>
    <v>6.4</v>
    <v>6.4</v>
    <v>6.35</v>
    <v>6.45</v>
    <v>6.54</v>
    <v>6.59</v>
    <v>6.46</v>
    <v>6.48</v>
    <v>6.98</v>
    <v>6.49</v>
    <v>6.5</v>
    <v>6.48</v>
    <v>6.45</v>
    <v>6.29</v>
    <v>6.29</v>
    <v>6.32</v>
    <v>6.29</v>
    <v>6.2</v>
    <v>6.2</v>
    <v>6.1</v>
    <v>6</v>
    <v>6.06</v>
    <v>6.06</v>
    <v>5.98</v>
    <v>6.08</v>
    <v>5.91</v>
    <v>5.6</v>
    <v>5.82</v>
    <v>5.79</v>
    <v>5.7</v>
    <v>5.74</v>
    <v>5.74</v>
    <v>5.75</v>
    <v>5.7</v>
    <v>5.6</v>
    <v>5.89</v>
    <v>5.9</v>
    <v>5.8</v>
    <v>5.7</v>
    <v>5.62</v>
    <v>5.73</v>
    <v>5.6</v>
    <v>5.62</v>
    <v>5.84</v>
    <v>5.8</v>
    <v>5.8</v>
    <v>5.8</v>
    <v>5.81</v>
    <v>5.72</v>
    <v>5.72</v>
    <v>5.75</v>
    <v>5.75</v>
    <v>5.7</v>
    <v>5.74</v>
    <v>5.72</v>
    <v>5.75</v>
    <v>5.71</v>
    <v>5.72</v>
    <v>5.67</v>
    <v>5.7</v>
    <v>5.74</v>
    <v>5.7</v>
    <v>5.7</v>
    <v>5.68</v>
    <v>5.59</v>
    <v>5.5</v>
    <v>5.38</v>
    <v>5.4</v>
    <v>5.4</v>
    <v>5.26</v>
    <v>5.33</v>
    <v>5.3</v>
    <v>5.31</v>
    <v>5.4</v>
    <v>5.24</v>
    <v>5.35</v>
    <v>5.5</v>
    <v>5.5</v>
    <v>5.61</v>
    <v>5.5</v>
    <v>5.5</v>
    <v>5.5</v>
    <v>5.6</v>
    <v>5.55</v>
    <v>5.5</v>
    <v>5.45</v>
    <v>5.47</v>
    <v>5.5</v>
    <v>5.57</v>
    <v>5.6</v>
    <v>5.7</v>
    <v>5.7</v>
    <v>5.7</v>
    <v>5.8</v>
    <v>5.8</v>
    <v>5.79</v>
    <v>5.8</v>
    <v>5.8</v>
    <v>5.7</v>
    <v>5.8</v>
    <v>5.8</v>
    <v>5.8</v>
    <v>5.75</v>
    <v>5.76</v>
    <v>5.8</v>
    <v>5.82</v>
    <v>5.64</v>
    <v>5.74</v>
    <v>5.8</v>
    <v>5.78</v>
    <v>5.68</v>
    <v>5.65</v>
    <v>5.56</v>
    <v>5.57</v>
    <v>5.56</v>
    <v>5.55</v>
    <v>5.55</v>
    <v>5.5</v>
    <v>5.13</v>
    <v>5.29</v>
    <v>5.3</v>
    <v>5.3</v>
    <v>5.5</v>
    <v>5.35</v>
    <v>5.4</v>
    <v>5.4</v>
    <v>5.2</v>
    <v>5.17</v>
    <v>5.45</v>
    <v>5.48</v>
    <v>5.4</v>
    <v>5.48</v>
    <v>5.48</v>
    <v>5.48</v>
    <v>5.36</v>
    <v>5.3</v>
    <v>5.29</v>
    <v>5.29</v>
    <v>5.25</v>
    <v>5.25</v>
    <v>5.28</v>
    <v>5.23</v>
    <v>5.25</v>
    <v>5.44</v>
    <v>5.4</v>
    <v>5.3</v>
    <v>5.3</v>
    <v>5.22</v>
    <v>5.35</v>
    <v>5.25</v>
    <v>5.3</v>
    <v>5.26</v>
    <v>5.18</v>
    <v>5.4</v>
    <v>5.32</v>
    <v>5.3</v>
    <v>5.3</v>
    <v>5.25</v>
    <v>5.29</v>
    <v>5.29</v>
    <v>5.29</v>
    <v>5.18</v>
    <v>5.19</v>
    <v>5.19</v>
    <v>5.25</v>
    <v>5.21</v>
    <v>5.21</v>
    <v>5.2</v>
    <v>5.12</v>
    <v>4.96</v>
    <v>5</v>
    <v>5</v>
    <v>4.75</v>
    <v>4.6900000000000004</v>
    <v>4.68</v>
    <v>4.54</v>
    <v>4.3</v>
    <v>4.2300000000000004</v>
    <v>4.1500000000000004</v>
    <v>4.13</v>
    <v>4.25</v>
    <v>4.21</v>
    <v>4.25</v>
    <v>4.3</v>
    <v>4.3099999999999996</v>
    <v>4.3499999999999996</v>
    <v>4.4000000000000004</v>
    <v>4.2</v>
    <v>4.29</v>
    <v>4.3</v>
    <v>4.2</v>
    <v>4.12</v>
    <v>4.2</v>
    <v>4.09</v>
    <v>4</v>
    <v>3.91</v>
    <v>3.89</v>
    <v>3.9</v>
    <v>3.88</v>
    <v>3.85</v>
    <v>3.76</v>
    <v>3.52</v>
    <v>3.44</v>
    <v>3.3</v>
    <v>3.24</v>
    <v>3.46</v>
    <v>3.44</v>
    <v>3.35</v>
    <v>3.3</v>
    <v>3.43</v>
    <v>3.48</v>
    <v>3.47</v>
    <v>3.38</v>
    <v>3.44</v>
    <v>3.44</v>
    <v>3.34</v>
    <v>3.38</v>
    <v>3.4</v>
    <v>3.4</v>
    <v>3.4</v>
    <v>3.36</v>
    <v>3.36</v>
    <v>3.35</v>
    <v>3.36</v>
    <v>3.38</v>
    <v>3.38</v>
    <v>3.35</v>
    <v>3.36</v>
    <v>3.38</v>
    <v>3.4</v>
    <v>3.39</v>
    <v>3.38</v>
    <v>3.4</v>
    <v>3.4</v>
    <v>3.4</v>
    <v>3.4</v>
    <v>3.4</v>
    <v>3.41</v>
    <v>3.41</v>
    <v>3.41</v>
    <v>3.38</v>
    <v>3.36</v>
    <v>3.38</v>
    <v>3.4</v>
    <v>3.4</v>
    <v>3.41</v>
    <v>3.4</v>
    <v>3.41</v>
    <v>3.35</v>
    <v>3.34</v>
    <v>3.33</v>
    <v>3.25</v>
    <v>2.98</v>
    <v>3.01</v>
  </a>
  <a r="1" c="533">
    <v>-99999901</v>
    <v>-99999901</v>
    <v>-99999901</v>
    <v>-99999901</v>
    <v>-99999901</v>
    <v>-99999901</v>
    <v>-99999901</v>
    <v>-99999901</v>
    <v>-99999901</v>
    <v>-99999901</v>
    <v>-99999901</v>
    <v>-99999901</v>
    <v>-99999901</v>
    <v>6.97</v>
    <v>7.05</v>
    <v>7.2</v>
    <v>7.45</v>
    <v>7.4</v>
    <v>7.35</v>
    <v>7.35</v>
    <v>7.32</v>
    <v>7.2</v>
    <v>7.15</v>
    <v>7.25</v>
    <v>7.25</v>
    <v>7.18</v>
    <v>7.2</v>
    <v>7.19</v>
    <v>7.2</v>
    <v>7.23</v>
    <v>7.25</v>
    <v>7.27</v>
    <v>7.3</v>
    <v>7.26</v>
    <v>7.21</v>
    <v>7.23</v>
    <v>7.25</v>
    <v>7.24</v>
    <v>7.25</v>
    <v>7.22</v>
    <v>7.2</v>
    <v>7.2</v>
    <v>7.22</v>
    <v>7.21</v>
    <v>7.22</v>
    <v>7.25</v>
    <v>7.22</v>
    <v>7.21</v>
    <v>7.24</v>
    <v>7.42</v>
    <v>7.47</v>
    <v>7.44</v>
    <v>7.4</v>
    <v>7.33</v>
    <v>7.3</v>
    <v>7.32</v>
    <v>7.4</v>
    <v>7.39</v>
    <v>7.37</v>
    <v>7.4</v>
    <v>7.4</v>
    <v>7.4</v>
    <v>7.32</v>
    <v>7.31</v>
    <v>7.31</v>
    <v>7.32</v>
    <v>7.3</v>
    <v>7.28</v>
    <v>7.45</v>
    <v>7.4</v>
    <v>7.4</v>
    <v>7.4</v>
    <v>7.36</v>
    <v>7.4</v>
    <v>7.35</v>
    <v>7.39</v>
    <v>7.36</v>
    <v>7.4</v>
    <v>7.7</v>
    <v>7.7</v>
    <v>7.73</v>
    <v>7.7</v>
    <v>7.93</v>
    <v>7.9</v>
    <v>7.94</v>
    <v>7.94</v>
    <v>7.94</v>
    <v>7.93</v>
    <v>7.85</v>
    <v>7.83</v>
    <v>7.56</v>
    <v>7.6</v>
    <v>7.72</v>
    <v>7.77</v>
    <v>7.59</v>
    <v>7.6</v>
    <v>7.6</v>
    <v>7.55</v>
    <v>7.51</v>
    <v>7.42</v>
    <v>7.4</v>
    <v>7.39</v>
    <v>7.39</v>
    <v>7.4</v>
    <v>7.39</v>
    <v>7.4</v>
    <v>7.4</v>
    <v>7.39</v>
    <v>7.39</v>
    <v>7.4</v>
    <v>7.35</v>
    <v>-99999901</v>
    <v>7.4</v>
    <v>7.4</v>
    <v>7.45</v>
    <v>7.5</v>
    <v>7.65</v>
    <v>7.7</v>
    <v>7.75</v>
    <v>7.74</v>
    <v>7.84</v>
    <v>7.85</v>
    <v>7.7</v>
    <v>7.59</v>
    <v>7.6</v>
    <v>7.65</v>
    <v>7.78</v>
    <v>7.75</v>
    <v>7.6</v>
    <v>7.59</v>
    <v>7.58</v>
    <v>7.61</v>
    <v>7.52</v>
    <v>7.5</v>
    <v>7.51</v>
    <v>7.51</v>
    <v>7.59</v>
    <v>7.5</v>
    <v>7.5</v>
    <v>7.5</v>
    <v>7.45</v>
    <v>7.45</v>
    <v>7.51</v>
    <v>7.51</v>
    <v>7.52</v>
    <v>7.55</v>
    <v>7.55</v>
    <v>7.48</v>
    <v>7.31</v>
    <v>7.55</v>
    <v>7.53</v>
    <v>7.45</v>
    <v>7.42</v>
    <v>7.36</v>
    <v>7.22</v>
    <v>7.15</v>
    <v>7.15</v>
    <v>7.35</v>
    <v>7.15</v>
    <v>7.07</v>
    <v>7.08</v>
    <v>7.11</v>
    <v>7.15</v>
    <v>7.13</v>
    <v>7.14</v>
    <v>7.12</v>
    <v>7.12</v>
    <v>7.16</v>
    <v>7.18</v>
    <v>7.3</v>
    <v>7.24</v>
    <v>7.2</v>
    <v>7.11</v>
    <v>7.19</v>
    <v>7.2</v>
    <v>7.2</v>
    <v>7.2</v>
    <v>7.38</v>
    <v>7.37</v>
    <v>7.33</v>
    <v>7.37</v>
    <v>7.32</v>
    <v>7.35</v>
    <v>7.35</v>
    <v>7.36</v>
    <v>7.35</v>
    <v>7.37</v>
    <v>7.35</v>
    <v>7.36</v>
    <v>7.36</v>
    <v>7.4</v>
    <v>7.31</v>
    <v>7.3</v>
    <v>7.3</v>
    <v>7.31</v>
    <v>7.18</v>
    <v>7.13</v>
    <v>7.1</v>
    <v>7.33</v>
    <v>7.29</v>
    <v>7.25</v>
    <v>7.3</v>
    <v>7.33</v>
    <v>7.33</v>
    <v>7.39</v>
    <v>7.35</v>
    <v>7.39</v>
    <v>7.33</v>
    <v>7.33</v>
    <v>7.34</v>
    <v>7.32</v>
    <v>7.39</v>
    <v>7.32</v>
    <v>7.29</v>
    <v>7.28</v>
    <v>7.28</v>
    <v>7.27</v>
    <v>7.23</v>
    <v>7.15</v>
    <v>7.13</v>
    <v>7.13</v>
    <v>7.15</v>
    <v>7.11</v>
    <v>7.13</v>
    <v>6.97</v>
    <v>6.77</v>
    <v>6.82</v>
    <v>6.82</v>
    <v>6.99</v>
    <v>6.75</v>
    <v>6.8</v>
    <v>6.8</v>
    <v>6.8</v>
    <v>6.8</v>
    <v>6.8</v>
    <v>6.8</v>
    <v>6.8</v>
    <v>6.8</v>
    <v>6.78</v>
    <v>6.8</v>
    <v>6.8</v>
    <v>6.79</v>
    <v>6.8</v>
    <v>6.8</v>
    <v>6.8</v>
    <v>6.78</v>
    <v>6.79</v>
    <v>6.79</v>
    <v>6.8</v>
    <v>6.75</v>
    <v>6.8</v>
    <v>6.8</v>
    <v>6.8</v>
    <v>6.8</v>
    <v>6.8</v>
    <v>6.8</v>
    <v>6.8</v>
    <v>6.8</v>
    <v>6.8</v>
    <v>6.79</v>
    <v>6.78</v>
    <v>6.78</v>
    <v>6.74</v>
    <v>6.78</v>
    <v>6.53</v>
    <v>6.52</v>
    <v>6.5</v>
    <v>6.2</v>
    <v>6.2</v>
    <v>6.22</v>
    <v>6.5</v>
    <v>6.4</v>
    <v>6.39</v>
    <v>6.56</v>
    <v>6.28</v>
    <v>6.25</v>
    <v>6.3</v>
    <v>6.5</v>
    <v>6.6</v>
    <v>6.57</v>
    <v>6.4</v>
    <v>6.4</v>
    <v>6.35</v>
    <v>6.49</v>
    <v>6.57</v>
    <v>6.56</v>
    <v>6.46</v>
    <v>6.48</v>
    <v>6.96</v>
    <v>6.8</v>
    <v>6.5</v>
    <v>6.5</v>
    <v>6.45</v>
    <v>6.45</v>
    <v>6.25</v>
    <v>6.45</v>
    <v>6.29</v>
    <v>6.2</v>
    <v>6.2</v>
    <v>6.19</v>
    <v>5.97</v>
    <v>6.06</v>
    <v>6.1</v>
    <v>6.1</v>
    <v>6</v>
    <v>5.91</v>
    <v>5.6</v>
    <v>5.84</v>
    <v>5.79</v>
    <v>5.66</v>
    <v>5.59</v>
    <v>5.74</v>
    <v>5.7</v>
    <v>5.75</v>
    <v>5.6</v>
    <v>5.89</v>
    <v>5.9</v>
    <v>5.75</v>
    <v>5.75</v>
    <v>5.73</v>
    <v>5.73</v>
    <v>5.74</v>
    <v>5.7</v>
    <v>5.84</v>
    <v>5.79</v>
    <v>5.8</v>
    <v>5.84</v>
    <v>5.72</v>
    <v>5.72</v>
    <v>5.72</v>
    <v>5.85</v>
    <v>5.76</v>
    <v>5.75</v>
    <v>5.74</v>
    <v>5.8</v>
    <v>5.75</v>
    <v>5.65</v>
    <v>5.7</v>
    <v>5.75</v>
    <v>5.71</v>
    <v>5.8</v>
    <v>5.75</v>
    <v>5.7</v>
    <v>5.68</v>
    <v>5.6</v>
    <v>5.55</v>
    <v>5.49</v>
    <v>5.49</v>
    <v>5.68</v>
    <v>5.26</v>
    <v>5.27</v>
    <v>5.3</v>
    <v>5.38</v>
    <v>5.48</v>
    <v>5.38</v>
    <v>5.36</v>
    <v>5.53</v>
    <v>5.5</v>
    <v>5.61</v>
    <v>5.5</v>
    <v>5.65</v>
    <v>5.54</v>
    <v>5.6</v>
    <v>5.6</v>
    <v>5.5</v>
    <v>5.45</v>
    <v>5.5</v>
    <v>5.56</v>
    <v>5.58</v>
    <v>5.6</v>
    <v>5.7</v>
    <v>5.71</v>
    <v>5.7</v>
    <v>5.8</v>
    <v>5.82</v>
    <v>5.8</v>
    <v>5.8</v>
    <v>5.8</v>
    <v>5.8</v>
    <v>5.8</v>
    <v>5.84</v>
    <v>5.8</v>
    <v>5.75</v>
    <v>5.75</v>
    <v>5.8</v>
    <v>5.82</v>
    <v>5.64</v>
    <v>5.74</v>
    <v>5.8</v>
    <v>5.78</v>
    <v>5.7</v>
    <v>5.68</v>
    <v>5.66</v>
    <v>5.57</v>
    <v>5.56</v>
    <v>5.56</v>
    <v>5.53</v>
    <v>5.4</v>
    <v>5.15</v>
    <v>5.35</v>
    <v>5.3</v>
    <v>5.31</v>
    <v>5.5</v>
    <v>5.48</v>
    <v>5.4</v>
    <v>5.42</v>
    <v>5.16</v>
    <v>5.17</v>
    <v>5.28</v>
    <v>5.48</v>
    <v>5.48</v>
    <v>5.49</v>
    <v>5.49</v>
    <v>5.4</v>
    <v>5.35</v>
    <v>5.3</v>
    <v>5.3</v>
    <v>5.3</v>
    <v>5.25</v>
    <v>5.29</v>
    <v>5.28</v>
    <v>5.26</v>
    <v>5.25</v>
    <v>5.44</v>
    <v>5.4</v>
    <v>5.44</v>
    <v>5.4</v>
    <v>5.28</v>
    <v>5.35</v>
    <v>5.39</v>
    <v>5.3</v>
    <v>5.26</v>
    <v>5.2</v>
    <v>5.38</v>
    <v>5.32</v>
    <v>5.38</v>
    <v>5.29</v>
    <v>5.25</v>
    <v>5.3</v>
    <v>5.28</v>
    <v>5.28</v>
    <v>5.18</v>
    <v>5.27</v>
    <v>5.19</v>
    <v>5.24</v>
    <v>5.2</v>
    <v>5.23</v>
    <v>5.18</v>
    <v>5.17</v>
    <v>4.9800000000000004</v>
    <v>5.23</v>
    <v>5</v>
    <v>4.79</v>
    <v>4.6900000000000004</v>
    <v>4.68</v>
    <v>4.54</v>
    <v>4.29</v>
    <v>4.24</v>
    <v>4.1500000000000004</v>
    <v>4.42</v>
    <v>4.3899999999999997</v>
    <v>4.21</v>
    <v>4.25</v>
    <v>4.37</v>
    <v>4.4000000000000004</v>
    <v>4.38</v>
    <v>4.3</v>
    <v>4.2</v>
    <v>4.3</v>
    <v>4.22</v>
    <v>4.21</v>
    <v>4.29</v>
    <v>4.2</v>
    <v>4.09</v>
    <v>4.05</v>
    <v>3.99</v>
    <v>3.88</v>
    <v>3.91</v>
    <v>3.88</v>
    <v>3.85</v>
    <v>3.76</v>
    <v>3.53</v>
    <v>3.44</v>
    <v>3.3</v>
    <v>3.24</v>
    <v>3.47</v>
    <v>3.44</v>
    <v>3.35</v>
    <v>3.33</v>
    <v>3.45</v>
    <v>3.5</v>
    <v>3.5</v>
    <v>3.4</v>
    <v>3.46</v>
    <v>3.45</v>
    <v>3.43</v>
    <v>3.4</v>
    <v>3.4</v>
    <v>3.4</v>
    <v>3.4</v>
    <v>3.4</v>
    <v>3.36</v>
    <v>3.4</v>
    <v>3.36</v>
    <v>3.4</v>
    <v>3.38</v>
    <v>3.36</v>
    <v>3.4</v>
    <v>3.4</v>
    <v>3.39</v>
    <v>3.4</v>
    <v>3.4</v>
    <v>3.4</v>
    <v>3.45</v>
    <v>3.41</v>
    <v>3.4</v>
    <v>3.41</v>
    <v>3.41</v>
    <v>3.42</v>
    <v>3.4</v>
    <v>3.38</v>
    <v>3.36</v>
    <v>3.36</v>
    <v>3.41</v>
    <v>3.38</v>
    <v>3.41</v>
    <v>3.4</v>
    <v>3.34</v>
    <v>3.41</v>
    <v>3.39</v>
    <v>3.33</v>
    <v>3.3</v>
    <v>3.08</v>
  </a>
  <a r="1" c="533">
    <v>-99999901</v>
    <v>-99999901</v>
    <v>-99999901</v>
    <v>-99999901</v>
    <v>-99999901</v>
    <v>-99999901</v>
    <v>-99999901</v>
    <v>-99999901</v>
    <v>-99999901</v>
    <v>-99999901</v>
    <v>-99999901</v>
    <v>-99999901</v>
    <v>-99999901</v>
    <v>7.14</v>
    <v>7.18</v>
    <v>7.58</v>
    <v>7.49</v>
    <v>7.4</v>
    <v>7.4</v>
    <v>7.4</v>
    <v>7.32</v>
    <v>7.25</v>
    <v>7.23</v>
    <v>7.34</v>
    <v>7.27</v>
    <v>7.18</v>
    <v>7.26</v>
    <v>7.2</v>
    <v>7.21</v>
    <v>7.24</v>
    <v>7.27</v>
    <v>7.32</v>
    <v>7.32</v>
    <v>7.27</v>
    <v>7.24</v>
    <v>7.24</v>
    <v>7.26</v>
    <v>7.27</v>
    <v>7.25</v>
    <v>7.23</v>
    <v>7.2</v>
    <v>7.21</v>
    <v>7.25</v>
    <v>7.23</v>
    <v>7.28</v>
    <v>7.25</v>
    <v>7.23</v>
    <v>7.22</v>
    <v>7.45</v>
    <v>7.49</v>
    <v>7.47</v>
    <v>7.46</v>
    <v>7.41</v>
    <v>7.35</v>
    <v>7.41</v>
    <v>7.4</v>
    <v>7.4</v>
    <v>7.4</v>
    <v>7.4</v>
    <v>7.42</v>
    <v>7.41</v>
    <v>7.4</v>
    <v>7.4</v>
    <v>7.4</v>
    <v>7.38</v>
    <v>7.35</v>
    <v>7.4</v>
    <v>7.44</v>
    <v>7.45</v>
    <v>7.4</v>
    <v>7.4</v>
    <v>7.42</v>
    <v>7.41</v>
    <v>7.4</v>
    <v>7.39</v>
    <v>7.39</v>
    <v>7.4</v>
    <v>7.7</v>
    <v>7.75</v>
    <v>7.75</v>
    <v>7.74</v>
    <v>7.98</v>
    <v>7.99</v>
    <v>7.96</v>
    <v>7.94</v>
    <v>7.95</v>
    <v>7.95</v>
    <v>7.94</v>
    <v>7.85</v>
    <v>7.83</v>
    <v>7.57</v>
    <v>7.73</v>
    <v>7.77</v>
    <v>7.77</v>
    <v>7.6</v>
    <v>7.6</v>
    <v>7.6</v>
    <v>7.57</v>
    <v>7.53</v>
    <v>7.44</v>
    <v>7.4</v>
    <v>7.39</v>
    <v>7.4</v>
    <v>7.41</v>
    <v>7.45</v>
    <v>7.44</v>
    <v>7.4</v>
    <v>7.4</v>
    <v>7.43</v>
    <v>7.41</v>
    <v>7.4</v>
    <v>-99999901</v>
    <v>7.4</v>
    <v>7.45</v>
    <v>7.51</v>
    <v>7.6</v>
    <v>7.7</v>
    <v>7.8</v>
    <v>7.85</v>
    <v>7.8</v>
    <v>7.86</v>
    <v>7.85</v>
    <v>7.7</v>
    <v>7.69</v>
    <v>7.65</v>
    <v>7.8</v>
    <v>7.78</v>
    <v>7.77</v>
    <v>7.74</v>
    <v>7.67</v>
    <v>7.63</v>
    <v>7.61</v>
    <v>7.6</v>
    <v>7.6</v>
    <v>7.6</v>
    <v>7.59</v>
    <v>7.59</v>
    <v>7.55</v>
    <v>7.54</v>
    <v>7.51</v>
    <v>7.45</v>
    <v>7.51</v>
    <v>7.51</v>
    <v>7.54</v>
    <v>7.58</v>
    <v>7.55</v>
    <v>7.55</v>
    <v>7.49</v>
    <v>7.6</v>
    <v>7.55</v>
    <v>7.53</v>
    <v>7.48</v>
    <v>7.42</v>
    <v>7.4</v>
    <v>7.3</v>
    <v>7.2</v>
    <v>7.44</v>
    <v>7.35</v>
    <v>7.2</v>
    <v>7.1</v>
    <v>7.24</v>
    <v>7.2</v>
    <v>7.16</v>
    <v>7.19</v>
    <v>7.19</v>
    <v>7.17</v>
    <v>7.16</v>
    <v>7.19</v>
    <v>7.3</v>
    <v>7.3</v>
    <v>7.3</v>
    <v>7.21</v>
    <v>7.26</v>
    <v>7.24</v>
    <v>7.29</v>
    <v>7.24</v>
    <v>7.37</v>
    <v>7.38</v>
    <v>7.37</v>
    <v>7.35</v>
    <v>7.37</v>
    <v>7.35</v>
    <v>7.36</v>
    <v>7.35</v>
    <v>7.36</v>
    <v>7.38</v>
    <v>7.37</v>
    <v>7.37</v>
    <v>7.36</v>
    <v>7.4</v>
    <v>7.4</v>
    <v>7.36</v>
    <v>7.34</v>
    <v>7.33</v>
    <v>7.32</v>
    <v>7.18</v>
    <v>7.13</v>
    <v>7.33</v>
    <v>7.33</v>
    <v>7.29</v>
    <v>7.26</v>
    <v>7.37</v>
    <v>7.35</v>
    <v>7.4</v>
    <v>7.4</v>
    <v>7.43</v>
    <v>7.5</v>
    <v>7.39</v>
    <v>7.34</v>
    <v>7.38</v>
    <v>7.38</v>
    <v>7.39</v>
    <v>7.32</v>
    <v>7.32</v>
    <v>7.28</v>
    <v>7.28</v>
    <v>7.27</v>
    <v>7.23</v>
    <v>7.15</v>
    <v>7.14</v>
    <v>7.15</v>
    <v>7.15</v>
    <v>7.14</v>
    <v>7.13</v>
    <v>7.07</v>
    <v>6.89</v>
    <v>6.9</v>
    <v>6.96</v>
    <v>6.99</v>
    <v>6.96</v>
    <v>6.8</v>
    <v>6.8</v>
    <v>6.8</v>
    <v>6.8</v>
    <v>6.8</v>
    <v>6.8</v>
    <v>6.8</v>
    <v>6.8</v>
    <v>6.8</v>
    <v>6.8</v>
    <v>6.8</v>
    <v>6.8</v>
    <v>6.8</v>
    <v>6.8</v>
    <v>6.8</v>
    <v>6.8</v>
    <v>6.8</v>
    <v>6.8</v>
    <v>6.8</v>
    <v>6.8</v>
    <v>6.8</v>
    <v>6.8</v>
    <v>6.8</v>
    <v>6.8</v>
    <v>6.8</v>
    <v>6.8</v>
    <v>6.8</v>
    <v>6.8</v>
    <v>6.8</v>
    <v>6.8</v>
    <v>6.8</v>
    <v>6.8</v>
    <v>6.78</v>
    <v>6.8</v>
    <v>6.58</v>
    <v>6.52</v>
    <v>6.52</v>
    <v>6.3</v>
    <v>6.28</v>
    <v>6.48</v>
    <v>6.5</v>
    <v>6.47</v>
    <v>6.39</v>
    <v>6.56</v>
    <v>6.4</v>
    <v>6.32</v>
    <v>6.56</v>
    <v>6.6</v>
    <v>6.6</v>
    <v>6.57</v>
    <v>6.49</v>
    <v>6.4</v>
    <v>6.45</v>
    <v>6.56</v>
    <v>6.6</v>
    <v>6.56</v>
    <v>6.5</v>
    <v>7</v>
    <v>6.96</v>
    <v>6.8</v>
    <v>6.5</v>
    <v>6.59</v>
    <v>6.45</v>
    <v>6.45</v>
    <v>6.32</v>
    <v>6.77</v>
    <v>6.29</v>
    <v>6.2</v>
    <v>6.2</v>
    <v>6.19</v>
    <v>6.06</v>
    <v>6.1</v>
    <v>6.1</v>
    <v>6.1</v>
    <v>6</v>
    <v>6</v>
    <v>5.85</v>
    <v>5.84</v>
    <v>5.79</v>
    <v>5.79</v>
    <v>5.74</v>
    <v>5.75</v>
    <v>5.75</v>
    <v>5.8</v>
    <v>5.89</v>
    <v>6</v>
    <v>5.9</v>
    <v>6</v>
    <v>5.89</v>
    <v>5.89</v>
    <v>5.73</v>
    <v>5.75</v>
    <v>5.84</v>
    <v>5.9</v>
    <v>5.8</v>
    <v>5.9</v>
    <v>5.85</v>
    <v>5.82</v>
    <v>5.8</v>
    <v>5.85</v>
    <v>5.85</v>
    <v>5.76</v>
    <v>5.8</v>
    <v>5.8</v>
    <v>5.8</v>
    <v>5.8</v>
    <v>5.75</v>
    <v>5.7</v>
    <v>5.8</v>
    <v>5.8</v>
    <v>5.8</v>
    <v>5.75</v>
    <v>5.7</v>
    <v>5.68</v>
    <v>5.6</v>
    <v>5.55</v>
    <v>5.49</v>
    <v>5.49</v>
    <v>5.68</v>
    <v>5.39</v>
    <v>5.33</v>
    <v>5.39</v>
    <v>5.43</v>
    <v>5.48</v>
    <v>5.39</v>
    <v>5.5</v>
    <v>5.6</v>
    <v>5.65</v>
    <v>5.65</v>
    <v>5.5</v>
    <v>5.65</v>
    <v>5.64</v>
    <v>5.64</v>
    <v>5.6</v>
    <v>5.6</v>
    <v>5.55</v>
    <v>5.6</v>
    <v>5.6</v>
    <v>5.6</v>
    <v>5.7</v>
    <v>5.7</v>
    <v>5.73</v>
    <v>5.83</v>
    <v>5.82</v>
    <v>5.82</v>
    <v>5.85</v>
    <v>5.8</v>
    <v>5.84</v>
    <v>5.8</v>
    <v>5.8</v>
    <v>5.84</v>
    <v>5.82</v>
    <v>5.79</v>
    <v>5.84</v>
    <v>5.84</v>
    <v>5.82</v>
    <v>5.74</v>
    <v>5.84</v>
    <v>5.8</v>
    <v>5.79</v>
    <v>5.7</v>
    <v>5.68</v>
    <v>5.67</v>
    <v>5.57</v>
    <v>5.57</v>
    <v>5.57</v>
    <v>5.55</v>
    <v>5.5</v>
    <v>5.35</v>
    <v>5.4</v>
    <v>5.45</v>
    <v>5.5</v>
    <v>5.5</v>
    <v>5.49</v>
    <v>5.4</v>
    <v>5.42</v>
    <v>5.29</v>
    <v>5.49</v>
    <v>5.48</v>
    <v>5.48</v>
    <v>5.48</v>
    <v>5.49</v>
    <v>5.49</v>
    <v>5.49</v>
    <v>5.35</v>
    <v>5.3</v>
    <v>5.3</v>
    <v>5.3</v>
    <v>5.26</v>
    <v>5.3</v>
    <v>5.3</v>
    <v>5.26</v>
    <v>5.45</v>
    <v>5.44</v>
    <v>5.4</v>
    <v>5.44</v>
    <v>5.42</v>
    <v>5.44</v>
    <v>5.35</v>
    <v>5.39</v>
    <v>5.3</v>
    <v>5.3</v>
    <v>5.4</v>
    <v>5.38</v>
    <v>5.32</v>
    <v>5.38</v>
    <v>5.29</v>
    <v>5.3</v>
    <v>5.3</v>
    <v>5.29</v>
    <v>5.28</v>
    <v>5.26</v>
    <v>5.27</v>
    <v>5.25</v>
    <v>5.25</v>
    <v>5.21</v>
    <v>5.24</v>
    <v>5.19</v>
    <v>5.17</v>
    <v>5.15</v>
    <v>5.23</v>
    <v>5</v>
    <v>4.79</v>
    <v>4.7699999999999996</v>
    <v>4.72</v>
    <v>4.55</v>
    <v>4.5199999999999996</v>
    <v>4.2699999999999996</v>
    <v>4.32</v>
    <v>4.42</v>
    <v>4.4000000000000004</v>
    <v>4.38</v>
    <v>4.38</v>
    <v>4.37</v>
    <v>4.4000000000000004</v>
    <v>4.4000000000000004</v>
    <v>4.3</v>
    <v>4.29</v>
    <v>4.33</v>
    <v>4.29</v>
    <v>4.28</v>
    <v>4.29</v>
    <v>4.2</v>
    <v>4.0999999999999996</v>
    <v>4.16</v>
    <v>4.0599999999999996</v>
    <v>3.9</v>
    <v>4.01</v>
    <v>3.99</v>
    <v>3.98</v>
    <v>3.76</v>
    <v>3.53</v>
    <v>3.45</v>
    <v>3.39</v>
    <v>3.49</v>
    <v>3.47</v>
    <v>3.44</v>
    <v>3.35</v>
    <v>3.43</v>
    <v>3.48</v>
    <v>3.5</v>
    <v>3.5</v>
    <v>3.46</v>
    <v>3.46</v>
    <v>3.46</v>
    <v>3.43</v>
    <v>3.44</v>
    <v>3.4</v>
    <v>3.4</v>
    <v>3.4</v>
    <v>3.4</v>
    <v>3.4</v>
    <v>3.4</v>
    <v>3.4</v>
    <v>3.4</v>
    <v>3.4</v>
    <v>3.4</v>
    <v>3.4</v>
    <v>3.4</v>
    <v>3.4</v>
    <v>3.4</v>
    <v>3.42</v>
    <v>3.45</v>
    <v>3.45</v>
    <v>3.44</v>
    <v>3.41</v>
    <v>3.42</v>
    <v>3.41</v>
    <v>3.43</v>
    <v>3.41</v>
    <v>3.4</v>
    <v>3.39</v>
    <v>3.4</v>
    <v>3.41</v>
    <v>3.41</v>
    <v>3.41</v>
    <v>3.41</v>
    <v>3.41</v>
    <v>3.41</v>
    <v>3.39</v>
    <v>3.39</v>
    <v>3.31</v>
    <v>3.12</v>
  </a>
  <a r="1" c="533">
    <v>-99999901</v>
    <v>-99999901</v>
    <v>-99999901</v>
    <v>-99999901</v>
    <v>-99999901</v>
    <v>-99999901</v>
    <v>-99999901</v>
    <v>-99999901</v>
    <v>-99999901</v>
    <v>-99999901</v>
    <v>-99999901</v>
    <v>-99999901</v>
    <v>-99999901</v>
    <v>6.96</v>
    <v>7.03</v>
    <v>7.2</v>
    <v>7.37</v>
    <v>7.28</v>
    <v>7.27</v>
    <v>7.3</v>
    <v>7.1</v>
    <v>7.14</v>
    <v>7.15</v>
    <v>7.16</v>
    <v>7.18</v>
    <v>7.06</v>
    <v>7.14</v>
    <v>7.14</v>
    <v>7.18</v>
    <v>7.18</v>
    <v>7.23</v>
    <v>7.26</v>
    <v>7.24</v>
    <v>7.14</v>
    <v>7.19</v>
    <v>7.2</v>
    <v>7.22</v>
    <v>7.21</v>
    <v>7.19</v>
    <v>7.17</v>
    <v>7.15</v>
    <v>7.18</v>
    <v>7.2</v>
    <v>7.19</v>
    <v>7.19</v>
    <v>7.2</v>
    <v>7.2</v>
    <v>7.21</v>
    <v>7.24</v>
    <v>7.39</v>
    <v>7.4</v>
    <v>7.42</v>
    <v>7.25</v>
    <v>7.25</v>
    <v>7.28</v>
    <v>7.3</v>
    <v>7.34</v>
    <v>7.36</v>
    <v>7.35</v>
    <v>7.38</v>
    <v>7.39</v>
    <v>7.31</v>
    <v>7.3</v>
    <v>7.3</v>
    <v>7.3</v>
    <v>7.3</v>
    <v>7.3</v>
    <v>7.28</v>
    <v>7.38</v>
    <v>7.3</v>
    <v>7.36</v>
    <v>7.36</v>
    <v>7.35</v>
    <v>7.34</v>
    <v>7.33</v>
    <v>7.34</v>
    <v>7.34</v>
    <v>7.4</v>
    <v>7.69</v>
    <v>7.69</v>
    <v>7.69</v>
    <v>7.68</v>
    <v>7.85</v>
    <v>7.85</v>
    <v>7.93</v>
    <v>7.92</v>
    <v>7.85</v>
    <v>7.88</v>
    <v>7.47</v>
    <v>7.45</v>
    <v>7.46</v>
    <v>7.59</v>
    <v>7.69</v>
    <v>7.56</v>
    <v>7.55</v>
    <v>7.5</v>
    <v>7.51</v>
    <v>7.53</v>
    <v>7.42</v>
    <v>7.3</v>
    <v>7.2</v>
    <v>7.26</v>
    <v>7.34</v>
    <v>7.4</v>
    <v>7.39</v>
    <v>7.39</v>
    <v>7.34</v>
    <v>7.35</v>
    <v>7.35</v>
    <v>7.36</v>
    <v>7.35</v>
    <v>-99999901</v>
    <v>7.38</v>
    <v>7.4</v>
    <v>7.45</v>
    <v>7.5</v>
    <v>7.65</v>
    <v>7.68</v>
    <v>7.75</v>
    <v>7.74</v>
    <v>7.8</v>
    <v>7.6</v>
    <v>7.55</v>
    <v>7.55</v>
    <v>7.6</v>
    <v>7.65</v>
    <v>7.72</v>
    <v>7.6</v>
    <v>7.59</v>
    <v>7.49</v>
    <v>7.58</v>
    <v>7.51</v>
    <v>7.5</v>
    <v>7.5</v>
    <v>7.51</v>
    <v>7.51</v>
    <v>7.5</v>
    <v>7.5</v>
    <v>7.5</v>
    <v>7.43</v>
    <v>7.41</v>
    <v>7.43</v>
    <v>7.46</v>
    <v>7.5</v>
    <v>7.5</v>
    <v>7.49</v>
    <v>7.49</v>
    <v>7.18</v>
    <v>7.29</v>
    <v>7.45</v>
    <v>7.4</v>
    <v>7.38</v>
    <v>7.36</v>
    <v>7.2</v>
    <v>7</v>
    <v>6.98</v>
    <v>7.15</v>
    <v>7.07</v>
    <v>7.05</v>
    <v>7</v>
    <v>7.08</v>
    <v>7.1</v>
    <v>7.13</v>
    <v>7.13</v>
    <v>7.1</v>
    <v>7.12</v>
    <v>7.1</v>
    <v>7.14</v>
    <v>7.18</v>
    <v>7.18</v>
    <v>7.18</v>
    <v>7.1</v>
    <v>7.11</v>
    <v>7.18</v>
    <v>7.13</v>
    <v>7.11</v>
    <v>7.2</v>
    <v>7.35</v>
    <v>7.23</v>
    <v>7.27</v>
    <v>7.31</v>
    <v>7.3</v>
    <v>7.34</v>
    <v>7.33</v>
    <v>7.34</v>
    <v>7.33</v>
    <v>7.33</v>
    <v>7.33</v>
    <v>7.33</v>
    <v>7.34</v>
    <v>7.3</v>
    <v>7.31</v>
    <v>7.25</v>
    <v>7.3</v>
    <v>7.28</v>
    <v>7.07</v>
    <v>7.1</v>
    <v>7.09</v>
    <v>7.2</v>
    <v>7.13</v>
    <v>7.24</v>
    <v>7.25</v>
    <v>7.32</v>
    <v>7.33</v>
    <v>7.35</v>
    <v>7.34</v>
    <v>7.33</v>
    <v>7.33</v>
    <v>7.32</v>
    <v>7.3</v>
    <v>7.12</v>
    <v>7.12</v>
    <v>7.25</v>
    <v>7.12</v>
    <v>7.18</v>
    <v>7.23</v>
    <v>7.15</v>
    <v>7.14</v>
    <v>7.12</v>
    <v>7.12</v>
    <v>7.08</v>
    <v>7.09</v>
    <v>7.08</v>
    <v>6.9</v>
    <v>6.78</v>
    <v>6.72</v>
    <v>6.82</v>
    <v>6.51</v>
    <v>6.63</v>
    <v>6.61</v>
    <v>6.6</v>
    <v>6.6</v>
    <v>6.75</v>
    <v>6.79</v>
    <v>6.78</v>
    <v>6.78</v>
    <v>6.79</v>
    <v>6.78</v>
    <v>6.78</v>
    <v>6.77</v>
    <v>6.79</v>
    <v>6.78</v>
    <v>6.63</v>
    <v>6.69</v>
    <v>6.75</v>
    <v>6.75</v>
    <v>6.65</v>
    <v>6.77</v>
    <v>6.72</v>
    <v>6.7</v>
    <v>6.7</v>
    <v>6.75</v>
    <v>6.8</v>
    <v>6.79</v>
    <v>6.78</v>
    <v>6.79</v>
    <v>6.76</v>
    <v>6.76</v>
    <v>6.78</v>
    <v>6.78</v>
    <v>6.77</v>
    <v>6.74</v>
    <v>6.7</v>
    <v>6.5</v>
    <v>6.5</v>
    <v>6.45</v>
    <v>6</v>
    <v>6.16</v>
    <v>6.18</v>
    <v>6.2</v>
    <v>6.31</v>
    <v>6.2</v>
    <v>6.25</v>
    <v>6.28</v>
    <v>6.25</v>
    <v>6.25</v>
    <v>6.3</v>
    <v>6.4</v>
    <v>6.4</v>
    <v>6.4</v>
    <v>6.39</v>
    <v>6.3</v>
    <v>6.35</v>
    <v>6.45</v>
    <v>6.54</v>
    <v>6.43</v>
    <v>6.44</v>
    <v>6.48</v>
    <v>6.3</v>
    <v>6.4</v>
    <v>6.4</v>
    <v>6.28</v>
    <v>6.27</v>
    <v>6.27</v>
    <v>6.2</v>
    <v>6.19</v>
    <v>6.19</v>
    <v>6.15</v>
    <v>6.1</v>
    <v>5.94</v>
    <v>5.96</v>
    <v>6.06</v>
    <v>5.95</v>
    <v>5.99</v>
    <v>5.86</v>
    <v>5.59</v>
    <v>5.5</v>
    <v>5.6</v>
    <v>5.7</v>
    <v>5.5</v>
    <v>5.59</v>
    <v>5.68</v>
    <v>5.66</v>
    <v>5.55</v>
    <v>5.6</v>
    <v>5.74</v>
    <v>5.7</v>
    <v>5.7</v>
    <v>5.6</v>
    <v>5.7</v>
    <v>5.6</v>
    <v>5.6</v>
    <v>5.6</v>
    <v>5.63</v>
    <v>5.7</v>
    <v>5.7</v>
    <v>5.7</v>
    <v>5.66</v>
    <v>5.68</v>
    <v>5.72</v>
    <v>5.7</v>
    <v>5.68</v>
    <v>5.74</v>
    <v>5.7</v>
    <v>5.75</v>
    <v>5.65</v>
    <v>5.65</v>
    <v>5.64</v>
    <v>5.65</v>
    <v>5.71</v>
    <v>5.63</v>
    <v>5.48</v>
    <v>5.57</v>
    <v>5.58</v>
    <v>5.4</v>
    <v>5.3</v>
    <v>5.39</v>
    <v>5.37</v>
    <v>5.26</v>
    <v>5.26</v>
    <v>5.25</v>
    <v>5.28</v>
    <v>5.31</v>
    <v>5.2</v>
    <v>5.33</v>
    <v>5.36</v>
    <v>5.5</v>
    <v>5.5</v>
    <v>5.5</v>
    <v>5.49</v>
    <v>5.5</v>
    <v>5.54</v>
    <v>5.52</v>
    <v>5.5</v>
    <v>5.41</v>
    <v>5.41</v>
    <v>5.47</v>
    <v>5.5</v>
    <v>5.54</v>
    <v>5.56</v>
    <v>5.65</v>
    <v>5.68</v>
    <v>5.7</v>
    <v>5.76</v>
    <v>5.75</v>
    <v>5.76</v>
    <v>5.78</v>
    <v>5.7</v>
    <v>5.7</v>
    <v>5.78</v>
    <v>5.78</v>
    <v>5.71</v>
    <v>5.71</v>
    <v>5.75</v>
    <v>5.75</v>
    <v>5.61</v>
    <v>5.64</v>
    <v>5.7</v>
    <v>5.65</v>
    <v>5.68</v>
    <v>5.55</v>
    <v>5.56</v>
    <v>5.56</v>
    <v>5.53</v>
    <v>5.4</v>
    <v>5.4</v>
    <v>5.45</v>
    <v>5.13</v>
    <v>5.15</v>
    <v>5.3</v>
    <v>5.3</v>
    <v>5.29</v>
    <v>5.29</v>
    <v>5.33</v>
    <v>5.3</v>
    <v>5.14</v>
    <v>5.0999999999999996</v>
    <v>5.17</v>
    <v>5.28</v>
    <v>5.29</v>
    <v>5.4</v>
    <v>5.4</v>
    <v>5.42</v>
    <v>5.31</v>
    <v>5.29</v>
    <v>5.26</v>
    <v>5.28</v>
    <v>5.22</v>
    <v>5.2</v>
    <v>5.2</v>
    <v>5.19</v>
    <v>5.21</v>
    <v>5.25</v>
    <v>5.31</v>
    <v>5.28</v>
    <v>5.17</v>
    <v>5.22</v>
    <v>5.23</v>
    <v>5.25</v>
    <v>5.25</v>
    <v>5.2</v>
    <v>5.17</v>
    <v>5.18</v>
    <v>5.2</v>
    <v>5.2</v>
    <v>5.18</v>
    <v>5.18</v>
    <v>5.17</v>
    <v>5.17</v>
    <v>5.17</v>
    <v>5.18</v>
    <v>5.18</v>
    <v>5.19</v>
    <v>5.19</v>
    <v>5.2</v>
    <v>5.18</v>
    <v>5.18</v>
    <v>5.12</v>
    <v>4.8</v>
    <v>4.95</v>
    <v>4.92</v>
    <v>4.75</v>
    <v>4.66</v>
    <v>4.68</v>
    <v>4.5</v>
    <v>4.01</v>
    <v>4.16</v>
    <v>4.1500000000000004</v>
    <v>4.0999999999999996</v>
    <v>4.22</v>
    <v>4.21</v>
    <v>4.21</v>
    <v>4.25</v>
    <v>4.3099999999999996</v>
    <v>4.32</v>
    <v>4.3</v>
    <v>4.12</v>
    <v>4.1399999999999997</v>
    <v>4.22</v>
    <v>4.2</v>
    <v>4.12</v>
    <v>4.05</v>
    <v>4.03</v>
    <v>4</v>
    <v>3.9</v>
    <v>3.86</v>
    <v>3.86</v>
    <v>3.86</v>
    <v>3.81</v>
    <v>3.72</v>
    <v>3.52</v>
    <v>3.44</v>
    <v>3.28</v>
    <v>3.2</v>
    <v>3.24</v>
    <v>3.38</v>
    <v>3.25</v>
    <v>3.25</v>
    <v>3.33</v>
    <v>3.44</v>
    <v>3.43</v>
    <v>3.37</v>
    <v>3.4</v>
    <v>3.4</v>
    <v>3.34</v>
    <v>3.37</v>
    <v>3.35</v>
    <v>3.33</v>
    <v>3.33</v>
    <v>3.35</v>
    <v>3.36</v>
    <v>3.32</v>
    <v>3.35</v>
    <v>3.35</v>
    <v>3.36</v>
    <v>3.31</v>
    <v>3.35</v>
    <v>3.38</v>
    <v>3.37</v>
    <v>3.36</v>
    <v>3.38</v>
    <v>3.38</v>
    <v>3.4</v>
    <v>3.4</v>
    <v>3.4</v>
    <v>3.38</v>
    <v>3.41</v>
    <v>3.4</v>
    <v>3.41</v>
    <v>3.25</v>
    <v>3.35</v>
    <v>3.34</v>
    <v>3.36</v>
    <v>3.4</v>
    <v>3.38</v>
    <v>3.4</v>
    <v>3.3</v>
    <v>3.34</v>
    <v>3.34</v>
    <v>3.33</v>
    <v>3.18</v>
    <v>2.9</v>
    <v>2.99</v>
  </a>
  <a r="1" c="533">
    <v>-99999901</v>
    <v>-99999901</v>
    <v>-99999901</v>
    <v>-99999901</v>
    <v>-99999901</v>
    <v>-99999901</v>
    <v>-99999901</v>
    <v>-99999901</v>
    <v>-99999901</v>
    <v>-99999901</v>
    <v>-99999901</v>
    <v>-99999901</v>
    <v>-99999901</v>
    <v>29690200</v>
    <v>4225900</v>
    <v>11781600</v>
    <v>5917600</v>
    <v>1544700</v>
    <v>3904400</v>
    <v>2207400</v>
    <v>10103700</v>
    <v>4666900</v>
    <v>2104900</v>
    <v>1426000</v>
    <v>1303000</v>
    <v>8437500</v>
    <v>4126200</v>
    <v>4932200</v>
    <v>7145500</v>
    <v>2926000</v>
    <v>2043300</v>
    <v>5284400</v>
    <v>6735500</v>
    <v>3870000</v>
    <v>1273100</v>
    <v>2357300</v>
    <v>2650900</v>
    <v>22598100</v>
    <v>8457600</v>
    <v>14463200</v>
    <v>2621700</v>
    <v>2287000</v>
    <v>2000600</v>
    <v>4633600</v>
    <v>6089500</v>
    <v>3482600</v>
    <v>3606900</v>
    <v>3633000</v>
    <v>7210300</v>
    <v>5760800</v>
    <v>2487600</v>
    <v>3242100</v>
    <v>4428700</v>
    <v>1409800</v>
    <v>2630400</v>
    <v>3950900</v>
    <v>3440000</v>
    <v>3813400</v>
    <v>6388800</v>
    <v>3270100</v>
    <v>5943800</v>
    <v>2886300</v>
    <v>1562100</v>
    <v>2322300</v>
    <v>2488900</v>
    <v>1510800</v>
    <v>1177800</v>
    <v>2675900</v>
    <v>1645900</v>
    <v>3265700</v>
    <v>1087900</v>
    <v>2330000</v>
    <v>2097200</v>
    <v>1037000</v>
    <v>1893500</v>
    <v>1479900</v>
    <v>3873600</v>
    <v>9675300</v>
    <v>5165700</v>
    <v>3378800</v>
    <v>3772000</v>
    <v>3370200</v>
    <v>9538900</v>
    <v>4593700</v>
    <v>3184900</v>
    <v>4514600</v>
    <v>4132200</v>
    <v>6584000</v>
    <v>30855300</v>
    <v>9968400</v>
    <v>3705600</v>
    <v>5651900</v>
    <v>6831900</v>
    <v>6065000</v>
    <v>1731300</v>
    <v>3340600</v>
    <v>3414200</v>
    <v>23388900</v>
    <v>4103700</v>
    <v>6069000</v>
    <v>13515900</v>
    <v>1156100</v>
    <v>4963000</v>
    <v>4166100</v>
    <v>7629800</v>
    <v>184500</v>
    <v>825200</v>
    <v>962400</v>
    <v>5878700</v>
    <v>865700</v>
    <v>5062700</v>
    <v>-99999901</v>
    <v>3199200</v>
    <v>2118400</v>
    <v>4394300</v>
    <v>5663500</v>
    <v>524100</v>
    <v>1752400</v>
    <v>4152900</v>
    <v>3881100</v>
    <v>14869700</v>
    <v>3834000</v>
    <v>3737600</v>
    <v>2851100</v>
    <v>1314800</v>
    <v>1807400</v>
    <v>2044100</v>
    <v>2572500</v>
    <v>1850100</v>
    <v>8866900</v>
    <v>1399200</v>
    <v>2388700</v>
    <v>5743600</v>
    <v>3272300</v>
    <v>3741700</v>
    <v>1629000</v>
    <v>4657700</v>
    <v>2073500</v>
    <v>5609700</v>
    <v>1315700</v>
    <v>322200</v>
    <v>2384500</v>
    <v>5920000</v>
    <v>3652400</v>
    <v>8152800</v>
    <v>7351100</v>
    <v>2477100</v>
    <v>1851200</v>
    <v>6444800</v>
    <v>8965900</v>
    <v>615800</v>
    <v>778900</v>
    <v>2568200</v>
    <v>3974300</v>
    <v>4536300</v>
    <v>2667000</v>
    <v>1181400</v>
    <v>2497000</v>
    <v>2900200</v>
    <v>3935400</v>
    <v>775100</v>
    <v>1591700</v>
    <v>1220900</v>
    <v>647400</v>
    <v>1676600</v>
    <v>671000</v>
    <v>3123600</v>
    <v>6574300</v>
    <v>993900</v>
    <v>769500</v>
    <v>10171000</v>
    <v>1205700</v>
    <v>897800</v>
    <v>2385500</v>
    <v>1396500</v>
    <v>2765100</v>
    <v>1942100</v>
    <v>3213900</v>
    <v>131900</v>
    <v>391700</v>
    <v>398800</v>
    <v>427700</v>
    <v>1230400</v>
    <v>5678100</v>
    <v>1639100</v>
    <v>2157500</v>
    <v>2840300</v>
    <v>2659500</v>
    <v>755600</v>
    <v>2124100</v>
    <v>2552900</v>
    <v>715900</v>
    <v>763000</v>
    <v>213700</v>
    <v>1066400</v>
    <v>2585300</v>
    <v>646400</v>
    <v>781500</v>
    <v>157400</v>
    <v>247600</v>
    <v>458300</v>
    <v>1157800</v>
    <v>2191000</v>
    <v>922600</v>
    <v>132100</v>
    <v>1366200</v>
    <v>3603200</v>
    <v>1087100</v>
    <v>3131100</v>
    <v>1878700</v>
    <v>1268000</v>
    <v>1156500</v>
    <v>69200</v>
    <v>893300</v>
    <v>85800</v>
    <v>110700</v>
    <v>658400</v>
    <v>177400</v>
    <v>563000</v>
    <v>758300</v>
    <v>600800</v>
    <v>1292900</v>
    <v>1210200</v>
    <v>2597400</v>
    <v>1455900</v>
    <v>1136000</v>
    <v>334600</v>
    <v>667600</v>
    <v>654900</v>
    <v>433400</v>
    <v>1171100</v>
    <v>1301700</v>
    <v>352700</v>
    <v>970500</v>
    <v>1370800</v>
    <v>1572100</v>
    <v>1371200</v>
    <v>1661400</v>
    <v>293200</v>
    <v>1269200</v>
    <v>584500</v>
    <v>306200</v>
    <v>2566300</v>
    <v>2510200</v>
    <v>265100</v>
    <v>204200</v>
    <v>805600</v>
    <v>1426900</v>
    <v>1941800</v>
    <v>1145100</v>
    <v>4416600</v>
    <v>1224200</v>
    <v>600200</v>
    <v>846100</v>
    <v>108200</v>
    <v>870800</v>
    <v>432000</v>
    <v>61500</v>
    <v>1491000</v>
    <v>131200</v>
    <v>2780800</v>
    <v>784500</v>
    <v>1691400</v>
    <v>2447200</v>
    <v>4194600</v>
    <v>3983200</v>
    <v>11083300</v>
    <v>1974200</v>
    <v>22757100</v>
    <v>823900</v>
    <v>487600</v>
    <v>561600</v>
    <v>1147600</v>
    <v>302300</v>
    <v>4360600</v>
    <v>3796000</v>
    <v>151300</v>
    <v>257400</v>
    <v>476900</v>
    <v>275700</v>
    <v>170200</v>
    <v>1328600</v>
    <v>392000</v>
    <v>87800</v>
    <v>65800</v>
    <v>554200</v>
    <v>610100</v>
    <v>1186200</v>
    <v>583800</v>
    <v>526300</v>
    <v>91800</v>
    <v>200100</v>
    <v>126200</v>
    <v>126200</v>
    <v>2886000</v>
    <v>321900</v>
    <v>1655600</v>
    <v>871800</v>
    <v>65900</v>
    <v>562100</v>
    <v>285900</v>
    <v>86500</v>
    <v>55200</v>
    <v>128300</v>
    <v>251700</v>
    <v>488100</v>
    <v>389800</v>
    <v>266700</v>
    <v>82900</v>
    <v>362000</v>
    <v>252100</v>
    <v>293600</v>
    <v>358100</v>
    <v>344500</v>
    <v>2980200</v>
    <v>44700</v>
    <v>170400</v>
    <v>140100</v>
    <v>138800</v>
    <v>97700</v>
    <v>99000</v>
    <v>151700</v>
    <v>168900</v>
    <v>1066600</v>
    <v>129500</v>
    <v>202100</v>
    <v>74700</v>
    <v>526700</v>
    <v>185300</v>
    <v>372300</v>
    <v>184600</v>
    <v>419700</v>
    <v>182300</v>
    <v>111800</v>
    <v>155400</v>
    <v>492100</v>
    <v>266000</v>
    <v>477800</v>
    <v>204900</v>
    <v>286300</v>
    <v>193200</v>
    <v>382500</v>
    <v>114500</v>
    <v>206200</v>
    <v>2004800</v>
    <v>1498300</v>
    <v>2126400</v>
    <v>291200</v>
    <v>719300</v>
    <v>161700</v>
    <v>183800</v>
    <v>304000</v>
    <v>246000</v>
    <v>333400</v>
    <v>298700</v>
    <v>536600</v>
    <v>381900</v>
    <v>177600</v>
    <v>511600</v>
    <v>367000</v>
    <v>474400</v>
    <v>312100</v>
    <v>905700</v>
    <v>1641700</v>
    <v>1142600</v>
    <v>833700</v>
    <v>653400</v>
    <v>442600</v>
    <v>355100</v>
    <v>706600</v>
    <v>1040300</v>
    <v>277900</v>
    <v>292000</v>
    <v>176600</v>
    <v>316700</v>
    <v>500300</v>
    <v>343800</v>
    <v>502500</v>
    <v>446100</v>
    <v>319800</v>
    <v>202700</v>
    <v>450700</v>
    <v>91700</v>
    <v>330000</v>
    <v>413800</v>
    <v>1441400</v>
    <v>140200</v>
    <v>248900</v>
    <v>564200</v>
    <v>418400</v>
    <v>794300</v>
    <v>156300</v>
    <v>210800</v>
    <v>934400</v>
    <v>1163100</v>
    <v>1163100</v>
    <v>1916700</v>
    <v>19768900</v>
    <v>335300</v>
    <v>104400</v>
    <v>131300</v>
    <v>180400</v>
    <v>57300</v>
    <v>159000</v>
    <v>120300</v>
    <v>1805700</v>
    <v>359800</v>
    <v>782700</v>
    <v>150000</v>
    <v>85700</v>
    <v>123200</v>
    <v>97200</v>
    <v>28700</v>
    <v>117000</v>
    <v>253500</v>
    <v>277200</v>
    <v>893600</v>
    <v>386700</v>
    <v>266600</v>
    <v>91100</v>
    <v>242100</v>
    <v>174300</v>
    <v>95200</v>
    <v>125900</v>
    <v>183600</v>
    <v>432800</v>
    <v>30700</v>
    <v>773700</v>
    <v>234000</v>
    <v>27700</v>
    <v>247300</v>
    <v>132600</v>
    <v>308200</v>
    <v>86400</v>
    <v>95800</v>
    <v>187600</v>
    <v>128700</v>
    <v>111700</v>
    <v>278100</v>
    <v>144400</v>
    <v>74900</v>
    <v>69700</v>
    <v>144900</v>
    <v>58900</v>
    <v>76500</v>
    <v>95300</v>
    <v>195200</v>
    <v>451600</v>
    <v>913000</v>
    <v>187000</v>
    <v>427300</v>
    <v>3684000</v>
    <v>419000</v>
    <v>447000</v>
    <v>957000</v>
    <v>1320000</v>
    <v>654000</v>
    <v>1072000</v>
    <v>814000</v>
    <v>312000</v>
    <v>769000</v>
    <v>448000</v>
    <v>712000</v>
    <v>393000</v>
    <v>141000</v>
    <v>301000</v>
    <v>829000</v>
    <v>1038000</v>
    <v>159000</v>
    <v>171000</v>
    <v>891000</v>
    <v>854000</v>
    <v>1091000</v>
    <v>1397000</v>
    <v>644000</v>
    <v>1518000</v>
    <v>875000</v>
    <v>572000</v>
    <v>1355000</v>
    <v>1363000</v>
    <v>5856000</v>
    <v>2671000</v>
    <v>6791000</v>
    <v>3407000</v>
    <v>574000</v>
    <v>822000</v>
    <v>2259000</v>
    <v>2058000</v>
    <v>48521000</v>
    <v>1325000</v>
    <v>866000</v>
    <v>1602000</v>
    <v>410000</v>
    <v>355000</v>
    <v>1763000</v>
    <v>180000</v>
    <v>1304000</v>
    <v>1109000</v>
    <v>1145000</v>
    <v>769000</v>
    <v>210000</v>
    <v>322000</v>
    <v>510000</v>
    <v>3721000</v>
    <v>205000</v>
    <v>254000</v>
    <v>303000</v>
    <v>1563000</v>
    <v>521000</v>
    <v>1415000</v>
    <v>308000</v>
    <v>301000</v>
    <v>338000</v>
    <v>202000</v>
    <v>235000</v>
    <v>214000</v>
    <v>406000</v>
    <v>96000</v>
    <v>339000</v>
    <v>293000</v>
    <v>316000</v>
    <v>274000</v>
    <v>158000</v>
    <v>170000</v>
    <v>248000</v>
    <v>222000</v>
    <v>1518000</v>
    <v>57000</v>
    <v>388000</v>
    <v>345000</v>
    <v>2519000</v>
    <v>11921000</v>
    <v>3537000</v>
  </a>
</arrayData>
</file>

<file path=xl/richData/rdrichvalue.xml><?xml version="1.0" encoding="utf-8"?>
<rvData xmlns="http://schemas.microsoft.com/office/spreadsheetml/2017/richdata" count="1373">
  <rv s="0">
    <v>https://www.bing.com/financeapi/forcetrigger?t=c2ubec&amp;q=XPHS%3aFILRT&amp;form=skydnc</v>
    <v>Learn more on Bing</v>
  </rv>
  <rv s="1">
    <v>en-US</v>
    <v>c2ubec</v>
    <v>268435456</v>
    <v>1</v>
    <v>Powered by Refinitiv</v>
    <v>0</v>
    <v>Filinvest REIT Corp. (XPHS:FILRT)</v>
    <v>2</v>
    <v>3</v>
    <v>Finance</v>
    <v>4</v>
    <v>6.96</v>
    <v>2.9</v>
    <v>0.115</v>
    <v>0.04</v>
    <v>1.3289E-2</v>
    <v>PHP</v>
    <v>Filinvest REIT Corp is a Philippines-based real estate investment trust company. The Company owns, invests in, purchases, acquires, holds, possess, leases, constructs, develops, alters, improves, operates, manages, administers, sells, assigns, conveys, encumbers, in whole or in part; invests in, purchases, acquires own, holds, sells, assigns, transfers, mortgages, pledges, exchanges, or otherwise dispose of real estate and other related assets, and managed funds. The Company develops properties in Philippines with a portfolio of residential, commercial, industrial, and office developments around the archipelago. Its portfolio consists of approximately 17 office buildings, 16 located in Northgate Cyberzone and one in Cebu Cyberzone. Its portfolio includes Axis Tower 1, Filinvest One, Filinvest Two, Filinvest Three, Vector One, Vector Two, Vector Three, Plaza A, Plaza B, Plaza C, Plaza D, Plaza E, iHUB1, iHUB2, 5132 Building, Capital One, and Cebu Tower 1.</v>
    <v>Philippine Stock Exchange</v>
    <v>XPHS</v>
    <v>XPHS</v>
    <v>Northgate Cyberzone by Filinvest, Alabang-Zapote Rd, Alabang, Metro Manila, MUNTINLUPA, PHILIPPINES-NA, 1781 PH</v>
    <v>3.07</v>
    <v>Residential &amp; Commercial REIT</v>
    <v>Stock</v>
    <v>45188.074745370373</v>
    <v>0</v>
    <v>3.05</v>
    <v>14580480000</v>
    <v>Filinvest REIT Corp.</v>
    <v>Filinvest REIT Corp.</v>
    <v>3.07</v>
    <v>12.69</v>
    <v>3.01</v>
    <v>3.05</v>
    <v>4892778000</v>
    <v>FILRT</v>
    <v>Filinvest REIT Corp. (XPHS:FILRT)</v>
    <v>10000</v>
    <v>1754600</v>
    <v>2000</v>
  </rv>
  <rv s="2">
    <v>1</v>
  </rv>
  <rv s="3">
    <fb>44403</fb>
    <v>5</v>
  </rv>
  <rv s="4">
    <fb t="e">#N/A</fb>
    <v>6</v>
    <v>4</v>
  </rv>
  <rv s="3">
    <fb>44404</fb>
    <v>5</v>
  </rv>
  <rv s="3">
    <fb>44405</fb>
    <v>5</v>
  </rv>
  <rv s="3">
    <fb>44406</fb>
    <v>5</v>
  </rv>
  <rv s="3">
    <fb>44407</fb>
    <v>5</v>
  </rv>
  <rv s="3">
    <fb>44410</fb>
    <v>5</v>
  </rv>
  <rv s="3">
    <fb>44411</fb>
    <v>5</v>
  </rv>
  <rv s="3">
    <fb>44412</fb>
    <v>5</v>
  </rv>
  <rv s="3">
    <fb>44413</fb>
    <v>5</v>
  </rv>
  <rv s="3">
    <fb>44414</fb>
    <v>5</v>
  </rv>
  <rv s="3">
    <fb>44417</fb>
    <v>5</v>
  </rv>
  <rv s="3">
    <fb>44418</fb>
    <v>5</v>
  </rv>
  <rv s="3">
    <fb>44419</fb>
    <v>5</v>
  </rv>
  <rv s="3">
    <fb>44420</fb>
    <v>5</v>
  </rv>
  <rv s="3">
    <fb>7.02</fb>
    <v>6</v>
  </rv>
  <rv s="3">
    <fb>6.97</fb>
    <v>6</v>
  </rv>
  <rv s="3">
    <fb>7.14</fb>
    <v>6</v>
  </rv>
  <rv s="3">
    <fb>6.96</fb>
    <v>6</v>
  </rv>
  <rv s="3">
    <fb>29690200</fb>
    <v>7</v>
  </rv>
  <rv s="3">
    <fb>44421</fb>
    <v>5</v>
  </rv>
  <rv s="3">
    <fb>7.16</fb>
    <v>6</v>
  </rv>
  <rv s="3">
    <fb>7.05</fb>
    <v>6</v>
  </rv>
  <rv s="3">
    <fb>7.18</fb>
    <v>6</v>
  </rv>
  <rv s="3">
    <fb>7.03</fb>
    <v>6</v>
  </rv>
  <rv s="3">
    <fb>4225900</fb>
    <v>7</v>
  </rv>
  <rv s="3">
    <fb>44424</fb>
    <v>5</v>
  </rv>
  <rv s="3">
    <fb>7.4</fb>
    <v>6</v>
  </rv>
  <rv s="3">
    <fb>7.2</fb>
    <v>6</v>
  </rv>
  <rv s="3">
    <fb>7.58</fb>
    <v>6</v>
  </rv>
  <rv s="3">
    <fb>11781600</fb>
    <v>7</v>
  </rv>
  <rv s="3">
    <fb>44425</fb>
    <v>5</v>
  </rv>
  <rv s="3">
    <fb>7.45</fb>
    <v>6</v>
  </rv>
  <rv s="3">
    <fb>7.49</fb>
    <v>6</v>
  </rv>
  <rv s="3">
    <fb>7.37</fb>
    <v>6</v>
  </rv>
  <rv s="3">
    <fb>5917600</fb>
    <v>7</v>
  </rv>
  <rv s="3">
    <fb>44426</fb>
    <v>5</v>
  </rv>
  <rv s="3">
    <fb>7.31</fb>
    <v>6</v>
  </rv>
  <rv s="3">
    <fb>7.28</fb>
    <v>6</v>
  </rv>
  <rv s="3">
    <fb>1544700</fb>
    <v>7</v>
  </rv>
  <rv s="3">
    <fb>44427</fb>
    <v>5</v>
  </rv>
  <rv s="3">
    <fb>7.3</fb>
    <v>6</v>
  </rv>
  <rv s="3">
    <fb>7.35</fb>
    <v>6</v>
  </rv>
  <rv s="3">
    <fb>7.27</fb>
    <v>6</v>
  </rv>
  <rv s="3">
    <fb>3904400</fb>
    <v>7</v>
  </rv>
  <rv s="3">
    <fb>44428</fb>
    <v>5</v>
  </rv>
  <rv s="3">
    <fb>2207400</fb>
    <v>7</v>
  </rv>
  <rv s="3">
    <fb>44431</fb>
    <v>5</v>
  </rv>
  <rv s="3">
    <fb>7.15</fb>
    <v>6</v>
  </rv>
  <rv s="3">
    <fb>7.32</fb>
    <v>6</v>
  </rv>
  <rv s="3">
    <fb>7.1</fb>
    <v>6</v>
  </rv>
  <rv s="3">
    <fb>10103700</fb>
    <v>7</v>
  </rv>
  <rv s="3">
    <fb>44432</fb>
    <v>5</v>
  </rv>
  <rv s="3">
    <fb>7.25</fb>
    <v>6</v>
  </rv>
  <rv s="3">
    <fb>4666900</fb>
    <v>7</v>
  </rv>
  <rv s="3">
    <fb>44433</fb>
    <v>5</v>
  </rv>
  <rv s="3">
    <fb>7.23</fb>
    <v>6</v>
  </rv>
  <rv s="3">
    <fb>2104900</fb>
    <v>7</v>
  </rv>
  <rv s="3">
    <fb>44434</fb>
    <v>5</v>
  </rv>
  <rv s="3">
    <fb>7.34</fb>
    <v>6</v>
  </rv>
  <rv s="3">
    <fb>1426000</fb>
    <v>7</v>
  </rv>
  <rv s="3">
    <fb>44435</fb>
    <v>5</v>
  </rv>
  <rv s="3">
    <fb>7.19</fb>
    <v>6</v>
  </rv>
  <rv s="3">
    <fb>1303000</fb>
    <v>7</v>
  </rv>
  <rv s="3">
    <fb>44439</fb>
    <v>5</v>
  </rv>
  <rv s="3">
    <fb>7.06</fb>
    <v>6</v>
  </rv>
  <rv s="3">
    <fb>8437500</fb>
    <v>7</v>
  </rv>
  <rv s="3">
    <fb>44440</fb>
    <v>5</v>
  </rv>
  <rv s="3">
    <fb>7.26</fb>
    <v>6</v>
  </rv>
  <rv s="3">
    <fb>4126200</fb>
    <v>7</v>
  </rv>
  <rv s="3">
    <fb>44441</fb>
    <v>5</v>
  </rv>
  <rv s="3">
    <fb>4932200</fb>
    <v>7</v>
  </rv>
  <rv s="3">
    <fb>44442</fb>
    <v>5</v>
  </rv>
  <rv s="3">
    <fb>7.21</fb>
    <v>6</v>
  </rv>
  <rv s="3">
    <fb>7145500</fb>
    <v>7</v>
  </rv>
  <rv s="3">
    <fb>44445</fb>
    <v>5</v>
  </rv>
  <rv s="3">
    <fb>7.24</fb>
    <v>6</v>
  </rv>
  <rv s="3">
    <fb>2926000</fb>
    <v>7</v>
  </rv>
  <rv s="3">
    <fb>44446</fb>
    <v>5</v>
  </rv>
  <rv s="3">
    <fb>2043300</fb>
    <v>7</v>
  </rv>
  <rv s="3">
    <fb>44447</fb>
    <v>5</v>
  </rv>
  <rv s="3">
    <fb>5284400</fb>
    <v>7</v>
  </rv>
  <rv s="3">
    <fb>44448</fb>
    <v>5</v>
  </rv>
  <rv s="3">
    <fb>6735500</fb>
    <v>7</v>
  </rv>
  <rv s="3">
    <fb>44449</fb>
    <v>5</v>
  </rv>
  <rv s="3">
    <fb>3870000</fb>
    <v>7</v>
  </rv>
  <rv s="3">
    <fb>44452</fb>
    <v>5</v>
  </rv>
  <rv s="3">
    <fb>1273100</fb>
    <v>7</v>
  </rv>
  <rv s="3">
    <fb>44453</fb>
    <v>5</v>
  </rv>
  <rv s="3">
    <fb>2357300</fb>
    <v>7</v>
  </rv>
  <rv s="3">
    <fb>44454</fb>
    <v>5</v>
  </rv>
  <rv s="3">
    <fb>7.22</fb>
    <v>6</v>
  </rv>
  <rv s="3">
    <fb>2650900</fb>
    <v>7</v>
  </rv>
  <rv s="3">
    <fb>44455</fb>
    <v>5</v>
  </rv>
  <rv s="3">
    <fb>22598100</fb>
    <v>7</v>
  </rv>
  <rv s="3">
    <fb>44456</fb>
    <v>5</v>
  </rv>
  <rv s="3">
    <fb>8457600</fb>
    <v>7</v>
  </rv>
  <rv s="3">
    <fb>44459</fb>
    <v>5</v>
  </rv>
  <rv s="3">
    <fb>7.17</fb>
    <v>6</v>
  </rv>
  <rv s="3">
    <fb>14463200</fb>
    <v>7</v>
  </rv>
  <rv s="3">
    <fb>44460</fb>
    <v>5</v>
  </rv>
  <rv s="3">
    <fb>2621700</fb>
    <v>7</v>
  </rv>
  <rv s="3">
    <fb>44461</fb>
    <v>5</v>
  </rv>
  <rv s="3">
    <fb>2287000</fb>
    <v>7</v>
  </rv>
  <rv s="3">
    <fb>44462</fb>
    <v>5</v>
  </rv>
  <rv s="3">
    <fb>2000600</fb>
    <v>7</v>
  </rv>
  <rv s="3">
    <fb>44463</fb>
    <v>5</v>
  </rv>
  <rv s="3">
    <fb>4633600</fb>
    <v>7</v>
  </rv>
  <rv s="3">
    <fb>44466</fb>
    <v>5</v>
  </rv>
  <rv s="3">
    <fb>6089500</fb>
    <v>7</v>
  </rv>
  <rv s="3">
    <fb>44467</fb>
    <v>5</v>
  </rv>
  <rv s="3">
    <fb>3482600</fb>
    <v>7</v>
  </rv>
  <rv s="3">
    <fb>44468</fb>
    <v>5</v>
  </rv>
  <rv s="3">
    <fb>3606900</fb>
    <v>7</v>
  </rv>
  <rv s="3">
    <fb>44469</fb>
    <v>5</v>
  </rv>
  <rv s="3">
    <fb>3633000</fb>
    <v>7</v>
  </rv>
  <rv s="3">
    <fb>44470</fb>
    <v>5</v>
  </rv>
  <rv s="3">
    <fb>7210300</fb>
    <v>7</v>
  </rv>
  <rv s="3">
    <fb>44473</fb>
    <v>5</v>
  </rv>
  <rv s="3">
    <fb>7.46</fb>
    <v>6</v>
  </rv>
  <rv s="3">
    <fb>7.42</fb>
    <v>6</v>
  </rv>
  <rv s="3">
    <fb>7.39</fb>
    <v>6</v>
  </rv>
  <rv s="3">
    <fb>5760800</fb>
    <v>7</v>
  </rv>
  <rv s="3">
    <fb>44474</fb>
    <v>5</v>
  </rv>
  <rv s="3">
    <fb>7.47</fb>
    <v>6</v>
  </rv>
  <rv s="3">
    <fb>2487600</fb>
    <v>7</v>
  </rv>
  <rv s="3">
    <fb>44475</fb>
    <v>5</v>
  </rv>
  <rv s="3">
    <fb>7.44</fb>
    <v>6</v>
  </rv>
  <rv s="3">
    <fb>3242100</fb>
    <v>7</v>
  </rv>
  <rv s="3">
    <fb>44476</fb>
    <v>5</v>
  </rv>
  <rv s="3">
    <fb>7.41</fb>
    <v>6</v>
  </rv>
  <rv s="3">
    <fb>4428700</fb>
    <v>7</v>
  </rv>
  <rv s="3">
    <fb>44477</fb>
    <v>5</v>
  </rv>
  <rv s="3">
    <fb>7.33</fb>
    <v>6</v>
  </rv>
  <rv s="3">
    <fb>1409800</fb>
    <v>7</v>
  </rv>
  <rv s="3">
    <fb>44480</fb>
    <v>5</v>
  </rv>
  <rv s="3">
    <fb>2630400</fb>
    <v>7</v>
  </rv>
  <rv s="3">
    <fb>44481</fb>
    <v>5</v>
  </rv>
  <rv s="3">
    <fb>3950900</fb>
    <v>7</v>
  </rv>
  <rv s="3">
    <fb>44482</fb>
    <v>5</v>
  </rv>
  <rv s="3">
    <fb>3440000</fb>
    <v>7</v>
  </rv>
  <rv s="3">
    <fb>44483</fb>
    <v>5</v>
  </rv>
  <rv s="3">
    <fb>7.36</fb>
    <v>6</v>
  </rv>
  <rv s="3">
    <fb>3813400</fb>
    <v>7</v>
  </rv>
  <rv s="3">
    <fb>44484</fb>
    <v>5</v>
  </rv>
  <rv s="3">
    <fb>6388800</fb>
    <v>7</v>
  </rv>
  <rv s="3">
    <fb>44487</fb>
    <v>5</v>
  </rv>
  <rv s="3">
    <fb>7.38</fb>
    <v>6</v>
  </rv>
  <rv s="3">
    <fb>3270100</fb>
    <v>7</v>
  </rv>
  <rv s="3">
    <fb>44488</fb>
    <v>5</v>
  </rv>
  <rv s="3">
    <fb>5943800</fb>
    <v>7</v>
  </rv>
  <rv s="3">
    <fb>44489</fb>
    <v>5</v>
  </rv>
  <rv s="3">
    <fb>2886300</fb>
    <v>7</v>
  </rv>
  <rv s="3">
    <fb>44490</fb>
    <v>5</v>
  </rv>
  <rv s="3">
    <fb>1562100</fb>
    <v>7</v>
  </rv>
  <rv s="3">
    <fb>44491</fb>
    <v>5</v>
  </rv>
  <rv s="3">
    <fb>2322300</fb>
    <v>7</v>
  </rv>
  <rv s="3">
    <fb>44494</fb>
    <v>5</v>
  </rv>
  <rv s="3">
    <fb>2488900</fb>
    <v>7</v>
  </rv>
  <rv s="3">
    <fb>44495</fb>
    <v>5</v>
  </rv>
  <rv s="3">
    <fb>1510800</fb>
    <v>7</v>
  </rv>
  <rv s="3">
    <fb>44496</fb>
    <v>5</v>
  </rv>
  <rv s="3">
    <fb>1177800</fb>
    <v>7</v>
  </rv>
  <rv s="3">
    <fb>44497</fb>
    <v>5</v>
  </rv>
  <rv s="3">
    <fb>2675900</fb>
    <v>7</v>
  </rv>
  <rv s="3">
    <fb>44498</fb>
    <v>5</v>
  </rv>
  <rv s="3">
    <fb>1645900</fb>
    <v>7</v>
  </rv>
  <rv s="3">
    <fb>44502</fb>
    <v>5</v>
  </rv>
  <rv s="3">
    <fb>3265700</fb>
    <v>7</v>
  </rv>
  <rv s="3">
    <fb>44503</fb>
    <v>5</v>
  </rv>
  <rv s="3">
    <fb>1087900</fb>
    <v>7</v>
  </rv>
  <rv s="3">
    <fb>44504</fb>
    <v>5</v>
  </rv>
  <rv s="3">
    <fb>2330000</fb>
    <v>7</v>
  </rv>
  <rv s="3">
    <fb>44505</fb>
    <v>5</v>
  </rv>
  <rv s="3">
    <fb>2097200</fb>
    <v>7</v>
  </rv>
  <rv s="3">
    <fb>44508</fb>
    <v>5</v>
  </rv>
  <rv s="3">
    <fb>1037000</fb>
    <v>7</v>
  </rv>
  <rv s="3">
    <fb>44509</fb>
    <v>5</v>
  </rv>
  <rv s="3">
    <fb>1893500</fb>
    <v>7</v>
  </rv>
  <rv s="3">
    <fb>44510</fb>
    <v>5</v>
  </rv>
  <rv s="3">
    <fb>1479900</fb>
    <v>7</v>
  </rv>
  <rv s="3">
    <fb>44511</fb>
    <v>5</v>
  </rv>
  <rv s="3">
    <fb>3873600</fb>
    <v>7</v>
  </rv>
  <rv s="3">
    <fb>44512</fb>
    <v>5</v>
  </rv>
  <rv s="3">
    <fb>7.68</fb>
    <v>6</v>
  </rv>
  <rv s="3">
    <fb>7.7</fb>
    <v>6</v>
  </rv>
  <rv s="3">
    <fb>9675300</fb>
    <v>7</v>
  </rv>
  <rv s="3">
    <fb>44515</fb>
    <v>5</v>
  </rv>
  <rv s="3">
    <fb>7.75</fb>
    <v>6</v>
  </rv>
  <rv s="3">
    <fb>7.69</fb>
    <v>6</v>
  </rv>
  <rv s="3">
    <fb>5165700</fb>
    <v>7</v>
  </rv>
  <rv s="3">
    <fb>44516</fb>
    <v>5</v>
  </rv>
  <rv s="3">
    <fb>7.73</fb>
    <v>6</v>
  </rv>
  <rv s="3">
    <fb>3378800</fb>
    <v>7</v>
  </rv>
  <rv s="3">
    <fb>44517</fb>
    <v>5</v>
  </rv>
  <rv s="3">
    <fb>7.74</fb>
    <v>6</v>
  </rv>
  <rv s="3">
    <fb>3772000</fb>
    <v>7</v>
  </rv>
  <rv s="3">
    <fb>44518</fb>
    <v>5</v>
  </rv>
  <rv s="3">
    <fb>7.98</fb>
    <v>6</v>
  </rv>
  <rv s="3">
    <fb>3370200</fb>
    <v>7</v>
  </rv>
  <rv s="3">
    <fb>44519</fb>
    <v>5</v>
  </rv>
  <rv s="3">
    <fb>7.97</fb>
    <v>6</v>
  </rv>
  <rv s="3">
    <fb>7.93</fb>
    <v>6</v>
  </rv>
  <rv s="3">
    <fb>7.99</fb>
    <v>6</v>
  </rv>
  <rv s="3">
    <fb>7.85</fb>
    <v>6</v>
  </rv>
  <rv s="3">
    <fb>9538900</fb>
    <v>7</v>
  </rv>
  <rv s="3">
    <fb>44522</fb>
    <v>5</v>
  </rv>
  <rv s="3">
    <fb>7.9</fb>
    <v>6</v>
  </rv>
  <rv s="3">
    <fb>7.96</fb>
    <v>6</v>
  </rv>
  <rv s="3">
    <fb>4593700</fb>
    <v>7</v>
  </rv>
  <rv s="3">
    <fb>44523</fb>
    <v>5</v>
  </rv>
  <rv s="3">
    <fb>7.94</fb>
    <v>6</v>
  </rv>
  <rv s="3">
    <fb>3184900</fb>
    <v>7</v>
  </rv>
  <rv s="3">
    <fb>44524</fb>
    <v>5</v>
  </rv>
  <rv s="3">
    <fb>7.95</fb>
    <v>6</v>
  </rv>
  <rv s="3">
    <fb>7.92</fb>
    <v>6</v>
  </rv>
  <rv s="3">
    <fb>4514600</fb>
    <v>7</v>
  </rv>
  <rv s="3">
    <fb>44525</fb>
    <v>5</v>
  </rv>
  <rv s="3">
    <fb>4132200</fb>
    <v>7</v>
  </rv>
  <rv s="3">
    <fb>44526</fb>
    <v>5</v>
  </rv>
  <rv s="3">
    <fb>7.88</fb>
    <v>6</v>
  </rv>
  <rv s="3">
    <fb>6584000</fb>
    <v>7</v>
  </rv>
  <rv s="3">
    <fb>44529</fb>
    <v>5</v>
  </rv>
  <rv s="3">
    <fb>7.65</fb>
    <v>6</v>
  </rv>
  <rv s="3">
    <fb>30855300</fb>
    <v>7</v>
  </rv>
  <rv s="3">
    <fb>44531</fb>
    <v>5</v>
  </rv>
  <rv s="3">
    <fb>7.56</fb>
    <v>6</v>
  </rv>
  <rv s="3">
    <fb>7.83</fb>
    <v>6</v>
  </rv>
  <rv s="3">
    <fb>9968400</fb>
    <v>7</v>
  </rv>
  <rv s="3">
    <fb>44532</fb>
    <v>5</v>
  </rv>
  <rv s="3">
    <fb>7.57</fb>
    <v>6</v>
  </rv>
  <rv s="3">
    <fb>3705600</fb>
    <v>7</v>
  </rv>
  <rv s="3">
    <fb>44533</fb>
    <v>5</v>
  </rv>
  <rv s="3">
    <fb>7.72</fb>
    <v>6</v>
  </rv>
  <rv s="3">
    <fb>7.6</fb>
    <v>6</v>
  </rv>
  <rv s="3">
    <fb>7.59</fb>
    <v>6</v>
  </rv>
  <rv s="3">
    <fb>5651900</fb>
    <v>7</v>
  </rv>
  <rv s="3">
    <fb>44536</fb>
    <v>5</v>
  </rv>
  <rv s="3">
    <fb>7.77</fb>
    <v>6</v>
  </rv>
  <rv s="3">
    <fb>6831900</fb>
    <v>7</v>
  </rv>
  <rv s="3">
    <fb>44537</fb>
    <v>5</v>
  </rv>
  <rv s="3">
    <fb>6065000</fb>
    <v>7</v>
  </rv>
  <rv s="3">
    <fb>44539</fb>
    <v>5</v>
  </rv>
  <rv s="3">
    <fb>7.55</fb>
    <v>6</v>
  </rv>
  <rv s="3">
    <fb>1731300</fb>
    <v>7</v>
  </rv>
  <rv s="3">
    <fb>44540</fb>
    <v>5</v>
  </rv>
  <rv s="3">
    <fb>7.5</fb>
    <v>6</v>
  </rv>
  <rv s="3">
    <fb>3340600</fb>
    <v>7</v>
  </rv>
  <rv s="3">
    <fb>44543</fb>
    <v>5</v>
  </rv>
  <rv s="3">
    <fb>7.51</fb>
    <v>6</v>
  </rv>
  <rv s="3">
    <fb>3414200</fb>
    <v>7</v>
  </rv>
  <rv s="3">
    <fb>44544</fb>
    <v>5</v>
  </rv>
  <rv s="3">
    <fb>7.54</fb>
    <v>6</v>
  </rv>
  <rv s="3">
    <fb>7.53</fb>
    <v>6</v>
  </rv>
  <rv s="3">
    <fb>23388900</fb>
    <v>7</v>
  </rv>
  <rv s="3">
    <fb>44545</fb>
    <v>5</v>
  </rv>
  <rv s="3">
    <fb>4103700</fb>
    <v>7</v>
  </rv>
  <rv s="3">
    <fb>44546</fb>
    <v>5</v>
  </rv>
  <rv s="3">
    <fb>6069000</fb>
    <v>7</v>
  </rv>
  <rv s="3">
    <fb>44547</fb>
    <v>5</v>
  </rv>
  <rv s="3">
    <fb>13515900</fb>
    <v>7</v>
  </rv>
  <rv s="3">
    <fb>44550</fb>
    <v>5</v>
  </rv>
  <rv s="3">
    <fb>1156100</fb>
    <v>7</v>
  </rv>
  <rv s="3">
    <fb>44551</fb>
    <v>5</v>
  </rv>
  <rv s="3">
    <fb>4963000</fb>
    <v>7</v>
  </rv>
  <rv s="3">
    <fb>44552</fb>
    <v>5</v>
  </rv>
  <rv s="3">
    <fb>4166100</fb>
    <v>7</v>
  </rv>
  <rv s="3">
    <fb>44553</fb>
    <v>5</v>
  </rv>
  <rv s="3">
    <fb>7629800</fb>
    <v>7</v>
  </rv>
  <rv s="3">
    <fb>44554</fb>
    <v>5</v>
  </rv>
  <rv s="3">
    <fb>184500</fb>
    <v>7</v>
  </rv>
  <rv s="3">
    <fb>44557</fb>
    <v>5</v>
  </rv>
  <rv s="3">
    <fb>825200</fb>
    <v>7</v>
  </rv>
  <rv s="3">
    <fb>44558</fb>
    <v>5</v>
  </rv>
  <rv s="3">
    <fb>962400</fb>
    <v>7</v>
  </rv>
  <rv s="3">
    <fb>44559</fb>
    <v>5</v>
  </rv>
  <rv s="3">
    <fb>7.43</fb>
    <v>6</v>
  </rv>
  <rv s="3">
    <fb>5878700</fb>
    <v>7</v>
  </rv>
  <rv s="3">
    <fb>44561</fb>
    <v>5</v>
  </rv>
  <rv s="3">
    <fb>865700</fb>
    <v>7</v>
  </rv>
  <rv s="3">
    <fb>44564</fb>
    <v>5</v>
  </rv>
  <rv s="3">
    <fb>5062700</fb>
    <v>7</v>
  </rv>
  <rv s="3">
    <fb>44565</fb>
    <v>5</v>
  </rv>
  <rv s="3">
    <fb>44566</fb>
    <v>5</v>
  </rv>
  <rv s="3">
    <fb>3199200</fb>
    <v>7</v>
  </rv>
  <rv s="3">
    <fb>44567</fb>
    <v>5</v>
  </rv>
  <rv s="3">
    <fb>2118400</fb>
    <v>7</v>
  </rv>
  <rv s="3">
    <fb>44568</fb>
    <v>5</v>
  </rv>
  <rv s="3">
    <fb>4394300</fb>
    <v>7</v>
  </rv>
  <rv s="3">
    <fb>44571</fb>
    <v>5</v>
  </rv>
  <rv s="3">
    <fb>5663500</fb>
    <v>7</v>
  </rv>
  <rv s="3">
    <fb>44572</fb>
    <v>5</v>
  </rv>
  <rv s="3">
    <fb>524100</fb>
    <v>7</v>
  </rv>
  <rv s="3">
    <fb>44573</fb>
    <v>5</v>
  </rv>
  <rv s="3">
    <fb>7.8</fb>
    <v>6</v>
  </rv>
  <rv s="3">
    <fb>1752400</fb>
    <v>7</v>
  </rv>
  <rv s="3">
    <fb>44574</fb>
    <v>5</v>
  </rv>
  <rv s="3">
    <fb>4152900</fb>
    <v>7</v>
  </rv>
  <rv s="3">
    <fb>44575</fb>
    <v>5</v>
  </rv>
  <rv s="3">
    <fb>3881100</fb>
    <v>7</v>
  </rv>
  <rv s="3">
    <fb>44578</fb>
    <v>5</v>
  </rv>
  <rv s="3">
    <fb>7.84</fb>
    <v>6</v>
  </rv>
  <rv s="3">
    <fb>7.86</fb>
    <v>6</v>
  </rv>
  <rv s="3">
    <fb>14869700</fb>
    <v>7</v>
  </rv>
  <rv s="3">
    <fb>44579</fb>
    <v>5</v>
  </rv>
  <rv s="3">
    <fb>3834000</fb>
    <v>7</v>
  </rv>
  <rv s="3">
    <fb>44580</fb>
    <v>5</v>
  </rv>
  <rv s="3">
    <fb>3737600</fb>
    <v>7</v>
  </rv>
  <rv s="3">
    <fb>44581</fb>
    <v>5</v>
  </rv>
  <rv s="3">
    <fb>2851100</fb>
    <v>7</v>
  </rv>
  <rv s="3">
    <fb>44582</fb>
    <v>5</v>
  </rv>
  <rv s="3">
    <fb>7.64</fb>
    <v>6</v>
  </rv>
  <rv s="3">
    <fb>1314800</fb>
    <v>7</v>
  </rv>
  <rv s="3">
    <fb>44585</fb>
    <v>5</v>
  </rv>
  <rv s="3">
    <fb>7.78</fb>
    <v>6</v>
  </rv>
  <rv s="3">
    <fb>1807400</fb>
    <v>7</v>
  </rv>
  <rv s="3">
    <fb>44586</fb>
    <v>5</v>
  </rv>
  <rv s="3">
    <fb>2044100</fb>
    <v>7</v>
  </rv>
  <rv s="3">
    <fb>44587</fb>
    <v>5</v>
  </rv>
  <rv s="3">
    <fb>2572500</fb>
    <v>7</v>
  </rv>
  <rv s="3">
    <fb>44588</fb>
    <v>5</v>
  </rv>
  <rv s="3">
    <fb>1850100</fb>
    <v>7</v>
  </rv>
  <rv s="3">
    <fb>44589</fb>
    <v>5</v>
  </rv>
  <rv s="3">
    <fb>7.67</fb>
    <v>6</v>
  </rv>
  <rv s="3">
    <fb>8866900</fb>
    <v>7</v>
  </rv>
  <rv s="3">
    <fb>44592</fb>
    <v>5</v>
  </rv>
  <rv s="3">
    <fb>7.61</fb>
    <v>6</v>
  </rv>
  <rv s="3">
    <fb>7.63</fb>
    <v>6</v>
  </rv>
  <rv s="3">
    <fb>1399200</fb>
    <v>7</v>
  </rv>
  <rv s="3">
    <fb>44594</fb>
    <v>5</v>
  </rv>
  <rv s="3">
    <fb>7.52</fb>
    <v>6</v>
  </rv>
  <rv s="3">
    <fb>2388700</fb>
    <v>7</v>
  </rv>
  <rv s="3">
    <fb>44595</fb>
    <v>5</v>
  </rv>
  <rv s="3">
    <fb>5743600</fb>
    <v>7</v>
  </rv>
  <rv s="3">
    <fb>44596</fb>
    <v>5</v>
  </rv>
  <rv s="3">
    <fb>3272300</fb>
    <v>7</v>
  </rv>
  <rv s="3">
    <fb>44599</fb>
    <v>5</v>
  </rv>
  <rv s="3">
    <fb>3741700</fb>
    <v>7</v>
  </rv>
  <rv s="3">
    <fb>44600</fb>
    <v>5</v>
  </rv>
  <rv s="3">
    <fb>1629000</fb>
    <v>7</v>
  </rv>
  <rv s="3">
    <fb>44601</fb>
    <v>5</v>
  </rv>
  <rv s="3">
    <fb>4657700</fb>
    <v>7</v>
  </rv>
  <rv s="3">
    <fb>44602</fb>
    <v>5</v>
  </rv>
  <rv s="3">
    <fb>2073500</fb>
    <v>7</v>
  </rv>
  <rv s="3">
    <fb>44603</fb>
    <v>5</v>
  </rv>
  <rv s="3">
    <fb>5609700</fb>
    <v>7</v>
  </rv>
  <rv s="3">
    <fb>44606</fb>
    <v>5</v>
  </rv>
  <rv s="3">
    <fb>1315700</fb>
    <v>7</v>
  </rv>
  <rv s="3">
    <fb>44607</fb>
    <v>5</v>
  </rv>
  <rv s="3">
    <fb>322200</fb>
    <v>7</v>
  </rv>
  <rv s="3">
    <fb>44608</fb>
    <v>5</v>
  </rv>
  <rv s="3">
    <fb>2384500</fb>
    <v>7</v>
  </rv>
  <rv s="3">
    <fb>44609</fb>
    <v>5</v>
  </rv>
  <rv s="3">
    <fb>5920000</fb>
    <v>7</v>
  </rv>
  <rv s="3">
    <fb>44610</fb>
    <v>5</v>
  </rv>
  <rv s="3">
    <fb>3652400</fb>
    <v>7</v>
  </rv>
  <rv s="3">
    <fb>44613</fb>
    <v>5</v>
  </rv>
  <rv s="3">
    <fb>8152800</fb>
    <v>7</v>
  </rv>
  <rv s="3">
    <fb>44614</fb>
    <v>5</v>
  </rv>
  <rv s="3">
    <fb>7351100</fb>
    <v>7</v>
  </rv>
  <rv s="3">
    <fb>44615</fb>
    <v>5</v>
  </rv>
  <rv s="3">
    <fb>2477100</fb>
    <v>7</v>
  </rv>
  <rv s="3">
    <fb>44616</fb>
    <v>5</v>
  </rv>
  <rv s="3">
    <fb>7.48</fb>
    <v>6</v>
  </rv>
  <rv s="3">
    <fb>1851200</fb>
    <v>7</v>
  </rv>
  <rv s="3">
    <fb>44620</fb>
    <v>5</v>
  </rv>
  <rv s="3">
    <fb>7.29</fb>
    <v>6</v>
  </rv>
  <rv s="3">
    <fb>6444800</fb>
    <v>7</v>
  </rv>
  <rv s="3">
    <fb>44621</fb>
    <v>5</v>
  </rv>
  <rv s="3">
    <fb>8965900</fb>
    <v>7</v>
  </rv>
  <rv s="3">
    <fb>44622</fb>
    <v>5</v>
  </rv>
  <rv s="3">
    <fb>615800</fb>
    <v>7</v>
  </rv>
  <rv s="3">
    <fb>44623</fb>
    <v>5</v>
  </rv>
  <rv s="3">
    <fb>778900</fb>
    <v>7</v>
  </rv>
  <rv s="3">
    <fb>44624</fb>
    <v>5</v>
  </rv>
  <rv s="3">
    <fb>2568200</fb>
    <v>7</v>
  </rv>
  <rv s="3">
    <fb>44627</fb>
    <v>5</v>
  </rv>
  <rv s="3">
    <fb>3974300</fb>
    <v>7</v>
  </rv>
  <rv s="3">
    <fb>44628</fb>
    <v>5</v>
  </rv>
  <rv s="3">
    <fb>7</fb>
    <v>6</v>
  </rv>
  <rv s="3">
    <fb>4536300</fb>
    <v>7</v>
  </rv>
  <rv s="3">
    <fb>44629</fb>
    <v>5</v>
  </rv>
  <rv s="3">
    <fb>7.13</fb>
    <v>6</v>
  </rv>
  <rv s="3">
    <fb>6.98</fb>
    <v>6</v>
  </rv>
  <rv s="3">
    <fb>2667000</fb>
    <v>7</v>
  </rv>
  <rv s="3">
    <fb>44630</fb>
    <v>5</v>
  </rv>
  <rv s="3">
    <fb>1181400</fb>
    <v>7</v>
  </rv>
  <rv s="3">
    <fb>44631</fb>
    <v>5</v>
  </rv>
  <rv s="3">
    <fb>7.12</fb>
    <v>6</v>
  </rv>
  <rv s="3">
    <fb>7.07</fb>
    <v>6</v>
  </rv>
  <rv s="3">
    <fb>2497000</fb>
    <v>7</v>
  </rv>
  <rv s="3">
    <fb>44634</fb>
    <v>5</v>
  </rv>
  <rv s="3">
    <fb>2900200</fb>
    <v>7</v>
  </rv>
  <rv s="3">
    <fb>44635</fb>
    <v>5</v>
  </rv>
  <rv s="3">
    <fb>3935400</fb>
    <v>7</v>
  </rv>
  <rv s="3">
    <fb>44636</fb>
    <v>5</v>
  </rv>
  <rv s="3">
    <fb>7.08</fb>
    <v>6</v>
  </rv>
  <rv s="3">
    <fb>775100</fb>
    <v>7</v>
  </rv>
  <rv s="3">
    <fb>44637</fb>
    <v>5</v>
  </rv>
  <rv s="3">
    <fb>7.11</fb>
    <v>6</v>
  </rv>
  <rv s="3">
    <fb>1591700</fb>
    <v>7</v>
  </rv>
  <rv s="3">
    <fb>44638</fb>
    <v>5</v>
  </rv>
  <rv s="3">
    <fb>1220900</fb>
    <v>7</v>
  </rv>
  <rv s="3">
    <fb>44641</fb>
    <v>5</v>
  </rv>
  <rv s="3">
    <fb>647400</fb>
    <v>7</v>
  </rv>
  <rv s="3">
    <fb>44642</fb>
    <v>5</v>
  </rv>
  <rv s="3">
    <fb>1676600</fb>
    <v>7</v>
  </rv>
  <rv s="3">
    <fb>44643</fb>
    <v>5</v>
  </rv>
  <rv s="3">
    <fb>671000</fb>
    <v>7</v>
  </rv>
  <rv s="3">
    <fb>44644</fb>
    <v>5</v>
  </rv>
  <rv s="3">
    <fb>3123600</fb>
    <v>7</v>
  </rv>
  <rv s="3">
    <fb>44645</fb>
    <v>5</v>
  </rv>
  <rv s="3">
    <fb>6574300</fb>
    <v>7</v>
  </rv>
  <rv s="3">
    <fb>44648</fb>
    <v>5</v>
  </rv>
  <rv s="3">
    <fb>993900</fb>
    <v>7</v>
  </rv>
  <rv s="3">
    <fb>44649</fb>
    <v>5</v>
  </rv>
  <rv s="3">
    <fb>769500</fb>
    <v>7</v>
  </rv>
  <rv s="3">
    <fb>44650</fb>
    <v>5</v>
  </rv>
  <rv s="3">
    <fb>10171000</fb>
    <v>7</v>
  </rv>
  <rv s="3">
    <fb>44651</fb>
    <v>5</v>
  </rv>
  <rv s="3">
    <fb>1205700</fb>
    <v>7</v>
  </rv>
  <rv s="3">
    <fb>44652</fb>
    <v>5</v>
  </rv>
  <rv s="3">
    <fb>897800</fb>
    <v>7</v>
  </rv>
  <rv s="3">
    <fb>44655</fb>
    <v>5</v>
  </rv>
  <rv s="3">
    <fb>2385500</fb>
    <v>7</v>
  </rv>
  <rv s="3">
    <fb>44656</fb>
    <v>5</v>
  </rv>
  <rv s="3">
    <fb>1396500</fb>
    <v>7</v>
  </rv>
  <rv s="3">
    <fb>44657</fb>
    <v>5</v>
  </rv>
  <rv s="3">
    <fb>2765100</fb>
    <v>7</v>
  </rv>
  <rv s="3">
    <fb>44658</fb>
    <v>5</v>
  </rv>
  <rv s="3">
    <fb>1942100</fb>
    <v>7</v>
  </rv>
  <rv s="3">
    <fb>44659</fb>
    <v>5</v>
  </rv>
  <rv s="3">
    <fb>3213900</fb>
    <v>7</v>
  </rv>
  <rv s="3">
    <fb>44662</fb>
    <v>5</v>
  </rv>
  <rv s="3">
    <fb>131900</fb>
    <v>7</v>
  </rv>
  <rv s="3">
    <fb>44663</fb>
    <v>5</v>
  </rv>
  <rv s="3">
    <fb>391700</fb>
    <v>7</v>
  </rv>
  <rv s="3">
    <fb>44664</fb>
    <v>5</v>
  </rv>
  <rv s="3">
    <fb>398800</fb>
    <v>7</v>
  </rv>
  <rv s="3">
    <fb>44669</fb>
    <v>5</v>
  </rv>
  <rv s="3">
    <fb>427700</fb>
    <v>7</v>
  </rv>
  <rv s="3">
    <fb>44670</fb>
    <v>5</v>
  </rv>
  <rv s="3">
    <fb>1230400</fb>
    <v>7</v>
  </rv>
  <rv s="3">
    <fb>44671</fb>
    <v>5</v>
  </rv>
  <rv s="3">
    <fb>5678100</fb>
    <v>7</v>
  </rv>
  <rv s="3">
    <fb>44672</fb>
    <v>5</v>
  </rv>
  <rv s="3">
    <fb>1639100</fb>
    <v>7</v>
  </rv>
  <rv s="3">
    <fb>44673</fb>
    <v>5</v>
  </rv>
  <rv s="3">
    <fb>2157500</fb>
    <v>7</v>
  </rv>
  <rv s="3">
    <fb>44676</fb>
    <v>5</v>
  </rv>
  <rv s="3">
    <fb>2840300</fb>
    <v>7</v>
  </rv>
  <rv s="3">
    <fb>44677</fb>
    <v>5</v>
  </rv>
  <rv s="3">
    <fb>2659500</fb>
    <v>7</v>
  </rv>
  <rv s="3">
    <fb>44678</fb>
    <v>5</v>
  </rv>
  <rv s="3">
    <fb>755600</fb>
    <v>7</v>
  </rv>
  <rv s="3">
    <fb>44679</fb>
    <v>5</v>
  </rv>
  <rv s="3">
    <fb>2124100</fb>
    <v>7</v>
  </rv>
  <rv s="3">
    <fb>44680</fb>
    <v>5</v>
  </rv>
  <rv s="3">
    <fb>2552900</fb>
    <v>7</v>
  </rv>
  <rv s="3">
    <fb>44683</fb>
    <v>5</v>
  </rv>
  <rv s="3">
    <fb>715900</fb>
    <v>7</v>
  </rv>
  <rv s="3">
    <fb>44685</fb>
    <v>5</v>
  </rv>
  <rv s="3">
    <fb>763000</fb>
    <v>7</v>
  </rv>
  <rv s="3">
    <fb>44686</fb>
    <v>5</v>
  </rv>
  <rv s="3">
    <fb>213700</fb>
    <v>7</v>
  </rv>
  <rv s="3">
    <fb>44687</fb>
    <v>5</v>
  </rv>
  <rv s="3">
    <fb>1066400</fb>
    <v>7</v>
  </rv>
  <rv s="3">
    <fb>44691</fb>
    <v>5</v>
  </rv>
  <rv s="3">
    <fb>2585300</fb>
    <v>7</v>
  </rv>
  <rv s="3">
    <fb>44692</fb>
    <v>5</v>
  </rv>
  <rv s="3">
    <fb>646400</fb>
    <v>7</v>
  </rv>
  <rv s="3">
    <fb>44693</fb>
    <v>5</v>
  </rv>
  <rv s="3">
    <fb>7.09</fb>
    <v>6</v>
  </rv>
  <rv s="3">
    <fb>781500</fb>
    <v>7</v>
  </rv>
  <rv s="3">
    <fb>44694</fb>
    <v>5</v>
  </rv>
  <rv s="3">
    <fb>157400</fb>
    <v>7</v>
  </rv>
  <rv s="3">
    <fb>44697</fb>
    <v>5</v>
  </rv>
  <rv s="3">
    <fb>247600</fb>
    <v>7</v>
  </rv>
  <rv s="3">
    <fb>44698</fb>
    <v>5</v>
  </rv>
  <rv s="3">
    <fb>458300</fb>
    <v>7</v>
  </rv>
  <rv s="3">
    <fb>44699</fb>
    <v>5</v>
  </rv>
  <rv s="3">
    <fb>1157800</fb>
    <v>7</v>
  </rv>
  <rv s="3">
    <fb>44700</fb>
    <v>5</v>
  </rv>
  <rv s="3">
    <fb>2191000</fb>
    <v>7</v>
  </rv>
  <rv s="3">
    <fb>44701</fb>
    <v>5</v>
  </rv>
  <rv s="3">
    <fb>922600</fb>
    <v>7</v>
  </rv>
  <rv s="3">
    <fb>44704</fb>
    <v>5</v>
  </rv>
  <rv s="3">
    <fb>132100</fb>
    <v>7</v>
  </rv>
  <rv s="3">
    <fb>44705</fb>
    <v>5</v>
  </rv>
  <rv s="3">
    <fb>1366200</fb>
    <v>7</v>
  </rv>
  <rv s="3">
    <fb>44706</fb>
    <v>5</v>
  </rv>
  <rv s="3">
    <fb>3603200</fb>
    <v>7</v>
  </rv>
  <rv s="3">
    <fb>44707</fb>
    <v>5</v>
  </rv>
  <rv s="3">
    <fb>1087100</fb>
    <v>7</v>
  </rv>
  <rv s="3">
    <fb>44708</fb>
    <v>5</v>
  </rv>
  <rv s="3">
    <fb>3131100</fb>
    <v>7</v>
  </rv>
  <rv s="3">
    <fb>44711</fb>
    <v>5</v>
  </rv>
  <rv s="3">
    <fb>1878700</fb>
    <v>7</v>
  </rv>
  <rv s="3">
    <fb>44712</fb>
    <v>5</v>
  </rv>
  <rv s="3">
    <fb>1268000</fb>
    <v>7</v>
  </rv>
  <rv s="3">
    <fb>44713</fb>
    <v>5</v>
  </rv>
  <rv s="3">
    <fb>1156500</fb>
    <v>7</v>
  </rv>
  <rv s="3">
    <fb>44714</fb>
    <v>5</v>
  </rv>
  <rv s="3">
    <fb>69200</fb>
    <v>7</v>
  </rv>
  <rv s="3">
    <fb>44715</fb>
    <v>5</v>
  </rv>
  <rv s="3">
    <fb>893300</fb>
    <v>7</v>
  </rv>
  <rv s="3">
    <fb>44718</fb>
    <v>5</v>
  </rv>
  <rv s="3">
    <fb>85800</fb>
    <v>7</v>
  </rv>
  <rv s="3">
    <fb>44719</fb>
    <v>5</v>
  </rv>
  <rv s="3">
    <fb>110700</fb>
    <v>7</v>
  </rv>
  <rv s="3">
    <fb>44720</fb>
    <v>5</v>
  </rv>
  <rv s="3">
    <fb>658400</fb>
    <v>7</v>
  </rv>
  <rv s="3">
    <fb>44721</fb>
    <v>5</v>
  </rv>
  <rv s="3">
    <fb>177400</fb>
    <v>7</v>
  </rv>
  <rv s="3">
    <fb>44722</fb>
    <v>5</v>
  </rv>
  <rv s="3">
    <fb>563000</fb>
    <v>7</v>
  </rv>
  <rv s="3">
    <fb>44725</fb>
    <v>5</v>
  </rv>
  <rv s="3">
    <fb>758300</fb>
    <v>7</v>
  </rv>
  <rv s="3">
    <fb>44726</fb>
    <v>5</v>
  </rv>
  <rv s="3">
    <fb>600800</fb>
    <v>7</v>
  </rv>
  <rv s="3">
    <fb>44727</fb>
    <v>5</v>
  </rv>
  <rv s="3">
    <fb>1292900</fb>
    <v>7</v>
  </rv>
  <rv s="3">
    <fb>44728</fb>
    <v>5</v>
  </rv>
  <rv s="3">
    <fb>1210200</fb>
    <v>7</v>
  </rv>
  <rv s="3">
    <fb>44729</fb>
    <v>5</v>
  </rv>
  <rv s="3">
    <fb>6.95</fb>
    <v>6</v>
  </rv>
  <rv s="3">
    <fb>6.9</fb>
    <v>6</v>
  </rv>
  <rv s="3">
    <fb>2597400</fb>
    <v>7</v>
  </rv>
  <rv s="3">
    <fb>44732</fb>
    <v>5</v>
  </rv>
  <rv s="3">
    <fb>6.79</fb>
    <v>6</v>
  </rv>
  <rv s="3">
    <fb>6.78</fb>
    <v>6</v>
  </rv>
  <rv s="3">
    <fb>1455900</fb>
    <v>7</v>
  </rv>
  <rv s="3">
    <fb>44733</fb>
    <v>5</v>
  </rv>
  <rv s="3">
    <fb>6.81</fb>
    <v>6</v>
  </rv>
  <rv s="3">
    <fb>6.77</fb>
    <v>6</v>
  </rv>
  <rv s="3">
    <fb>6.89</fb>
    <v>6</v>
  </rv>
  <rv s="3">
    <fb>6.72</fb>
    <v>6</v>
  </rv>
  <rv s="3">
    <fb>1136000</fb>
    <v>7</v>
  </rv>
  <rv s="3">
    <fb>44734</fb>
    <v>5</v>
  </rv>
  <rv s="3">
    <fb>6.82</fb>
    <v>6</v>
  </rv>
  <rv s="3">
    <fb>334600</fb>
    <v>7</v>
  </rv>
  <rv s="3">
    <fb>44735</fb>
    <v>5</v>
  </rv>
  <rv s="3">
    <fb>6.87</fb>
    <v>6</v>
  </rv>
  <rv s="3">
    <fb>6.51</fb>
    <v>6</v>
  </rv>
  <rv s="3">
    <fb>667600</fb>
    <v>7</v>
  </rv>
  <rv s="3">
    <fb>44736</fb>
    <v>5</v>
  </rv>
  <rv s="3">
    <fb>6.74</fb>
    <v>6</v>
  </rv>
  <rv s="3">
    <fb>6.99</fb>
    <v>6</v>
  </rv>
  <rv s="3">
    <fb>6.63</fb>
    <v>6</v>
  </rv>
  <rv s="3">
    <fb>654900</fb>
    <v>7</v>
  </rv>
  <rv s="3">
    <fb>44739</fb>
    <v>5</v>
  </rv>
  <rv s="3">
    <fb>6.75</fb>
    <v>6</v>
  </rv>
  <rv s="3">
    <fb>6.61</fb>
    <v>6</v>
  </rv>
  <rv s="3">
    <fb>433400</fb>
    <v>7</v>
  </rv>
  <rv s="3">
    <fb>44740</fb>
    <v>5</v>
  </rv>
  <rv s="3">
    <fb>6.8</fb>
    <v>6</v>
  </rv>
  <rv s="3">
    <fb>6.6</fb>
    <v>6</v>
  </rv>
  <rv s="3">
    <fb>1171100</fb>
    <v>7</v>
  </rv>
  <rv s="3">
    <fb>44741</fb>
    <v>5</v>
  </rv>
  <rv s="3">
    <fb>1301700</fb>
    <v>7</v>
  </rv>
  <rv s="3">
    <fb>44742</fb>
    <v>5</v>
  </rv>
  <rv s="3">
    <fb>352700</fb>
    <v>7</v>
  </rv>
  <rv s="3">
    <fb>44743</fb>
    <v>5</v>
  </rv>
  <rv s="3">
    <fb>970500</fb>
    <v>7</v>
  </rv>
  <rv s="3">
    <fb>44746</fb>
    <v>5</v>
  </rv>
  <rv s="3">
    <fb>1370800</fb>
    <v>7</v>
  </rv>
  <rv s="3">
    <fb>44747</fb>
    <v>5</v>
  </rv>
  <rv s="3">
    <fb>1572100</fb>
    <v>7</v>
  </rv>
  <rv s="3">
    <fb>44748</fb>
    <v>5</v>
  </rv>
  <rv s="3">
    <fb>1371200</fb>
    <v>7</v>
  </rv>
  <rv s="3">
    <fb>44749</fb>
    <v>5</v>
  </rv>
  <rv s="3">
    <fb>1661400</fb>
    <v>7</v>
  </rv>
  <rv s="3">
    <fb>44750</fb>
    <v>5</v>
  </rv>
  <rv s="3">
    <fb>293200</fb>
    <v>7</v>
  </rv>
  <rv s="3">
    <fb>44753</fb>
    <v>5</v>
  </rv>
  <rv s="3">
    <fb>1269200</fb>
    <v>7</v>
  </rv>
  <rv s="3">
    <fb>44754</fb>
    <v>5</v>
  </rv>
  <rv s="3">
    <fb>584500</fb>
    <v>7</v>
  </rv>
  <rv s="3">
    <fb>44755</fb>
    <v>5</v>
  </rv>
  <rv s="3">
    <fb>306200</fb>
    <v>7</v>
  </rv>
  <rv s="3">
    <fb>44756</fb>
    <v>5</v>
  </rv>
  <rv s="3">
    <fb>6.69</fb>
    <v>6</v>
  </rv>
  <rv s="3">
    <fb>2566300</fb>
    <v>7</v>
  </rv>
  <rv s="3">
    <fb>44757</fb>
    <v>5</v>
  </rv>
  <rv s="3">
    <fb>2510200</fb>
    <v>7</v>
  </rv>
  <rv s="3">
    <fb>44760</fb>
    <v>5</v>
  </rv>
  <rv s="3">
    <fb>265100</fb>
    <v>7</v>
  </rv>
  <rv s="3">
    <fb>44761</fb>
    <v>5</v>
  </rv>
  <rv s="3">
    <fb>204200</fb>
    <v>7</v>
  </rv>
  <rv s="3">
    <fb>44762</fb>
    <v>5</v>
  </rv>
  <rv s="3">
    <fb>6.65</fb>
    <v>6</v>
  </rv>
  <rv s="3">
    <fb>805600</fb>
    <v>7</v>
  </rv>
  <rv s="3">
    <fb>44763</fb>
    <v>5</v>
  </rv>
  <rv s="3">
    <fb>1426900</fb>
    <v>7</v>
  </rv>
  <rv s="3">
    <fb>44764</fb>
    <v>5</v>
  </rv>
  <rv s="3">
    <fb>1941800</fb>
    <v>7</v>
  </rv>
  <rv s="3">
    <fb>44767</fb>
    <v>5</v>
  </rv>
  <rv s="3">
    <fb>6.7</fb>
    <v>6</v>
  </rv>
  <rv s="3">
    <fb>1145100</fb>
    <v>7</v>
  </rv>
  <rv s="3">
    <fb>44768</fb>
    <v>5</v>
  </rv>
  <rv s="3">
    <fb>4416600</fb>
    <v>7</v>
  </rv>
  <rv s="3">
    <fb>44769</fb>
    <v>5</v>
  </rv>
  <rv s="3">
    <fb>1224200</fb>
    <v>7</v>
  </rv>
  <rv s="3">
    <fb>44770</fb>
    <v>5</v>
  </rv>
  <rv s="3">
    <fb>600200</fb>
    <v>7</v>
  </rv>
  <rv s="3">
    <fb>44771</fb>
    <v>5</v>
  </rv>
  <rv s="3">
    <fb>846100</fb>
    <v>7</v>
  </rv>
  <rv s="3">
    <fb>44774</fb>
    <v>5</v>
  </rv>
  <rv s="3">
    <fb>108200</fb>
    <v>7</v>
  </rv>
  <rv s="3">
    <fb>44775</fb>
    <v>5</v>
  </rv>
  <rv s="3">
    <fb>870800</fb>
    <v>7</v>
  </rv>
  <rv s="3">
    <fb>44776</fb>
    <v>5</v>
  </rv>
  <rv s="3">
    <fb>6.76</fb>
    <v>6</v>
  </rv>
  <rv s="3">
    <fb>432000</fb>
    <v>7</v>
  </rv>
  <rv s="3">
    <fb>44777</fb>
    <v>5</v>
  </rv>
  <rv s="3">
    <fb>61500</fb>
    <v>7</v>
  </rv>
  <rv s="3">
    <fb>44778</fb>
    <v>5</v>
  </rv>
  <rv s="3">
    <fb>1491000</fb>
    <v>7</v>
  </rv>
  <rv s="3">
    <fb>44781</fb>
    <v>5</v>
  </rv>
  <rv s="3">
    <fb>131200</fb>
    <v>7</v>
  </rv>
  <rv s="3">
    <fb>44782</fb>
    <v>5</v>
  </rv>
  <rv s="3">
    <fb>2780800</fb>
    <v>7</v>
  </rv>
  <rv s="3">
    <fb>44783</fb>
    <v>5</v>
  </rv>
  <rv s="3">
    <fb>784500</fb>
    <v>7</v>
  </rv>
  <rv s="3">
    <fb>44784</fb>
    <v>5</v>
  </rv>
  <rv s="3">
    <fb>1691400</fb>
    <v>7</v>
  </rv>
  <rv s="3">
    <fb>44785</fb>
    <v>5</v>
  </rv>
  <rv s="3">
    <fb>6.5</fb>
    <v>6</v>
  </rv>
  <rv s="3">
    <fb>2447200</fb>
    <v>7</v>
  </rv>
  <rv s="3">
    <fb>44788</fb>
    <v>5</v>
  </rv>
  <rv s="3">
    <fb>6.53</fb>
    <v>6</v>
  </rv>
  <rv s="3">
    <fb>6.58</fb>
    <v>6</v>
  </rv>
  <rv s="3">
    <fb>4194600</fb>
    <v>7</v>
  </rv>
  <rv s="3">
    <fb>44789</fb>
    <v>5</v>
  </rv>
  <rv s="3">
    <fb>6.52</fb>
    <v>6</v>
  </rv>
  <rv s="3">
    <fb>6.45</fb>
    <v>6</v>
  </rv>
  <rv s="3">
    <fb>3983200</fb>
    <v>7</v>
  </rv>
  <rv s="3">
    <fb>44790</fb>
    <v>5</v>
  </rv>
  <rv s="3">
    <fb>6</fb>
    <v>6</v>
  </rv>
  <rv s="3">
    <fb>11083300</fb>
    <v>7</v>
  </rv>
  <rv s="3">
    <fb>44791</fb>
    <v>5</v>
  </rv>
  <rv s="3">
    <fb>6.17</fb>
    <v>6</v>
  </rv>
  <rv s="3">
    <fb>6.2</fb>
    <v>6</v>
  </rv>
  <rv s="3">
    <fb>6.3</fb>
    <v>6</v>
  </rv>
  <rv s="3">
    <fb>6.16</fb>
    <v>6</v>
  </rv>
  <rv s="3">
    <fb>1974200</fb>
    <v>7</v>
  </rv>
  <rv s="3">
    <fb>44792</fb>
    <v>5</v>
  </rv>
  <rv s="3">
    <fb>6.22</fb>
    <v>6</v>
  </rv>
  <rv s="3">
    <fb>6.28</fb>
    <v>6</v>
  </rv>
  <rv s="3">
    <fb>6.18</fb>
    <v>6</v>
  </rv>
  <rv s="3">
    <fb>22757100</fb>
    <v>7</v>
  </rv>
  <rv s="3">
    <fb>44795</fb>
    <v>5</v>
  </rv>
  <rv s="3">
    <fb>6.48</fb>
    <v>6</v>
  </rv>
  <rv s="3">
    <fb>823900</fb>
    <v>7</v>
  </rv>
  <rv s="3">
    <fb>44796</fb>
    <v>5</v>
  </rv>
  <rv s="3">
    <fb>6.4</fb>
    <v>6</v>
  </rv>
  <rv s="3">
    <fb>6.31</fb>
    <v>6</v>
  </rv>
  <rv s="3">
    <fb>487600</fb>
    <v>7</v>
  </rv>
  <rv s="3">
    <fb>44797</fb>
    <v>5</v>
  </rv>
  <rv s="3">
    <fb>6.39</fb>
    <v>6</v>
  </rv>
  <rv s="3">
    <fb>6.47</fb>
    <v>6</v>
  </rv>
  <rv s="3">
    <fb>561600</fb>
    <v>7</v>
  </rv>
  <rv s="3">
    <fb>44798</fb>
    <v>5</v>
  </rv>
  <rv s="3">
    <fb>6.25</fb>
    <v>6</v>
  </rv>
  <rv s="3">
    <fb>1147600</fb>
    <v>7</v>
  </rv>
  <rv s="3">
    <fb>44799</fb>
    <v>5</v>
  </rv>
  <rv s="3">
    <fb>6.56</fb>
    <v>6</v>
  </rv>
  <rv s="3">
    <fb>302300</fb>
    <v>7</v>
  </rv>
  <rv s="3">
    <fb>44803</fb>
    <v>5</v>
  </rv>
  <rv s="3">
    <fb>4360600</fb>
    <v>7</v>
  </rv>
  <rv s="3">
    <fb>44804</fb>
    <v>5</v>
  </rv>
  <rv s="3">
    <fb>6.32</fb>
    <v>6</v>
  </rv>
  <rv s="3">
    <fb>3796000</fb>
    <v>7</v>
  </rv>
  <rv s="3">
    <fb>44805</fb>
    <v>5</v>
  </rv>
  <rv s="3">
    <fb>151300</fb>
    <v>7</v>
  </rv>
  <rv s="3">
    <fb>44806</fb>
    <v>5</v>
  </rv>
  <rv s="3">
    <fb>257400</fb>
    <v>7</v>
  </rv>
  <rv s="3">
    <fb>44809</fb>
    <v>5</v>
  </rv>
  <rv s="3">
    <fb>6.57</fb>
    <v>6</v>
  </rv>
  <rv s="3">
    <fb>476900</fb>
    <v>7</v>
  </rv>
  <rv s="3">
    <fb>44810</fb>
    <v>5</v>
  </rv>
  <rv s="3">
    <fb>275700</fb>
    <v>7</v>
  </rv>
  <rv s="3">
    <fb>44811</fb>
    <v>5</v>
  </rv>
  <rv s="3">
    <fb>6.49</fb>
    <v>6</v>
  </rv>
  <rv s="3">
    <fb>170200</fb>
    <v>7</v>
  </rv>
  <rv s="3">
    <fb>44812</fb>
    <v>5</v>
  </rv>
  <rv s="3">
    <fb>6.35</fb>
    <v>6</v>
  </rv>
  <rv s="3">
    <fb>1328600</fb>
    <v>7</v>
  </rv>
  <rv s="3">
    <fb>44813</fb>
    <v>5</v>
  </rv>
  <rv s="3">
    <fb>392000</fb>
    <v>7</v>
  </rv>
  <rv s="3">
    <fb>44816</fb>
    <v>5</v>
  </rv>
  <rv s="3">
    <fb>6.54</fb>
    <v>6</v>
  </rv>
  <rv s="3">
    <fb>87800</fb>
    <v>7</v>
  </rv>
  <rv s="3">
    <fb>44817</fb>
    <v>5</v>
  </rv>
  <rv s="3">
    <fb>6.59</fb>
    <v>6</v>
  </rv>
  <rv s="3">
    <fb>65800</fb>
    <v>7</v>
  </rv>
  <rv s="3">
    <fb>44818</fb>
    <v>5</v>
  </rv>
  <rv s="3">
    <fb>6.46</fb>
    <v>6</v>
  </rv>
  <rv s="3">
    <fb>6.43</fb>
    <v>6</v>
  </rv>
  <rv s="3">
    <fb>554200</fb>
    <v>7</v>
  </rv>
  <rv s="3">
    <fb>44819</fb>
    <v>5</v>
  </rv>
  <rv s="3">
    <fb>6.44</fb>
    <v>6</v>
  </rv>
  <rv s="3">
    <fb>610100</fb>
    <v>7</v>
  </rv>
  <rv s="3">
    <fb>44820</fb>
    <v>5</v>
  </rv>
  <rv s="3">
    <fb>1186200</fb>
    <v>7</v>
  </rv>
  <rv s="3">
    <fb>44823</fb>
    <v>5</v>
  </rv>
  <rv s="3">
    <fb>583800</fb>
    <v>7</v>
  </rv>
  <rv s="3">
    <fb>44824</fb>
    <v>5</v>
  </rv>
  <rv s="3">
    <fb>526300</fb>
    <v>7</v>
  </rv>
  <rv s="3">
    <fb>44825</fb>
    <v>5</v>
  </rv>
  <rv s="3">
    <fb>91800</fb>
    <v>7</v>
  </rv>
  <rv s="3">
    <fb>44826</fb>
    <v>5</v>
  </rv>
  <rv s="3">
    <fb>200100</fb>
    <v>7</v>
  </rv>
  <rv s="3">
    <fb>44827</fb>
    <v>5</v>
  </rv>
  <rv s="3">
    <fb>6.29</fb>
    <v>6</v>
  </rv>
  <rv s="3">
    <fb>6.27</fb>
    <v>6</v>
  </rv>
  <rv s="3">
    <fb>126200</fb>
    <v>7</v>
  </rv>
  <rv s="3">
    <fb>44830</fb>
    <v>5</v>
  </rv>
  <rv s="3">
    <fb>44831</fb>
    <v>5</v>
  </rv>
  <rv s="3">
    <fb>2886000</fb>
    <v>7</v>
  </rv>
  <rv s="3">
    <fb>44832</fb>
    <v>5</v>
  </rv>
  <rv s="3">
    <fb>6.19</fb>
    <v>6</v>
  </rv>
  <rv s="3">
    <fb>321900</fb>
    <v>7</v>
  </rv>
  <rv s="3">
    <fb>44833</fb>
    <v>5</v>
  </rv>
  <rv s="3">
    <fb>1655600</fb>
    <v>7</v>
  </rv>
  <rv s="3">
    <fb>44834</fb>
    <v>5</v>
  </rv>
  <rv s="3">
    <fb>6.15</fb>
    <v>6</v>
  </rv>
  <rv s="3">
    <fb>871800</fb>
    <v>7</v>
  </rv>
  <rv s="3">
    <fb>44837</fb>
    <v>5</v>
  </rv>
  <rv s="3">
    <fb>6.1</fb>
    <v>6</v>
  </rv>
  <rv s="3">
    <fb>65900</fb>
    <v>7</v>
  </rv>
  <rv s="3">
    <fb>44838</fb>
    <v>5</v>
  </rv>
  <rv s="3">
    <fb>5.94</fb>
    <v>6</v>
  </rv>
  <rv s="3">
    <fb>562100</fb>
    <v>7</v>
  </rv>
  <rv s="3">
    <fb>44839</fb>
    <v>5</v>
  </rv>
  <rv s="3">
    <fb>6.06</fb>
    <v>6</v>
  </rv>
  <rv s="3">
    <fb>5.97</fb>
    <v>6</v>
  </rv>
  <rv s="3">
    <fb>5.96</fb>
    <v>6</v>
  </rv>
  <rv s="3">
    <fb>285900</fb>
    <v>7</v>
  </rv>
  <rv s="3">
    <fb>44840</fb>
    <v>5</v>
  </rv>
  <rv s="3">
    <fb>86500</fb>
    <v>7</v>
  </rv>
  <rv s="3">
    <fb>44841</fb>
    <v>5</v>
  </rv>
  <rv s="3">
    <fb>5.98</fb>
    <v>6</v>
  </rv>
  <rv s="3">
    <fb>5.95</fb>
    <v>6</v>
  </rv>
  <rv s="3">
    <fb>55200</fb>
    <v>7</v>
  </rv>
  <rv s="3">
    <fb>44844</fb>
    <v>5</v>
  </rv>
  <rv s="3">
    <fb>6.08</fb>
    <v>6</v>
  </rv>
  <rv s="3">
    <fb>5.99</fb>
    <v>6</v>
  </rv>
  <rv s="3">
    <fb>128300</fb>
    <v>7</v>
  </rv>
  <rv s="3">
    <fb>44845</fb>
    <v>5</v>
  </rv>
  <rv s="3">
    <fb>5.91</fb>
    <v>6</v>
  </rv>
  <rv s="3">
    <fb>5.86</fb>
    <v>6</v>
  </rv>
  <rv s="3">
    <fb>251700</fb>
    <v>7</v>
  </rv>
  <rv s="3">
    <fb>44846</fb>
    <v>5</v>
  </rv>
  <rv s="3">
    <fb>5.6</fb>
    <v>6</v>
  </rv>
  <rv s="3">
    <fb>5.59</fb>
    <v>6</v>
  </rv>
  <rv s="3">
    <fb>488100</fb>
    <v>7</v>
  </rv>
  <rv s="3">
    <fb>44847</fb>
    <v>5</v>
  </rv>
  <rv s="3">
    <fb>5.82</fb>
    <v>6</v>
  </rv>
  <rv s="3">
    <fb>5.85</fb>
    <v>6</v>
  </rv>
  <rv s="3">
    <fb>5.5</fb>
    <v>6</v>
  </rv>
  <rv s="3">
    <fb>389800</fb>
    <v>7</v>
  </rv>
  <rv s="3">
    <fb>44848</fb>
    <v>5</v>
  </rv>
  <rv s="3">
    <fb>5.79</fb>
    <v>6</v>
  </rv>
  <rv s="3">
    <fb>5.84</fb>
    <v>6</v>
  </rv>
  <rv s="3">
    <fb>266700</fb>
    <v>7</v>
  </rv>
  <rv s="3">
    <fb>44851</fb>
    <v>5</v>
  </rv>
  <rv s="3">
    <fb>5.7</fb>
    <v>6</v>
  </rv>
  <rv s="3">
    <fb>82900</fb>
    <v>7</v>
  </rv>
  <rv s="3">
    <fb>44852</fb>
    <v>5</v>
  </rv>
  <rv s="3">
    <fb>5.74</fb>
    <v>6</v>
  </rv>
  <rv s="3">
    <fb>5.66</fb>
    <v>6</v>
  </rv>
  <rv s="3">
    <fb>362000</fb>
    <v>7</v>
  </rv>
  <rv s="3">
    <fb>44853</fb>
    <v>5</v>
  </rv>
  <rv s="3">
    <fb>252100</fb>
    <v>7</v>
  </rv>
  <rv s="3">
    <fb>44854</fb>
    <v>5</v>
  </rv>
  <rv s="3">
    <fb>5.75</fb>
    <v>6</v>
  </rv>
  <rv s="3">
    <fb>5.68</fb>
    <v>6</v>
  </rv>
  <rv s="3">
    <fb>293600</fb>
    <v>7</v>
  </rv>
  <rv s="3">
    <fb>44855</fb>
    <v>5</v>
  </rv>
  <rv s="3">
    <fb>358100</fb>
    <v>7</v>
  </rv>
  <rv s="3">
    <fb>44858</fb>
    <v>5</v>
  </rv>
  <rv s="3">
    <fb>5.8</fb>
    <v>6</v>
  </rv>
  <rv s="3">
    <fb>5.55</fb>
    <v>6</v>
  </rv>
  <rv s="3">
    <fb>344500</fb>
    <v>7</v>
  </rv>
  <rv s="3">
    <fb>44859</fb>
    <v>5</v>
  </rv>
  <rv s="3">
    <fb>5.89</fb>
    <v>6</v>
  </rv>
  <rv s="3">
    <fb>2980200</fb>
    <v>7</v>
  </rv>
  <rv s="3">
    <fb>44860</fb>
    <v>5</v>
  </rv>
  <rv s="3">
    <fb>5.9</fb>
    <v>6</v>
  </rv>
  <rv s="3">
    <fb>44700</fb>
    <v>7</v>
  </rv>
  <rv s="3">
    <fb>44861</fb>
    <v>5</v>
  </rv>
  <rv s="3">
    <fb>170400</fb>
    <v>7</v>
  </rv>
  <rv s="3">
    <fb>44862</fb>
    <v>5</v>
  </rv>
  <rv s="3">
    <fb>140100</fb>
    <v>7</v>
  </rv>
  <rv s="3">
    <fb>44867</fb>
    <v>5</v>
  </rv>
  <rv s="3">
    <fb>5.62</fb>
    <v>6</v>
  </rv>
  <rv s="3">
    <fb>138800</fb>
    <v>7</v>
  </rv>
  <rv s="3">
    <fb>44868</fb>
    <v>5</v>
  </rv>
  <rv s="3">
    <fb>5.73</fb>
    <v>6</v>
  </rv>
  <rv s="3">
    <fb>97700</fb>
    <v>7</v>
  </rv>
  <rv s="3">
    <fb>44869</fb>
    <v>5</v>
  </rv>
  <rv s="3">
    <fb>99000</fb>
    <v>7</v>
  </rv>
  <rv s="3">
    <fb>44872</fb>
    <v>5</v>
  </rv>
  <rv s="3">
    <fb>151700</fb>
    <v>7</v>
  </rv>
  <rv s="3">
    <fb>44873</fb>
    <v>5</v>
  </rv>
  <rv s="3">
    <fb>168900</fb>
    <v>7</v>
  </rv>
  <rv s="3">
    <fb>44874</fb>
    <v>5</v>
  </rv>
  <rv s="3">
    <fb>5.63</fb>
    <v>6</v>
  </rv>
  <rv s="3">
    <fb>1066600</fb>
    <v>7</v>
  </rv>
  <rv s="3">
    <fb>44875</fb>
    <v>5</v>
  </rv>
  <rv s="3">
    <fb>129500</fb>
    <v>7</v>
  </rv>
  <rv s="3">
    <fb>44876</fb>
    <v>5</v>
  </rv>
  <rv s="3">
    <fb>202100</fb>
    <v>7</v>
  </rv>
  <rv s="3">
    <fb>44879</fb>
    <v>5</v>
  </rv>
  <rv s="3">
    <fb>5.81</fb>
    <v>6</v>
  </rv>
  <rv s="3">
    <fb>74700</fb>
    <v>7</v>
  </rv>
  <rv s="3">
    <fb>44880</fb>
    <v>5</v>
  </rv>
  <rv s="3">
    <fb>5.72</fb>
    <v>6</v>
  </rv>
  <rv s="3">
    <fb>526700</fb>
    <v>7</v>
  </rv>
  <rv s="3">
    <fb>44881</fb>
    <v>5</v>
  </rv>
  <rv s="3">
    <fb>185300</fb>
    <v>7</v>
  </rv>
  <rv s="3">
    <fb>44882</fb>
    <v>5</v>
  </rv>
  <rv s="3">
    <fb>372300</fb>
    <v>7</v>
  </rv>
  <rv s="3">
    <fb>44883</fb>
    <v>5</v>
  </rv>
  <rv s="3">
    <fb>184600</fb>
    <v>7</v>
  </rv>
  <rv s="3">
    <fb>44886</fb>
    <v>5</v>
  </rv>
  <rv s="3">
    <fb>5.76</fb>
    <v>6</v>
  </rv>
  <rv s="3">
    <fb>419700</fb>
    <v>7</v>
  </rv>
  <rv s="3">
    <fb>44887</fb>
    <v>5</v>
  </rv>
  <rv s="3">
    <fb>182300</fb>
    <v>7</v>
  </rv>
  <rv s="3">
    <fb>44888</fb>
    <v>5</v>
  </rv>
  <rv s="3">
    <fb>111800</fb>
    <v>7</v>
  </rv>
  <rv s="3">
    <fb>44889</fb>
    <v>5</v>
  </rv>
  <rv s="3">
    <fb>155400</fb>
    <v>7</v>
  </rv>
  <rv s="3">
    <fb>44890</fb>
    <v>5</v>
  </rv>
  <rv s="3">
    <fb>5.71</fb>
    <v>6</v>
  </rv>
  <rv s="3">
    <fb>5.65</fb>
    <v>6</v>
  </rv>
  <rv s="3">
    <fb>492100</fb>
    <v>7</v>
  </rv>
  <rv s="3">
    <fb>44893</fb>
    <v>5</v>
  </rv>
  <rv s="3">
    <fb>266000</fb>
    <v>7</v>
  </rv>
  <rv s="3">
    <fb>44894</fb>
    <v>5</v>
  </rv>
  <rv s="3">
    <fb>5.67</fb>
    <v>6</v>
  </rv>
  <rv s="3">
    <fb>5.64</fb>
    <v>6</v>
  </rv>
  <rv s="3">
    <fb>477800</fb>
    <v>7</v>
  </rv>
  <rv s="3">
    <fb>44896</fb>
    <v>5</v>
  </rv>
  <rv s="3">
    <fb>204900</fb>
    <v>7</v>
  </rv>
  <rv s="3">
    <fb>44897</fb>
    <v>5</v>
  </rv>
  <rv s="3">
    <fb>286300</fb>
    <v>7</v>
  </rv>
  <rv s="3">
    <fb>44900</fb>
    <v>5</v>
  </rv>
  <rv s="3">
    <fb>193200</fb>
    <v>7</v>
  </rv>
  <rv s="3">
    <fb>44901</fb>
    <v>5</v>
  </rv>
  <rv s="3">
    <fb>5.48</fb>
    <v>6</v>
  </rv>
  <rv s="3">
    <fb>382500</fb>
    <v>7</v>
  </rv>
  <rv s="3">
    <fb>44902</fb>
    <v>5</v>
  </rv>
  <rv s="3">
    <fb>5.57</fb>
    <v>6</v>
  </rv>
  <rv s="3">
    <fb>114500</fb>
    <v>7</v>
  </rv>
  <rv s="3">
    <fb>44904</fb>
    <v>5</v>
  </rv>
  <rv s="3">
    <fb>5.58</fb>
    <v>6</v>
  </rv>
  <rv s="3">
    <fb>206200</fb>
    <v>7</v>
  </rv>
  <rv s="3">
    <fb>44907</fb>
    <v>5</v>
  </rv>
  <rv s="3">
    <fb>5.4</fb>
    <v>6</v>
  </rv>
  <rv s="3">
    <fb>2004800</fb>
    <v>7</v>
  </rv>
  <rv s="3">
    <fb>44908</fb>
    <v>5</v>
  </rv>
  <rv s="3">
    <fb>5.38</fb>
    <v>6</v>
  </rv>
  <rv s="3">
    <fb>5.3</fb>
    <v>6</v>
  </rv>
  <rv s="3">
    <fb>1498300</fb>
    <v>7</v>
  </rv>
  <rv s="3">
    <fb>44909</fb>
    <v>5</v>
  </rv>
  <rv s="3">
    <fb>5.49</fb>
    <v>6</v>
  </rv>
  <rv s="3">
    <fb>5.39</fb>
    <v>6</v>
  </rv>
  <rv s="3">
    <fb>2126400</fb>
    <v>7</v>
  </rv>
  <rv s="3">
    <fb>44910</fb>
    <v>5</v>
  </rv>
  <rv s="3">
    <fb>5.37</fb>
    <v>6</v>
  </rv>
  <rv s="3">
    <fb>291200</fb>
    <v>7</v>
  </rv>
  <rv s="3">
    <fb>44911</fb>
    <v>5</v>
  </rv>
  <rv s="3">
    <fb>5.26</fb>
    <v>6</v>
  </rv>
  <rv s="3">
    <fb>719300</fb>
    <v>7</v>
  </rv>
  <rv s="3">
    <fb>44914</fb>
    <v>5</v>
  </rv>
  <rv s="3">
    <fb>5.33</fb>
    <v>6</v>
  </rv>
  <rv s="3">
    <fb>161700</fb>
    <v>7</v>
  </rv>
  <rv s="3">
    <fb>44915</fb>
    <v>5</v>
  </rv>
  <rv s="3">
    <fb>5.27</fb>
    <v>6</v>
  </rv>
  <rv s="3">
    <fb>5.25</fb>
    <v>6</v>
  </rv>
  <rv s="3">
    <fb>183800</fb>
    <v>7</v>
  </rv>
  <rv s="3">
    <fb>44916</fb>
    <v>5</v>
  </rv>
  <rv s="3">
    <fb>5.31</fb>
    <v>6</v>
  </rv>
  <rv s="3">
    <fb>5.28</fb>
    <v>6</v>
  </rv>
  <rv s="3">
    <fb>304000</fb>
    <v>7</v>
  </rv>
  <rv s="3">
    <fb>44917</fb>
    <v>5</v>
  </rv>
  <rv s="3">
    <fb>5.43</fb>
    <v>6</v>
  </rv>
  <rv s="3">
    <fb>246000</fb>
    <v>7</v>
  </rv>
  <rv s="3">
    <fb>44918</fb>
    <v>5</v>
  </rv>
  <rv s="3">
    <fb>5.24</fb>
    <v>6</v>
  </rv>
  <rv s="3">
    <fb>5.2</fb>
    <v>6</v>
  </rv>
  <rv s="3">
    <fb>333400</fb>
    <v>7</v>
  </rv>
  <rv s="3">
    <fb>44922</fb>
    <v>5</v>
  </rv>
  <rv s="3">
    <fb>5.35</fb>
    <v>6</v>
  </rv>
  <rv s="3">
    <fb>298700</fb>
    <v>7</v>
  </rv>
  <rv s="3">
    <fb>44923</fb>
    <v>5</v>
  </rv>
  <rv s="3">
    <fb>5.36</fb>
    <v>6</v>
  </rv>
  <rv s="3">
    <fb>536600</fb>
    <v>7</v>
  </rv>
  <rv s="3">
    <fb>44924</fb>
    <v>5</v>
  </rv>
  <rv s="3">
    <fb>5.53</fb>
    <v>6</v>
  </rv>
  <rv s="3">
    <fb>381900</fb>
    <v>7</v>
  </rv>
  <rv s="3">
    <fb>44929</fb>
    <v>5</v>
  </rv>
  <rv s="3">
    <fb>5.61</fb>
    <v>6</v>
  </rv>
  <rv s="3">
    <fb>177600</fb>
    <v>7</v>
  </rv>
  <rv s="3">
    <fb>44930</fb>
    <v>5</v>
  </rv>
  <rv s="3">
    <fb>511600</fb>
    <v>7</v>
  </rv>
  <rv s="3">
    <fb>44931</fb>
    <v>5</v>
  </rv>
  <rv s="3">
    <fb>367000</fb>
    <v>7</v>
  </rv>
  <rv s="3">
    <fb>44932</fb>
    <v>5</v>
  </rv>
  <rv s="3">
    <fb>474400</fb>
    <v>7</v>
  </rv>
  <rv s="3">
    <fb>44935</fb>
    <v>5</v>
  </rv>
  <rv s="3">
    <fb>5.54</fb>
    <v>6</v>
  </rv>
  <rv s="3">
    <fb>312100</fb>
    <v>7</v>
  </rv>
  <rv s="3">
    <fb>44936</fb>
    <v>5</v>
  </rv>
  <rv s="3">
    <fb>5.52</fb>
    <v>6</v>
  </rv>
  <rv s="3">
    <fb>905700</fb>
    <v>7</v>
  </rv>
  <rv s="3">
    <fb>44937</fb>
    <v>5</v>
  </rv>
  <rv s="3">
    <fb>1641700</fb>
    <v>7</v>
  </rv>
  <rv s="3">
    <fb>44938</fb>
    <v>5</v>
  </rv>
  <rv s="3">
    <fb>5.45</fb>
    <v>6</v>
  </rv>
  <rv s="3">
    <fb>5.41</fb>
    <v>6</v>
  </rv>
  <rv s="3">
    <fb>1142600</fb>
    <v>7</v>
  </rv>
  <rv s="3">
    <fb>44939</fb>
    <v>5</v>
  </rv>
  <rv s="3">
    <fb>5.47</fb>
    <v>6</v>
  </rv>
  <rv s="3">
    <fb>833700</fb>
    <v>7</v>
  </rv>
  <rv s="3">
    <fb>44942</fb>
    <v>5</v>
  </rv>
  <rv s="3">
    <fb>653400</fb>
    <v>7</v>
  </rv>
  <rv s="3">
    <fb>44943</fb>
    <v>5</v>
  </rv>
  <rv s="3">
    <fb>5.56</fb>
    <v>6</v>
  </rv>
  <rv s="3">
    <fb>442600</fb>
    <v>7</v>
  </rv>
  <rv s="3">
    <fb>44944</fb>
    <v>5</v>
  </rv>
  <rv s="3">
    <fb>355100</fb>
    <v>7</v>
  </rv>
  <rv s="3">
    <fb>44945</fb>
    <v>5</v>
  </rv>
  <rv s="3">
    <fb>706600</fb>
    <v>7</v>
  </rv>
  <rv s="3">
    <fb>44946</fb>
    <v>5</v>
  </rv>
  <rv s="3">
    <fb>1040300</fb>
    <v>7</v>
  </rv>
  <rv s="3">
    <fb>44949</fb>
    <v>5</v>
  </rv>
  <rv s="3">
    <fb>277900</fb>
    <v>7</v>
  </rv>
  <rv s="3">
    <fb>44950</fb>
    <v>5</v>
  </rv>
  <rv s="3">
    <fb>5.83</fb>
    <v>6</v>
  </rv>
  <rv s="3">
    <fb>292000</fb>
    <v>7</v>
  </rv>
  <rv s="3">
    <fb>44951</fb>
    <v>5</v>
  </rv>
  <rv s="3">
    <fb>176600</fb>
    <v>7</v>
  </rv>
  <rv s="3">
    <fb>44952</fb>
    <v>5</v>
  </rv>
  <rv s="3">
    <fb>316700</fb>
    <v>7</v>
  </rv>
  <rv s="3">
    <fb>44953</fb>
    <v>5</v>
  </rv>
  <rv s="3">
    <fb>500300</fb>
    <v>7</v>
  </rv>
  <rv s="3">
    <fb>44956</fb>
    <v>5</v>
  </rv>
  <rv s="3">
    <fb>5.78</fb>
    <v>6</v>
  </rv>
  <rv s="3">
    <fb>343800</fb>
    <v>7</v>
  </rv>
  <rv s="3">
    <fb>44957</fb>
    <v>5</v>
  </rv>
  <rv s="3">
    <fb>502500</fb>
    <v>7</v>
  </rv>
  <rv s="3">
    <fb>44958</fb>
    <v>5</v>
  </rv>
  <rv s="3">
    <fb>446100</fb>
    <v>7</v>
  </rv>
  <rv s="3">
    <fb>44959</fb>
    <v>5</v>
  </rv>
  <rv s="3">
    <fb>319800</fb>
    <v>7</v>
  </rv>
  <rv s="3">
    <fb>44960</fb>
    <v>5</v>
  </rv>
  <rv s="3">
    <fb>202700</fb>
    <v>7</v>
  </rv>
  <rv s="3">
    <fb>44963</fb>
    <v>5</v>
  </rv>
  <rv s="3">
    <fb>450700</fb>
    <v>7</v>
  </rv>
  <rv s="3">
    <fb>44964</fb>
    <v>5</v>
  </rv>
  <rv s="3">
    <fb>91700</fb>
    <v>7</v>
  </rv>
  <rv s="3">
    <fb>44965</fb>
    <v>5</v>
  </rv>
  <rv s="3">
    <fb>330000</fb>
    <v>7</v>
  </rv>
  <rv s="3">
    <fb>44966</fb>
    <v>5</v>
  </rv>
  <rv s="3">
    <fb>413800</fb>
    <v>7</v>
  </rv>
  <rv s="3">
    <fb>44967</fb>
    <v>5</v>
  </rv>
  <rv s="3">
    <fb>1441400</fb>
    <v>7</v>
  </rv>
  <rv s="3">
    <fb>44970</fb>
    <v>5</v>
  </rv>
  <rv s="3">
    <fb>140200</fb>
    <v>7</v>
  </rv>
  <rv s="3">
    <fb>44971</fb>
    <v>5</v>
  </rv>
  <rv s="3">
    <fb>248900</fb>
    <v>7</v>
  </rv>
  <rv s="3">
    <fb>44972</fb>
    <v>5</v>
  </rv>
  <rv s="3">
    <fb>564200</fb>
    <v>7</v>
  </rv>
  <rv s="3">
    <fb>44973</fb>
    <v>5</v>
  </rv>
  <rv s="3">
    <fb>418400</fb>
    <v>7</v>
  </rv>
  <rv s="3">
    <fb>44974</fb>
    <v>5</v>
  </rv>
  <rv s="3">
    <fb>794300</fb>
    <v>7</v>
  </rv>
  <rv s="3">
    <fb>44977</fb>
    <v>5</v>
  </rv>
  <rv s="3">
    <fb>156300</fb>
    <v>7</v>
  </rv>
  <rv s="3">
    <fb>44978</fb>
    <v>5</v>
  </rv>
  <rv s="3">
    <fb>210800</fb>
    <v>7</v>
  </rv>
  <rv s="3">
    <fb>44979</fb>
    <v>5</v>
  </rv>
  <rv s="3">
    <fb>934400</fb>
    <v>7</v>
  </rv>
  <rv s="3">
    <fb>44980</fb>
    <v>5</v>
  </rv>
  <rv s="3">
    <fb>1163100</fb>
    <v>7</v>
  </rv>
  <rv s="3">
    <fb>44981</fb>
    <v>5</v>
  </rv>
  <rv s="3">
    <fb>44984</fb>
    <v>5</v>
  </rv>
  <rv s="3">
    <fb>1916700</fb>
    <v>7</v>
  </rv>
  <rv s="3">
    <fb>44985</fb>
    <v>5</v>
  </rv>
  <rv s="3">
    <fb>5.13</fb>
    <v>6</v>
  </rv>
  <rv s="3">
    <fb>19768900</fb>
    <v>7</v>
  </rv>
  <rv s="3">
    <fb>44986</fb>
    <v>5</v>
  </rv>
  <rv s="3">
    <fb>5.29</fb>
    <v>6</v>
  </rv>
  <rv s="3">
    <fb>5.15</fb>
    <v>6</v>
  </rv>
  <rv s="3">
    <fb>335300</fb>
    <v>7</v>
  </rv>
  <rv s="3">
    <fb>44987</fb>
    <v>5</v>
  </rv>
  <rv s="3">
    <fb>104400</fb>
    <v>7</v>
  </rv>
  <rv s="3">
    <fb>44988</fb>
    <v>5</v>
  </rv>
  <rv s="3">
    <fb>131300</fb>
    <v>7</v>
  </rv>
  <rv s="3">
    <fb>44991</fb>
    <v>5</v>
  </rv>
  <rv s="3">
    <fb>180400</fb>
    <v>7</v>
  </rv>
  <rv s="3">
    <fb>44992</fb>
    <v>5</v>
  </rv>
  <rv s="3">
    <fb>57300</fb>
    <v>7</v>
  </rv>
  <rv s="3">
    <fb>44993</fb>
    <v>5</v>
  </rv>
  <rv s="3">
    <fb>159000</fb>
    <v>7</v>
  </rv>
  <rv s="3">
    <fb>44994</fb>
    <v>5</v>
  </rv>
  <rv s="3">
    <fb>120300</fb>
    <v>7</v>
  </rv>
  <rv s="3">
    <fb>44995</fb>
    <v>5</v>
  </rv>
  <rv s="3">
    <fb>5.42</fb>
    <v>6</v>
  </rv>
  <rv s="3">
    <fb>5.14</fb>
    <v>6</v>
  </rv>
  <rv s="3">
    <fb>1805700</fb>
    <v>7</v>
  </rv>
  <rv s="3">
    <fb>44998</fb>
    <v>5</v>
  </rv>
  <rv s="3">
    <fb>5.17</fb>
    <v>6</v>
  </rv>
  <rv s="3">
    <fb>5.16</fb>
    <v>6</v>
  </rv>
  <rv s="3">
    <fb>5.0999999999999996</fb>
    <v>6</v>
  </rv>
  <rv s="3">
    <fb>359800</fb>
    <v>7</v>
  </rv>
  <rv s="3">
    <fb>44999</fb>
    <v>5</v>
  </rv>
  <rv s="3">
    <fb>782700</fb>
    <v>7</v>
  </rv>
  <rv s="3">
    <fb>45000</fb>
    <v>5</v>
  </rv>
  <rv s="3">
    <fb>150000</fb>
    <v>7</v>
  </rv>
  <rv s="3">
    <fb>45001</fb>
    <v>5</v>
  </rv>
  <rv s="3">
    <fb>85700</fb>
    <v>7</v>
  </rv>
  <rv s="3">
    <fb>45002</fb>
    <v>5</v>
  </rv>
  <rv s="3">
    <fb>123200</fb>
    <v>7</v>
  </rv>
  <rv s="3">
    <fb>45005</fb>
    <v>5</v>
  </rv>
  <rv s="3">
    <fb>97200</fb>
    <v>7</v>
  </rv>
  <rv s="3">
    <fb>45006</fb>
    <v>5</v>
  </rv>
  <rv s="3">
    <fb>28700</fb>
    <v>7</v>
  </rv>
  <rv s="3">
    <fb>45007</fb>
    <v>5</v>
  </rv>
  <rv s="3">
    <fb>117000</fb>
    <v>7</v>
  </rv>
  <rv s="3">
    <fb>45008</fb>
    <v>5</v>
  </rv>
  <rv s="3">
    <fb>253500</fb>
    <v>7</v>
  </rv>
  <rv s="3">
    <fb>45009</fb>
    <v>5</v>
  </rv>
  <rv s="3">
    <fb>277200</fb>
    <v>7</v>
  </rv>
  <rv s="3">
    <fb>45012</fb>
    <v>5</v>
  </rv>
  <rv s="3">
    <fb>893600</fb>
    <v>7</v>
  </rv>
  <rv s="3">
    <fb>45013</fb>
    <v>5</v>
  </rv>
  <rv s="3">
    <fb>5.22</fb>
    <v>6</v>
  </rv>
  <rv s="3">
    <fb>386700</fb>
    <v>7</v>
  </rv>
  <rv s="3">
    <fb>45014</fb>
    <v>5</v>
  </rv>
  <rv s="3">
    <fb>266600</fb>
    <v>7</v>
  </rv>
  <rv s="3">
    <fb>45015</fb>
    <v>5</v>
  </rv>
  <rv s="3">
    <fb>91100</fb>
    <v>7</v>
  </rv>
  <rv s="3">
    <fb>45016</fb>
    <v>5</v>
  </rv>
  <rv s="3">
    <fb>5.23</fb>
    <v>6</v>
  </rv>
  <rv s="3">
    <fb>5.19</fb>
    <v>6</v>
  </rv>
  <rv s="3">
    <fb>242100</fb>
    <v>7</v>
  </rv>
  <rv s="3">
    <fb>45019</fb>
    <v>5</v>
  </rv>
  <rv s="3">
    <fb>5.21</fb>
    <v>6</v>
  </rv>
  <rv s="3">
    <fb>174300</fb>
    <v>7</v>
  </rv>
  <rv s="3">
    <fb>45020</fb>
    <v>5</v>
  </rv>
  <rv s="3">
    <fb>5.44</fb>
    <v>6</v>
  </rv>
  <rv s="3">
    <fb>95200</fb>
    <v>7</v>
  </rv>
  <rv s="3">
    <fb>45021</fb>
    <v>5</v>
  </rv>
  <rv s="3">
    <fb>125900</fb>
    <v>7</v>
  </rv>
  <rv s="3">
    <fb>45027</fb>
    <v>5</v>
  </rv>
  <rv s="3">
    <fb>183600</fb>
    <v>7</v>
  </rv>
  <rv s="3">
    <fb>45028</fb>
    <v>5</v>
  </rv>
  <rv s="3">
    <fb>432800</fb>
    <v>7</v>
  </rv>
  <rv s="3">
    <fb>45029</fb>
    <v>5</v>
  </rv>
  <rv s="3">
    <fb>30700</fb>
    <v>7</v>
  </rv>
  <rv s="3">
    <fb>45030</fb>
    <v>5</v>
  </rv>
  <rv s="3">
    <fb>773700</fb>
    <v>7</v>
  </rv>
  <rv s="3">
    <fb>45033</fb>
    <v>5</v>
  </rv>
  <rv s="3">
    <fb>234000</fb>
    <v>7</v>
  </rv>
  <rv s="3">
    <fb>45034</fb>
    <v>5</v>
  </rv>
  <rv s="3">
    <fb>27700</fb>
    <v>7</v>
  </rv>
  <rv s="3">
    <fb>45035</fb>
    <v>5</v>
  </rv>
  <rv s="3">
    <fb>247300</fb>
    <v>7</v>
  </rv>
  <rv s="3">
    <fb>45036</fb>
    <v>5</v>
  </rv>
  <rv s="3">
    <fb>5.18</fb>
    <v>6</v>
  </rv>
  <rv s="3">
    <fb>132600</fb>
    <v>7</v>
  </rv>
  <rv s="3">
    <fb>45040</fb>
    <v>5</v>
  </rv>
  <rv s="3">
    <fb>308200</fb>
    <v>7</v>
  </rv>
  <rv s="3">
    <fb>45041</fb>
    <v>5</v>
  </rv>
  <rv s="3">
    <fb>5.32</fb>
    <v>6</v>
  </rv>
  <rv s="3">
    <fb>86400</fb>
    <v>7</v>
  </rv>
  <rv s="3">
    <fb>45042</fb>
    <v>5</v>
  </rv>
  <rv s="3">
    <fb>95800</fb>
    <v>7</v>
  </rv>
  <rv s="3">
    <fb>45043</fb>
    <v>5</v>
  </rv>
  <rv s="3">
    <fb>187600</fb>
    <v>7</v>
  </rv>
  <rv s="3">
    <fb>45044</fb>
    <v>5</v>
  </rv>
  <rv s="3">
    <fb>128700</fb>
    <v>7</v>
  </rv>
  <rv s="3">
    <fb>45048</fb>
    <v>5</v>
  </rv>
  <rv s="3">
    <fb>111700</fb>
    <v>7</v>
  </rv>
  <rv s="3">
    <fb>45049</fb>
    <v>5</v>
  </rv>
  <rv s="3">
    <fb>278100</fb>
    <v>7</v>
  </rv>
  <rv s="3">
    <fb>45050</fb>
    <v>5</v>
  </rv>
  <rv s="3">
    <fb>144400</fb>
    <v>7</v>
  </rv>
  <rv s="3">
    <fb>45051</fb>
    <v>5</v>
  </rv>
  <rv s="3">
    <fb>74900</fb>
    <v>7</v>
  </rv>
  <rv s="3">
    <fb>45054</fb>
    <v>5</v>
  </rv>
  <rv s="3">
    <fb>69700</fb>
    <v>7</v>
  </rv>
  <rv s="3">
    <fb>45055</fb>
    <v>5</v>
  </rv>
  <rv s="3">
    <fb>144900</fb>
    <v>7</v>
  </rv>
  <rv s="3">
    <fb>45056</fb>
    <v>5</v>
  </rv>
  <rv s="3">
    <fb>58900</fb>
    <v>7</v>
  </rv>
  <rv s="3">
    <fb>45057</fb>
    <v>5</v>
  </rv>
  <rv s="3">
    <fb>76500</fb>
    <v>7</v>
  </rv>
  <rv s="3">
    <fb>45058</fb>
    <v>5</v>
  </rv>
  <rv s="3">
    <fb>95300</fb>
    <v>7</v>
  </rv>
  <rv s="3">
    <fb>45061</fb>
    <v>5</v>
  </rv>
  <rv s="3">
    <fb>195200</fb>
    <v>7</v>
  </rv>
  <rv s="3">
    <fb>45062</fb>
    <v>5</v>
  </rv>
  <rv s="3">
    <fb>5.12</fb>
    <v>6</v>
  </rv>
  <rv s="3">
    <fb>451600</fb>
    <v>7</v>
  </rv>
  <rv s="3">
    <fb>45063</fb>
    <v>5</v>
  </rv>
  <rv s="3">
    <fb>4.96</fb>
    <v>6</v>
  </rv>
  <rv s="3">
    <fb>4.8</fb>
    <v>6</v>
  </rv>
  <rv s="3">
    <fb>913000</fb>
    <v>7</v>
  </rv>
  <rv s="3">
    <fb>45064</fb>
    <v>5</v>
  </rv>
  <rv s="3">
    <fb>5</fb>
    <v>6</v>
  </rv>
  <rv s="3">
    <fb>4.9800000000000004</fb>
    <v>6</v>
  </rv>
  <rv s="3">
    <fb>4.95</fb>
    <v>6</v>
  </rv>
  <rv s="3">
    <fb>187000</fb>
    <v>7</v>
  </rv>
  <rv s="3">
    <fb>45065</fb>
    <v>5</v>
  </rv>
  <rv s="3">
    <fb>4.92</fb>
    <v>6</v>
  </rv>
  <rv s="3">
    <fb>427300</fb>
    <v>7</v>
  </rv>
  <rv s="3">
    <fb>45068</fb>
    <v>5</v>
  </rv>
  <rv s="3">
    <fb>4.75</fb>
    <v>6</v>
  </rv>
  <rv s="3">
    <fb>3684000</fb>
    <v>7</v>
  </rv>
  <rv s="3">
    <fb>45069</fb>
    <v>5</v>
  </rv>
  <rv s="3">
    <fb>4.6900000000000004</fb>
    <v>6</v>
  </rv>
  <rv s="3">
    <fb>4.79</fb>
    <v>6</v>
  </rv>
  <rv s="3">
    <fb>4.66</fb>
    <v>6</v>
  </rv>
  <rv s="3">
    <fb>419000</fb>
    <v>7</v>
  </rv>
  <rv s="3">
    <fb>45070</fb>
    <v>5</v>
  </rv>
  <rv s="3">
    <fb>4.68</fb>
    <v>6</v>
  </rv>
  <rv s="3">
    <fb>4.7699999999999996</fb>
    <v>6</v>
  </rv>
  <rv s="3">
    <fb>447000</fb>
    <v>7</v>
  </rv>
  <rv s="3">
    <fb>45071</fb>
    <v>5</v>
  </rv>
  <rv s="3">
    <fb>4.54</fb>
    <v>6</v>
  </rv>
  <rv s="3">
    <fb>4.72</fb>
    <v>6</v>
  </rv>
  <rv s="3">
    <fb>4.5</fb>
    <v>6</v>
  </rv>
  <rv s="3">
    <fb>957000</fb>
    <v>7</v>
  </rv>
  <rv s="3">
    <fb>45072</fb>
    <v>5</v>
  </rv>
  <rv s="3">
    <fb>4.3</fb>
    <v>6</v>
  </rv>
  <rv s="3">
    <fb>4.55</fb>
    <v>6</v>
  </rv>
  <rv s="3">
    <fb>4.01</fb>
    <v>6</v>
  </rv>
  <rv s="3">
    <fb>1320000</fb>
    <v>7</v>
  </rv>
  <rv s="3">
    <fb>45075</fb>
    <v>5</v>
  </rv>
  <rv s="3">
    <fb>4.2300000000000004</fb>
    <v>6</v>
  </rv>
  <rv s="3">
    <fb>4.29</fb>
    <v>6</v>
  </rv>
  <rv s="3">
    <fb>4.5199999999999996</fb>
    <v>6</v>
  </rv>
  <rv s="3">
    <fb>4.16</fb>
    <v>6</v>
  </rv>
  <rv s="3">
    <fb>654000</fb>
    <v>7</v>
  </rv>
  <rv s="3">
    <fb>45076</fb>
    <v>5</v>
  </rv>
  <rv s="3">
    <fb>4.1500000000000004</fb>
    <v>6</v>
  </rv>
  <rv s="3">
    <fb>4.24</fb>
    <v>6</v>
  </rv>
  <rv s="3">
    <fb>4.2699999999999996</fb>
    <v>6</v>
  </rv>
  <rv s="3">
    <fb>1072000</fb>
    <v>7</v>
  </rv>
  <rv s="3">
    <fb>45077</fb>
    <v>5</v>
  </rv>
  <rv s="3">
    <fb>4.13</fb>
    <v>6</v>
  </rv>
  <rv s="3">
    <fb>4.32</fb>
    <v>6</v>
  </rv>
  <rv s="3">
    <fb>4.0999999999999996</fb>
    <v>6</v>
  </rv>
  <rv s="3">
    <fb>814000</fb>
    <v>7</v>
  </rv>
  <rv s="3">
    <fb>45078</fb>
    <v>5</v>
  </rv>
  <rv s="3">
    <fb>4.25</fb>
    <v>6</v>
  </rv>
  <rv s="3">
    <fb>4.42</fb>
    <v>6</v>
  </rv>
  <rv s="3">
    <fb>4.22</fb>
    <v>6</v>
  </rv>
  <rv s="3">
    <fb>312000</fb>
    <v>7</v>
  </rv>
  <rv s="3">
    <fb>45079</fb>
    <v>5</v>
  </rv>
  <rv s="3">
    <fb>4.21</fb>
    <v>6</v>
  </rv>
  <rv s="3">
    <fb>4.3899999999999997</fb>
    <v>6</v>
  </rv>
  <rv s="3">
    <fb>4.4000000000000004</fb>
    <v>6</v>
  </rv>
  <rv s="3">
    <fb>769000</fb>
    <v>7</v>
  </rv>
  <rv s="3">
    <fb>45082</fb>
    <v>5</v>
  </rv>
  <rv s="3">
    <fb>4.38</fb>
    <v>6</v>
  </rv>
  <rv s="3">
    <fb>448000</fb>
    <v>7</v>
  </rv>
  <rv s="3">
    <fb>45083</fb>
    <v>5</v>
  </rv>
  <rv s="3">
    <fb>712000</fb>
    <v>7</v>
  </rv>
  <rv s="3">
    <fb>45084</fb>
    <v>5</v>
  </rv>
  <rv s="3">
    <fb>4.3099999999999996</fb>
    <v>6</v>
  </rv>
  <rv s="3">
    <fb>4.37</fb>
    <v>6</v>
  </rv>
  <rv s="3">
    <fb>393000</fb>
    <v>7</v>
  </rv>
  <rv s="3">
    <fb>45085</fb>
    <v>5</v>
  </rv>
  <rv s="3">
    <fb>4.3499999999999996</fb>
    <v>6</v>
  </rv>
  <rv s="3">
    <fb>141000</fb>
    <v>7</v>
  </rv>
  <rv s="3">
    <fb>45086</fb>
    <v>5</v>
  </rv>
  <rv s="3">
    <fb>301000</fb>
    <v>7</v>
  </rv>
  <rv s="3">
    <fb>45090</fb>
    <v>5</v>
  </rv>
  <rv s="3">
    <fb>4.2</fb>
    <v>6</v>
  </rv>
  <rv s="3">
    <fb>4.12</fb>
    <v>6</v>
  </rv>
  <rv s="3">
    <fb>829000</fb>
    <v>7</v>
  </rv>
  <rv s="3">
    <fb>45091</fb>
    <v>5</v>
  </rv>
  <rv s="3">
    <fb>4.1399999999999997</fb>
    <v>6</v>
  </rv>
  <rv s="3">
    <fb>1038000</fb>
    <v>7</v>
  </rv>
  <rv s="3">
    <fb>45092</fb>
    <v>5</v>
  </rv>
  <rv s="3">
    <fb>4.33</fb>
    <v>6</v>
  </rv>
  <rv s="3">
    <fb>45093</fb>
    <v>5</v>
  </rv>
  <rv s="3">
    <fb>171000</fb>
    <v>7</v>
  </rv>
  <rv s="3">
    <fb>45096</fb>
    <v>5</v>
  </rv>
  <rv s="3">
    <fb>4.28</fb>
    <v>6</v>
  </rv>
  <rv s="3">
    <fb>891000</fb>
    <v>7</v>
  </rv>
  <rv s="3">
    <fb>45097</fb>
    <v>5</v>
  </rv>
  <rv s="3">
    <fb>4.05</fb>
    <v>6</v>
  </rv>
  <rv s="3">
    <fb>854000</fb>
    <v>7</v>
  </rv>
  <rv s="3">
    <fb>45098</fb>
    <v>5</v>
  </rv>
  <rv s="3">
    <fb>4.09</fb>
    <v>6</v>
  </rv>
  <rv s="3">
    <fb>4.03</fb>
    <v>6</v>
  </rv>
  <rv s="3">
    <fb>1091000</fb>
    <v>7</v>
  </rv>
  <rv s="3">
    <fb>45099</fb>
    <v>5</v>
  </rv>
  <rv s="3">
    <fb>4</fb>
    <v>6</v>
  </rv>
  <rv s="3">
    <fb>1397000</fb>
    <v>7</v>
  </rv>
  <rv s="3">
    <fb>45100</fb>
    <v>5</v>
  </rv>
  <rv s="3">
    <fb>3.91</fb>
    <v>6</v>
  </rv>
  <rv s="3">
    <fb>3.9</fb>
    <v>6</v>
  </rv>
  <rv s="3">
    <fb>644000</fb>
    <v>7</v>
  </rv>
  <rv s="3">
    <fb>45103</fb>
    <v>5</v>
  </rv>
  <rv s="3">
    <fb>3.89</fb>
    <v>6</v>
  </rv>
  <rv s="3">
    <fb>3.99</fb>
    <v>6</v>
  </rv>
  <rv s="3">
    <fb>4.0599999999999996</fb>
    <v>6</v>
  </rv>
  <rv s="3">
    <fb>3.86</fb>
    <v>6</v>
  </rv>
  <rv s="3">
    <fb>1518000</fb>
    <v>7</v>
  </rv>
  <rv s="3">
    <fb>45104</fb>
    <v>5</v>
  </rv>
  <rv s="3">
    <fb>3.88</fb>
    <v>6</v>
  </rv>
  <rv s="3">
    <fb>875000</fb>
    <v>7</v>
  </rv>
  <rv s="3">
    <fb>45106</fb>
    <v>5</v>
  </rv>
  <rv s="3">
    <fb>572000</fb>
    <v>7</v>
  </rv>
  <rv s="3">
    <fb>45107</fb>
    <v>5</v>
  </rv>
  <rv s="3">
    <fb>3.85</fb>
    <v>6</v>
  </rv>
  <rv s="3">
    <fb>3.81</fb>
    <v>6</v>
  </rv>
  <rv s="3">
    <fb>1355000</fb>
    <v>7</v>
  </rv>
  <rv s="3">
    <fb>45110</fb>
    <v>5</v>
  </rv>
  <rv s="3">
    <fb>3.76</fb>
    <v>6</v>
  </rv>
  <rv s="3">
    <fb>3.98</fb>
    <v>6</v>
  </rv>
  <rv s="3">
    <fb>3.72</fb>
    <v>6</v>
  </rv>
  <rv s="3">
    <fb>1363000</fb>
    <v>7</v>
  </rv>
  <rv s="3">
    <fb>45111</fb>
    <v>5</v>
  </rv>
  <rv s="3">
    <fb>3.52</fb>
    <v>6</v>
  </rv>
  <rv s="3">
    <fb>5856000</fb>
    <v>7</v>
  </rv>
  <rv s="3">
    <fb>45112</fb>
    <v>5</v>
  </rv>
  <rv s="3">
    <fb>3.44</fb>
    <v>6</v>
  </rv>
  <rv s="3">
    <fb>3.53</fb>
    <v>6</v>
  </rv>
  <rv s="3">
    <fb>2671000</fb>
    <v>7</v>
  </rv>
  <rv s="3">
    <fb>45113</fb>
    <v>5</v>
  </rv>
  <rv s="3">
    <fb>3.3</fb>
    <v>6</v>
  </rv>
  <rv s="3">
    <fb>3.45</fb>
    <v>6</v>
  </rv>
  <rv s="3">
    <fb>3.28</fb>
    <v>6</v>
  </rv>
  <rv s="3">
    <fb>6791000</fb>
    <v>7</v>
  </rv>
  <rv s="3">
    <fb>45114</fb>
    <v>5</v>
  </rv>
  <rv s="3">
    <fb>3.24</fb>
    <v>6</v>
  </rv>
  <rv s="3">
    <fb>3.39</fb>
    <v>6</v>
  </rv>
  <rv s="3">
    <fb>3.2</fb>
    <v>6</v>
  </rv>
  <rv s="3">
    <fb>3407000</fb>
    <v>7</v>
  </rv>
  <rv s="3">
    <fb>45117</fb>
    <v>5</v>
  </rv>
  <rv s="3">
    <fb>3.46</fb>
    <v>6</v>
  </rv>
  <rv s="3">
    <fb>3.49</fb>
    <v>6</v>
  </rv>
  <rv s="3">
    <fb>574000</fb>
    <v>7</v>
  </rv>
  <rv s="3">
    <fb>45118</fb>
    <v>5</v>
  </rv>
  <rv s="3">
    <fb>3.47</fb>
    <v>6</v>
  </rv>
  <rv s="3">
    <fb>3.38</fb>
    <v>6</v>
  </rv>
  <rv s="3">
    <fb>822000</fb>
    <v>7</v>
  </rv>
  <rv s="3">
    <fb>45119</fb>
    <v>5</v>
  </rv>
  <rv s="3">
    <fb>3.35</fb>
    <v>6</v>
  </rv>
  <rv s="3">
    <fb>3.25</fb>
    <v>6</v>
  </rv>
  <rv s="3">
    <fb>2259000</fb>
    <v>7</v>
  </rv>
  <rv s="3">
    <fb>45120</fb>
    <v>5</v>
  </rv>
  <rv s="3">
    <fb>2058000</fb>
    <v>7</v>
  </rv>
  <rv s="3">
    <fb>45121</fb>
    <v>5</v>
  </rv>
  <rv s="3">
    <fb>3.43</fb>
    <v>6</v>
  </rv>
  <rv s="3">
    <fb>3.33</fb>
    <v>6</v>
  </rv>
  <rv s="3">
    <fb>48521000</fb>
    <v>7</v>
  </rv>
  <rv s="3">
    <fb>45124</fb>
    <v>5</v>
  </rv>
  <rv s="3">
    <fb>3.48</fb>
    <v>6</v>
  </rv>
  <rv s="3">
    <fb>1325000</fb>
    <v>7</v>
  </rv>
  <rv s="3">
    <fb>45125</fb>
    <v>5</v>
  </rv>
  <rv s="3">
    <fb>3.5</fb>
    <v>6</v>
  </rv>
  <rv s="3">
    <fb>866000</fb>
    <v>7</v>
  </rv>
  <rv s="3">
    <fb>45126</fb>
    <v>5</v>
  </rv>
  <rv s="3">
    <fb>3.37</fb>
    <v>6</v>
  </rv>
  <rv s="3">
    <fb>1602000</fb>
    <v>7</v>
  </rv>
  <rv s="3">
    <fb>45127</fb>
    <v>5</v>
  </rv>
  <rv s="3">
    <fb>3.4</fb>
    <v>6</v>
  </rv>
  <rv s="3">
    <fb>410000</fb>
    <v>7</v>
  </rv>
  <rv s="3">
    <fb>45128</fb>
    <v>5</v>
  </rv>
  <rv s="3">
    <fb>355000</fb>
    <v>7</v>
  </rv>
  <rv s="3">
    <fb>45131</fb>
    <v>5</v>
  </rv>
  <rv s="3">
    <fb>3.34</fb>
    <v>6</v>
  </rv>
  <rv s="3">
    <fb>1763000</fb>
    <v>7</v>
  </rv>
  <rv s="3">
    <fb>45132</fb>
    <v>5</v>
  </rv>
  <rv s="3">
    <fb>180000</fb>
    <v>7</v>
  </rv>
  <rv s="3">
    <fb>45133</fb>
    <v>5</v>
  </rv>
  <rv s="3">
    <fb>1304000</fb>
    <v>7</v>
  </rv>
  <rv s="3">
    <fb>45134</fb>
    <v>5</v>
  </rv>
  <rv s="3">
    <fb>1109000</fb>
    <v>7</v>
  </rv>
  <rv s="3">
    <fb>45135</fb>
    <v>5</v>
  </rv>
  <rv s="3">
    <fb>1145000</fb>
    <v>7</v>
  </rv>
  <rv s="3">
    <fb>45138</fb>
    <v>5</v>
  </rv>
  <rv s="3">
    <fb>3.36</fb>
    <v>6</v>
  </rv>
  <rv s="3">
    <fb>45139</fb>
    <v>5</v>
  </rv>
  <rv s="3">
    <fb>210000</fb>
    <v>7</v>
  </rv>
  <rv s="3">
    <fb>45140</fb>
    <v>5</v>
  </rv>
  <rv s="3">
    <fb>3.32</fb>
    <v>6</v>
  </rv>
  <rv s="3">
    <fb>322000</fb>
    <v>7</v>
  </rv>
  <rv s="3">
    <fb>45141</fb>
    <v>5</v>
  </rv>
  <rv s="3">
    <fb>510000</fb>
    <v>7</v>
  </rv>
  <rv s="3">
    <fb>45142</fb>
    <v>5</v>
  </rv>
  <rv s="3">
    <fb>3721000</fb>
    <v>7</v>
  </rv>
  <rv s="3">
    <fb>45145</fb>
    <v>5</v>
  </rv>
  <rv s="3">
    <fb>205000</fb>
    <v>7</v>
  </rv>
  <rv s="3">
    <fb>45146</fb>
    <v>5</v>
  </rv>
  <rv s="3">
    <fb>3.31</fb>
    <v>6</v>
  </rv>
  <rv s="3">
    <fb>254000</fb>
    <v>7</v>
  </rv>
  <rv s="3">
    <fb>45147</fb>
    <v>5</v>
  </rv>
  <rv s="3">
    <fb>303000</fb>
    <v>7</v>
  </rv>
  <rv s="3">
    <fb>45148</fb>
    <v>5</v>
  </rv>
  <rv s="3">
    <fb>1563000</fb>
    <v>7</v>
  </rv>
  <rv s="3">
    <fb>45149</fb>
    <v>5</v>
  </rv>
  <rv s="3">
    <fb>521000</fb>
    <v>7</v>
  </rv>
  <rv s="3">
    <fb>45152</fb>
    <v>5</v>
  </rv>
  <rv s="3">
    <fb>1415000</fb>
    <v>7</v>
  </rv>
  <rv s="3">
    <fb>45153</fb>
    <v>5</v>
  </rv>
  <rv s="3">
    <fb>308000</fb>
    <v>7</v>
  </rv>
  <rv s="3">
    <fb>45154</fb>
    <v>5</v>
  </rv>
  <rv s="3">
    <fb>3.42</fb>
    <v>6</v>
  </rv>
  <rv s="3">
    <fb>45155</fb>
    <v>5</v>
  </rv>
  <rv s="3">
    <fb>338000</fb>
    <v>7</v>
  </rv>
  <rv s="3">
    <fb>45156</fb>
    <v>5</v>
  </rv>
  <rv s="3">
    <fb>202000</fb>
    <v>7</v>
  </rv>
  <rv s="3">
    <fb>45160</fb>
    <v>5</v>
  </rv>
  <rv s="3">
    <fb>3.41</fb>
    <v>6</v>
  </rv>
  <rv s="3">
    <fb>235000</fb>
    <v>7</v>
  </rv>
  <rv s="3">
    <fb>45161</fb>
    <v>5</v>
  </rv>
  <rv s="3">
    <fb>214000</fb>
    <v>7</v>
  </rv>
  <rv s="3">
    <fb>45162</fb>
    <v>5</v>
  </rv>
  <rv s="3">
    <fb>406000</fb>
    <v>7</v>
  </rv>
  <rv s="3">
    <fb>45163</fb>
    <v>5</v>
  </rv>
  <rv s="3">
    <fb>96000</fb>
    <v>7</v>
  </rv>
  <rv s="3">
    <fb>45167</fb>
    <v>5</v>
  </rv>
  <rv s="3">
    <fb>339000</fb>
    <v>7</v>
  </rv>
  <rv s="3">
    <fb>45168</fb>
    <v>5</v>
  </rv>
  <rv s="3">
    <fb>293000</fb>
    <v>7</v>
  </rv>
  <rv s="3">
    <fb>45169</fb>
    <v>5</v>
  </rv>
  <rv s="3">
    <fb>316000</fb>
    <v>7</v>
  </rv>
  <rv s="3">
    <fb>45170</fb>
    <v>5</v>
  </rv>
  <rv s="3">
    <fb>274000</fb>
    <v>7</v>
  </rv>
  <rv s="3">
    <fb>45173</fb>
    <v>5</v>
  </rv>
  <rv s="3">
    <fb>158000</fb>
    <v>7</v>
  </rv>
  <rv s="3">
    <fb>45174</fb>
    <v>5</v>
  </rv>
  <rv s="3">
    <fb>170000</fb>
    <v>7</v>
  </rv>
  <rv s="3">
    <fb>45175</fb>
    <v>5</v>
  </rv>
  <rv s="3">
    <fb>248000</fb>
    <v>7</v>
  </rv>
  <rv s="3">
    <fb>45176</fb>
    <v>5</v>
  </rv>
  <rv s="3">
    <fb>222000</fb>
    <v>7</v>
  </rv>
  <rv s="3">
    <fb>45177</fb>
    <v>5</v>
  </rv>
  <rv s="3">
    <fb>45180</fb>
    <v>5</v>
  </rv>
  <rv s="3">
    <fb>57000</fb>
    <v>7</v>
  </rv>
  <rv s="3">
    <fb>45181</fb>
    <v>5</v>
  </rv>
  <rv s="3">
    <fb>388000</fb>
    <v>7</v>
  </rv>
  <rv s="3">
    <fb>45182</fb>
    <v>5</v>
  </rv>
  <rv s="3">
    <fb>345000</fb>
    <v>7</v>
  </rv>
  <rv s="3">
    <fb>45183</fb>
    <v>5</v>
  </rv>
  <rv s="3">
    <fb>3.18</fb>
    <v>6</v>
  </rv>
  <rv s="3">
    <fb>2519000</fb>
    <v>7</v>
  </rv>
  <rv s="3">
    <fb>45184</fb>
    <v>5</v>
  </rv>
  <rv s="3">
    <fb>2.98</fb>
    <v>6</v>
  </rv>
  <rv s="3">
    <fb>2.9</fb>
    <v>6</v>
  </rv>
  <rv s="3">
    <fb>11921000</fb>
    <v>7</v>
  </rv>
  <rv s="3">
    <fb>45187</fb>
    <v>5</v>
  </rv>
  <rv s="3">
    <fb>3.01</fb>
    <v>6</v>
  </rv>
  <rv s="3">
    <fb>3.08</fb>
    <v>6</v>
  </rv>
  <rv s="3">
    <fb>3.12</fb>
    <v>6</v>
  </rv>
  <rv s="3">
    <fb>2.99</fb>
    <v>6</v>
  </rv>
  <rv s="3">
    <fb>3537000</fb>
    <v>7</v>
  </rv>
  <rv s="5">
    <v>8</v>
    <v>c2ubec</v>
    <v>Daily</v>
    <v>367</v>
    <v>45188</v>
    <v>0</v>
    <v>1</v>
    <v>638305920000000000,638306860496041745,0</v>
    <v>0</v>
    <v>c2ubec</v>
    <v>XPHS:FILRT</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4" formatCode="0.00%"/>
    </x:dxf>
    <x:dxf>
      <x:numFmt numFmtId="1" formatCode="0"/>
    </x:dxf>
    <x:dxf>
      <x:numFmt numFmtId="2" formatCode="0.00"/>
    </x:dxf>
    <x:dxf>
      <x:numFmt numFmtId="4"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4">
      <rpv i="0">#,##0.00</rpv>
    </rSty>
    <rSty>
      <rpv i="1">1</rpv>
    </rSty>
    <rSty dxfid="0">
      <rpv i="0">#,##0</rpv>
    </rSty>
    <rSty dxfid="1"/>
    <rSty dxfid="7">
      <rpv i="0">_-[$₱-en-PH]* #,##0_-;-[$₱-en-PH]* #,##0_-;_-[$₱-en-PH]* "-"_-;_-@_-</rpv>
    </rSty>
    <rSty dxfid="6"/>
    <rSty dxfid="2">
      <rpv i="0">0</rpv>
    </rSty>
    <rSty dxfid="3">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40"/>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0.115</v>
      </c>
      <c r="D1" s="3" cm="1">
        <f t="array" ref="D1">_FV(B1,"P/E",TRUE)</f>
        <v>12.69</v>
      </c>
    </row>
    <row r="2" spans="1:7" x14ac:dyDescent="0.3">
      <c r="A2" t="s">
        <v>1</v>
      </c>
      <c r="B2" s="2">
        <v>367</v>
      </c>
      <c r="C2" t="s">
        <v>3</v>
      </c>
      <c r="D2" t="s">
        <v>4</v>
      </c>
    </row>
    <row r="3" spans="1:7" x14ac:dyDescent="0.3">
      <c r="A3" t="s">
        <v>2</v>
      </c>
      <c r="B3" s="2">
        <f ca="1">TODAY()</f>
        <v>45188</v>
      </c>
    </row>
    <row r="6" spans="1:7" x14ac:dyDescent="0.3">
      <c r="A6" t="str" cm="1">
        <f t="array" aca="1" ref="A6:F540" ca="1">_xlfn.STOCKHISTORY(B1,B2,B3,0,2,0,1,2,3,4,5)</f>
        <v>XPHS:FILRT</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44403</v>
      </c>
      <c r="B8" t="e" vm="3">
        <f ca="1"/>
        <v>#N/A</v>
      </c>
      <c r="C8" t="e" vm="3">
        <f ca="1"/>
        <v>#N/A</v>
      </c>
      <c r="D8" t="e" vm="3">
        <f ca="1"/>
        <v>#N/A</v>
      </c>
      <c r="E8" t="e" vm="3">
        <f ca="1"/>
        <v>#N/A</v>
      </c>
      <c r="F8" t="e" vm="3">
        <f ca="1"/>
        <v>#N/A</v>
      </c>
    </row>
    <row r="9" spans="1:7" x14ac:dyDescent="0.3">
      <c r="A9" vm="4">
        <f ca="1"/>
        <v>44404</v>
      </c>
      <c r="B9" t="e" vm="3">
        <f ca="1"/>
        <v>#N/A</v>
      </c>
      <c r="C9" t="e" vm="3">
        <f ca="1"/>
        <v>#N/A</v>
      </c>
      <c r="D9" t="e" vm="3">
        <f ca="1"/>
        <v>#N/A</v>
      </c>
      <c r="E9" t="e" vm="3">
        <f ca="1"/>
        <v>#N/A</v>
      </c>
      <c r="F9" t="e" vm="3">
        <f ca="1"/>
        <v>#N/A</v>
      </c>
    </row>
    <row r="10" spans="1:7" x14ac:dyDescent="0.3">
      <c r="A10" vm="5">
        <f ca="1"/>
        <v>44405</v>
      </c>
      <c r="B10" t="e" vm="3">
        <f ca="1"/>
        <v>#N/A</v>
      </c>
      <c r="C10" t="e" vm="3">
        <f ca="1"/>
        <v>#N/A</v>
      </c>
      <c r="D10" t="e" vm="3">
        <f ca="1"/>
        <v>#N/A</v>
      </c>
      <c r="E10" t="e" vm="3">
        <f ca="1"/>
        <v>#N/A</v>
      </c>
      <c r="F10" t="e" vm="3">
        <f ca="1"/>
        <v>#N/A</v>
      </c>
    </row>
    <row r="11" spans="1:7" x14ac:dyDescent="0.3">
      <c r="A11" vm="6">
        <f ca="1"/>
        <v>44406</v>
      </c>
      <c r="B11" t="e" vm="3">
        <f ca="1"/>
        <v>#N/A</v>
      </c>
      <c r="C11" t="e" vm="3">
        <f ca="1"/>
        <v>#N/A</v>
      </c>
      <c r="D11" t="e" vm="3">
        <f ca="1"/>
        <v>#N/A</v>
      </c>
      <c r="E11" t="e" vm="3">
        <f ca="1"/>
        <v>#N/A</v>
      </c>
      <c r="F11" t="e" vm="3">
        <f ca="1"/>
        <v>#N/A</v>
      </c>
    </row>
    <row r="12" spans="1:7" x14ac:dyDescent="0.3">
      <c r="A12" vm="7">
        <f ca="1"/>
        <v>44407</v>
      </c>
      <c r="B12" t="e" vm="3">
        <f ca="1"/>
        <v>#N/A</v>
      </c>
      <c r="C12" t="e" vm="3">
        <f ca="1"/>
        <v>#N/A</v>
      </c>
      <c r="D12" t="e" vm="3">
        <f ca="1"/>
        <v>#N/A</v>
      </c>
      <c r="E12" t="e" vm="3">
        <f ca="1"/>
        <v>#N/A</v>
      </c>
      <c r="F12" t="e" vm="3">
        <f ca="1"/>
        <v>#N/A</v>
      </c>
    </row>
    <row r="13" spans="1:7" x14ac:dyDescent="0.3">
      <c r="A13" vm="8">
        <f ca="1"/>
        <v>44410</v>
      </c>
      <c r="B13" t="e" vm="3">
        <f ca="1"/>
        <v>#N/A</v>
      </c>
      <c r="C13" t="e" vm="3">
        <f ca="1"/>
        <v>#N/A</v>
      </c>
      <c r="D13" t="e" vm="3">
        <f ca="1"/>
        <v>#N/A</v>
      </c>
      <c r="E13" t="e" vm="3">
        <f ca="1"/>
        <v>#N/A</v>
      </c>
      <c r="F13" t="e" vm="3">
        <f ca="1"/>
        <v>#N/A</v>
      </c>
    </row>
    <row r="14" spans="1:7" x14ac:dyDescent="0.3">
      <c r="A14" vm="9">
        <f ca="1"/>
        <v>44411</v>
      </c>
      <c r="B14" t="e" vm="3">
        <f ca="1"/>
        <v>#N/A</v>
      </c>
      <c r="C14" t="e" vm="3">
        <f ca="1"/>
        <v>#N/A</v>
      </c>
      <c r="D14" t="e" vm="3">
        <f ca="1"/>
        <v>#N/A</v>
      </c>
      <c r="E14" t="e" vm="3">
        <f ca="1"/>
        <v>#N/A</v>
      </c>
      <c r="F14" t="e" vm="3">
        <f ca="1"/>
        <v>#N/A</v>
      </c>
    </row>
    <row r="15" spans="1:7" x14ac:dyDescent="0.3">
      <c r="A15" vm="10">
        <f ca="1"/>
        <v>44412</v>
      </c>
      <c r="B15" t="e" vm="3">
        <f ca="1"/>
        <v>#N/A</v>
      </c>
      <c r="C15" t="e" vm="3">
        <f ca="1"/>
        <v>#N/A</v>
      </c>
      <c r="D15" t="e" vm="3">
        <f ca="1"/>
        <v>#N/A</v>
      </c>
      <c r="E15" t="e" vm="3">
        <f ca="1"/>
        <v>#N/A</v>
      </c>
      <c r="F15" t="e" vm="3">
        <f ca="1"/>
        <v>#N/A</v>
      </c>
    </row>
    <row r="16" spans="1:7" x14ac:dyDescent="0.3">
      <c r="A16" vm="11">
        <f ca="1"/>
        <v>44413</v>
      </c>
      <c r="B16" t="e" vm="3">
        <f ca="1"/>
        <v>#N/A</v>
      </c>
      <c r="C16" t="e" vm="3">
        <f ca="1"/>
        <v>#N/A</v>
      </c>
      <c r="D16" t="e" vm="3">
        <f ca="1"/>
        <v>#N/A</v>
      </c>
      <c r="E16" t="e" vm="3">
        <f ca="1"/>
        <v>#N/A</v>
      </c>
      <c r="F16" t="e" vm="3">
        <f ca="1"/>
        <v>#N/A</v>
      </c>
    </row>
    <row r="17" spans="1:6" x14ac:dyDescent="0.3">
      <c r="A17" vm="12">
        <f ca="1"/>
        <v>44414</v>
      </c>
      <c r="B17" t="e" vm="3">
        <f ca="1"/>
        <v>#N/A</v>
      </c>
      <c r="C17" t="e" vm="3">
        <f ca="1"/>
        <v>#N/A</v>
      </c>
      <c r="D17" t="e" vm="3">
        <f ca="1"/>
        <v>#N/A</v>
      </c>
      <c r="E17" t="e" vm="3">
        <f ca="1"/>
        <v>#N/A</v>
      </c>
      <c r="F17" t="e" vm="3">
        <f ca="1"/>
        <v>#N/A</v>
      </c>
    </row>
    <row r="18" spans="1:6" x14ac:dyDescent="0.3">
      <c r="A18" vm="13">
        <f ca="1"/>
        <v>44417</v>
      </c>
      <c r="B18" t="e" vm="3">
        <f ca="1"/>
        <v>#N/A</v>
      </c>
      <c r="C18" t="e" vm="3">
        <f ca="1"/>
        <v>#N/A</v>
      </c>
      <c r="D18" t="e" vm="3">
        <f ca="1"/>
        <v>#N/A</v>
      </c>
      <c r="E18" t="e" vm="3">
        <f ca="1"/>
        <v>#N/A</v>
      </c>
      <c r="F18" t="e" vm="3">
        <f ca="1"/>
        <v>#N/A</v>
      </c>
    </row>
    <row r="19" spans="1:6" x14ac:dyDescent="0.3">
      <c r="A19" vm="14">
        <f ca="1"/>
        <v>44418</v>
      </c>
      <c r="B19" t="e" vm="3">
        <f ca="1"/>
        <v>#N/A</v>
      </c>
      <c r="C19" t="e" vm="3">
        <f ca="1"/>
        <v>#N/A</v>
      </c>
      <c r="D19" t="e" vm="3">
        <f ca="1"/>
        <v>#N/A</v>
      </c>
      <c r="E19" t="e" vm="3">
        <f ca="1"/>
        <v>#N/A</v>
      </c>
      <c r="F19" t="e" vm="3">
        <f ca="1"/>
        <v>#N/A</v>
      </c>
    </row>
    <row r="20" spans="1:6" x14ac:dyDescent="0.3">
      <c r="A20" vm="15">
        <f ca="1"/>
        <v>44419</v>
      </c>
      <c r="B20" t="e" vm="3">
        <f ca="1"/>
        <v>#N/A</v>
      </c>
      <c r="C20" t="e" vm="3">
        <f ca="1"/>
        <v>#N/A</v>
      </c>
      <c r="D20" t="e" vm="3">
        <f ca="1"/>
        <v>#N/A</v>
      </c>
      <c r="E20" t="e" vm="3">
        <f ca="1"/>
        <v>#N/A</v>
      </c>
      <c r="F20" t="e" vm="3">
        <f ca="1"/>
        <v>#N/A</v>
      </c>
    </row>
    <row r="21" spans="1:6" x14ac:dyDescent="0.3">
      <c r="A21" vm="16">
        <f ca="1"/>
        <v>44420</v>
      </c>
      <c r="B21" vm="17">
        <f ca="1"/>
        <v>7.02</v>
      </c>
      <c r="C21" vm="18">
        <f ca="1"/>
        <v>6.97</v>
      </c>
      <c r="D21" vm="19">
        <f ca="1"/>
        <v>7.14</v>
      </c>
      <c r="E21" vm="20">
        <f ca="1"/>
        <v>6.96</v>
      </c>
      <c r="F21" vm="21">
        <f ca="1"/>
        <v>29690200</v>
      </c>
    </row>
    <row r="22" spans="1:6" x14ac:dyDescent="0.3">
      <c r="A22" vm="22">
        <f ca="1"/>
        <v>44421</v>
      </c>
      <c r="B22" vm="23">
        <f ca="1"/>
        <v>7.16</v>
      </c>
      <c r="C22" vm="24">
        <f ca="1"/>
        <v>7.05</v>
      </c>
      <c r="D22" vm="25">
        <f ca="1"/>
        <v>7.18</v>
      </c>
      <c r="E22" vm="26">
        <f ca="1"/>
        <v>7.03</v>
      </c>
      <c r="F22" vm="27">
        <f ca="1"/>
        <v>4225900</v>
      </c>
    </row>
    <row r="23" spans="1:6" x14ac:dyDescent="0.3">
      <c r="A23" vm="28">
        <f ca="1"/>
        <v>44424</v>
      </c>
      <c r="B23" vm="29">
        <f ca="1"/>
        <v>7.4</v>
      </c>
      <c r="C23" vm="30">
        <f ca="1"/>
        <v>7.2</v>
      </c>
      <c r="D23" vm="31">
        <f ca="1"/>
        <v>7.58</v>
      </c>
      <c r="E23" vm="30">
        <f ca="1"/>
        <v>7.2</v>
      </c>
      <c r="F23" vm="32">
        <f ca="1"/>
        <v>11781600</v>
      </c>
    </row>
    <row r="24" spans="1:6" x14ac:dyDescent="0.3">
      <c r="A24" vm="33">
        <f ca="1"/>
        <v>44425</v>
      </c>
      <c r="B24" vm="29">
        <f ca="1"/>
        <v>7.4</v>
      </c>
      <c r="C24" vm="34">
        <f ca="1"/>
        <v>7.45</v>
      </c>
      <c r="D24" vm="35">
        <f ca="1"/>
        <v>7.49</v>
      </c>
      <c r="E24" vm="36">
        <f ca="1"/>
        <v>7.37</v>
      </c>
      <c r="F24" vm="37">
        <f ca="1"/>
        <v>5917600</v>
      </c>
    </row>
    <row r="25" spans="1:6" x14ac:dyDescent="0.3">
      <c r="A25" vm="38">
        <f ca="1"/>
        <v>44426</v>
      </c>
      <c r="B25" vm="39">
        <f ca="1"/>
        <v>7.31</v>
      </c>
      <c r="C25" vm="29">
        <f ca="1"/>
        <v>7.4</v>
      </c>
      <c r="D25" vm="29">
        <f ca="1"/>
        <v>7.4</v>
      </c>
      <c r="E25" vm="40">
        <f ca="1"/>
        <v>7.28</v>
      </c>
      <c r="F25" vm="41">
        <f ca="1"/>
        <v>1544700</v>
      </c>
    </row>
    <row r="26" spans="1:6" x14ac:dyDescent="0.3">
      <c r="A26" vm="42">
        <f ca="1"/>
        <v>44427</v>
      </c>
      <c r="B26" vm="43">
        <f ca="1"/>
        <v>7.3</v>
      </c>
      <c r="C26" vm="44">
        <f ca="1"/>
        <v>7.35</v>
      </c>
      <c r="D26" vm="29">
        <f ca="1"/>
        <v>7.4</v>
      </c>
      <c r="E26" vm="45">
        <f ca="1"/>
        <v>7.27</v>
      </c>
      <c r="F26" vm="46">
        <f ca="1"/>
        <v>3904400</v>
      </c>
    </row>
    <row r="27" spans="1:6" x14ac:dyDescent="0.3">
      <c r="A27" vm="47">
        <f ca="1"/>
        <v>44428</v>
      </c>
      <c r="B27" vm="43">
        <f ca="1"/>
        <v>7.3</v>
      </c>
      <c r="C27" vm="44">
        <f ca="1"/>
        <v>7.35</v>
      </c>
      <c r="D27" vm="29">
        <f ca="1"/>
        <v>7.4</v>
      </c>
      <c r="E27" vm="43">
        <f ca="1"/>
        <v>7.3</v>
      </c>
      <c r="F27" vm="48">
        <f ca="1"/>
        <v>2207400</v>
      </c>
    </row>
    <row r="28" spans="1:6" x14ac:dyDescent="0.3">
      <c r="A28" vm="49">
        <f ca="1"/>
        <v>44431</v>
      </c>
      <c r="B28" vm="50">
        <f ca="1"/>
        <v>7.15</v>
      </c>
      <c r="C28" vm="51">
        <f ca="1"/>
        <v>7.32</v>
      </c>
      <c r="D28" vm="51">
        <f ca="1"/>
        <v>7.32</v>
      </c>
      <c r="E28" vm="52">
        <f ca="1"/>
        <v>7.1</v>
      </c>
      <c r="F28" vm="53">
        <f ca="1"/>
        <v>10103700</v>
      </c>
    </row>
    <row r="29" spans="1:6" x14ac:dyDescent="0.3">
      <c r="A29" vm="54">
        <f ca="1"/>
        <v>44432</v>
      </c>
      <c r="B29" vm="19">
        <f ca="1"/>
        <v>7.14</v>
      </c>
      <c r="C29" vm="30">
        <f ca="1"/>
        <v>7.2</v>
      </c>
      <c r="D29" vm="55">
        <f ca="1"/>
        <v>7.25</v>
      </c>
      <c r="E29" vm="19">
        <f ca="1"/>
        <v>7.14</v>
      </c>
      <c r="F29" vm="56">
        <f ca="1"/>
        <v>4666900</v>
      </c>
    </row>
    <row r="30" spans="1:6" x14ac:dyDescent="0.3">
      <c r="A30" vm="57">
        <f ca="1"/>
        <v>44433</v>
      </c>
      <c r="B30" vm="30">
        <f ca="1"/>
        <v>7.2</v>
      </c>
      <c r="C30" vm="50">
        <f ca="1"/>
        <v>7.15</v>
      </c>
      <c r="D30" vm="58">
        <f ca="1"/>
        <v>7.23</v>
      </c>
      <c r="E30" vm="50">
        <f ca="1"/>
        <v>7.15</v>
      </c>
      <c r="F30" vm="59">
        <f ca="1"/>
        <v>2104900</v>
      </c>
    </row>
    <row r="31" spans="1:6" x14ac:dyDescent="0.3">
      <c r="A31" vm="60">
        <f ca="1"/>
        <v>44434</v>
      </c>
      <c r="B31" vm="55">
        <f ca="1"/>
        <v>7.25</v>
      </c>
      <c r="C31" vm="55">
        <f ca="1"/>
        <v>7.25</v>
      </c>
      <c r="D31" vm="61">
        <f ca="1"/>
        <v>7.34</v>
      </c>
      <c r="E31" vm="23">
        <f ca="1"/>
        <v>7.16</v>
      </c>
      <c r="F31" vm="62">
        <f ca="1"/>
        <v>1426000</v>
      </c>
    </row>
    <row r="32" spans="1:6" x14ac:dyDescent="0.3">
      <c r="A32" vm="63">
        <f ca="1"/>
        <v>44435</v>
      </c>
      <c r="B32" vm="64">
        <f ca="1"/>
        <v>7.19</v>
      </c>
      <c r="C32" vm="55">
        <f ca="1"/>
        <v>7.25</v>
      </c>
      <c r="D32" vm="45">
        <f ca="1"/>
        <v>7.27</v>
      </c>
      <c r="E32" vm="25">
        <f ca="1"/>
        <v>7.18</v>
      </c>
      <c r="F32" vm="65">
        <f ca="1"/>
        <v>1303000</v>
      </c>
    </row>
    <row r="33" spans="1:6" x14ac:dyDescent="0.3">
      <c r="A33" vm="66">
        <f ca="1"/>
        <v>44439</v>
      </c>
      <c r="B33" vm="67">
        <f ca="1"/>
        <v>7.06</v>
      </c>
      <c r="C33" vm="25">
        <f ca="1"/>
        <v>7.18</v>
      </c>
      <c r="D33" vm="25">
        <f ca="1"/>
        <v>7.18</v>
      </c>
      <c r="E33" vm="67">
        <f ca="1"/>
        <v>7.06</v>
      </c>
      <c r="F33" vm="68">
        <f ca="1"/>
        <v>8437500</v>
      </c>
    </row>
    <row r="34" spans="1:6" x14ac:dyDescent="0.3">
      <c r="A34" vm="69">
        <f ca="1"/>
        <v>44440</v>
      </c>
      <c r="B34" vm="25">
        <f ca="1"/>
        <v>7.18</v>
      </c>
      <c r="C34" vm="30">
        <f ca="1"/>
        <v>7.2</v>
      </c>
      <c r="D34" vm="70">
        <f ca="1"/>
        <v>7.26</v>
      </c>
      <c r="E34" vm="19">
        <f ca="1"/>
        <v>7.14</v>
      </c>
      <c r="F34" vm="71">
        <f ca="1"/>
        <v>4126200</v>
      </c>
    </row>
    <row r="35" spans="1:6" x14ac:dyDescent="0.3">
      <c r="A35" vm="72">
        <f ca="1"/>
        <v>44441</v>
      </c>
      <c r="B35" vm="23">
        <f ca="1"/>
        <v>7.16</v>
      </c>
      <c r="C35" vm="64">
        <f ca="1"/>
        <v>7.19</v>
      </c>
      <c r="D35" vm="30">
        <f ca="1"/>
        <v>7.2</v>
      </c>
      <c r="E35" vm="19">
        <f ca="1"/>
        <v>7.14</v>
      </c>
      <c r="F35" vm="73">
        <f ca="1"/>
        <v>4932200</v>
      </c>
    </row>
    <row r="36" spans="1:6" x14ac:dyDescent="0.3">
      <c r="A36" vm="74">
        <f ca="1"/>
        <v>44442</v>
      </c>
      <c r="B36" vm="64">
        <f ca="1"/>
        <v>7.19</v>
      </c>
      <c r="C36" vm="30">
        <f ca="1"/>
        <v>7.2</v>
      </c>
      <c r="D36" vm="75">
        <f ca="1"/>
        <v>7.21</v>
      </c>
      <c r="E36" vm="25">
        <f ca="1"/>
        <v>7.18</v>
      </c>
      <c r="F36" vm="76">
        <f ca="1"/>
        <v>7145500</v>
      </c>
    </row>
    <row r="37" spans="1:6" x14ac:dyDescent="0.3">
      <c r="A37" vm="77">
        <f ca="1"/>
        <v>44445</v>
      </c>
      <c r="B37" vm="78">
        <f ca="1"/>
        <v>7.24</v>
      </c>
      <c r="C37" vm="58">
        <f ca="1"/>
        <v>7.23</v>
      </c>
      <c r="D37" vm="78">
        <f ca="1"/>
        <v>7.24</v>
      </c>
      <c r="E37" vm="25">
        <f ca="1"/>
        <v>7.18</v>
      </c>
      <c r="F37" vm="79">
        <f ca="1"/>
        <v>2926000</v>
      </c>
    </row>
    <row r="38" spans="1:6" x14ac:dyDescent="0.3">
      <c r="A38" vm="80">
        <f ca="1"/>
        <v>44446</v>
      </c>
      <c r="B38" vm="55">
        <f ca="1"/>
        <v>7.25</v>
      </c>
      <c r="C38" vm="55">
        <f ca="1"/>
        <v>7.25</v>
      </c>
      <c r="D38" vm="45">
        <f ca="1"/>
        <v>7.27</v>
      </c>
      <c r="E38" vm="58">
        <f ca="1"/>
        <v>7.23</v>
      </c>
      <c r="F38" vm="81">
        <f ca="1"/>
        <v>2043300</v>
      </c>
    </row>
    <row r="39" spans="1:6" x14ac:dyDescent="0.3">
      <c r="A39" vm="82">
        <f ca="1"/>
        <v>44447</v>
      </c>
      <c r="B39" vm="70">
        <f ca="1"/>
        <v>7.26</v>
      </c>
      <c r="C39" vm="45">
        <f ca="1"/>
        <v>7.27</v>
      </c>
      <c r="D39" vm="51">
        <f ca="1"/>
        <v>7.32</v>
      </c>
      <c r="E39" vm="70">
        <f ca="1"/>
        <v>7.26</v>
      </c>
      <c r="F39" vm="83">
        <f ca="1"/>
        <v>5284400</v>
      </c>
    </row>
    <row r="40" spans="1:6" x14ac:dyDescent="0.3">
      <c r="A40" vm="84">
        <f ca="1"/>
        <v>44448</v>
      </c>
      <c r="B40" vm="70">
        <f ca="1"/>
        <v>7.26</v>
      </c>
      <c r="C40" vm="43">
        <f ca="1"/>
        <v>7.3</v>
      </c>
      <c r="D40" vm="51">
        <f ca="1"/>
        <v>7.32</v>
      </c>
      <c r="E40" vm="78">
        <f ca="1"/>
        <v>7.24</v>
      </c>
      <c r="F40" vm="85">
        <f ca="1"/>
        <v>6735500</v>
      </c>
    </row>
    <row r="41" spans="1:6" x14ac:dyDescent="0.3">
      <c r="A41" vm="86">
        <f ca="1"/>
        <v>44449</v>
      </c>
      <c r="B41" vm="75">
        <f ca="1"/>
        <v>7.21</v>
      </c>
      <c r="C41" vm="70">
        <f ca="1"/>
        <v>7.26</v>
      </c>
      <c r="D41" vm="45">
        <f ca="1"/>
        <v>7.27</v>
      </c>
      <c r="E41" vm="19">
        <f ca="1"/>
        <v>7.14</v>
      </c>
      <c r="F41" vm="87">
        <f ca="1"/>
        <v>3870000</v>
      </c>
    </row>
    <row r="42" spans="1:6" x14ac:dyDescent="0.3">
      <c r="A42" vm="88">
        <f ca="1"/>
        <v>44452</v>
      </c>
      <c r="B42" vm="78">
        <f ca="1"/>
        <v>7.24</v>
      </c>
      <c r="C42" vm="75">
        <f ca="1"/>
        <v>7.21</v>
      </c>
      <c r="D42" vm="78">
        <f ca="1"/>
        <v>7.24</v>
      </c>
      <c r="E42" vm="64">
        <f ca="1"/>
        <v>7.19</v>
      </c>
      <c r="F42" vm="89">
        <f ca="1"/>
        <v>1273100</v>
      </c>
    </row>
    <row r="43" spans="1:6" x14ac:dyDescent="0.3">
      <c r="A43" vm="90">
        <f ca="1"/>
        <v>44453</v>
      </c>
      <c r="B43" vm="78">
        <f ca="1"/>
        <v>7.24</v>
      </c>
      <c r="C43" vm="58">
        <f ca="1"/>
        <v>7.23</v>
      </c>
      <c r="D43" vm="78">
        <f ca="1"/>
        <v>7.24</v>
      </c>
      <c r="E43" vm="30">
        <f ca="1"/>
        <v>7.2</v>
      </c>
      <c r="F43" vm="91">
        <f ca="1"/>
        <v>2357300</v>
      </c>
    </row>
    <row r="44" spans="1:6" x14ac:dyDescent="0.3">
      <c r="A44" vm="92">
        <f ca="1"/>
        <v>44454</v>
      </c>
      <c r="B44" vm="55">
        <f ca="1"/>
        <v>7.25</v>
      </c>
      <c r="C44" vm="55">
        <f ca="1"/>
        <v>7.25</v>
      </c>
      <c r="D44" vm="70">
        <f ca="1"/>
        <v>7.26</v>
      </c>
      <c r="E44" vm="93">
        <f ca="1"/>
        <v>7.22</v>
      </c>
      <c r="F44" vm="94">
        <f ca="1"/>
        <v>2650900</v>
      </c>
    </row>
    <row r="45" spans="1:6" x14ac:dyDescent="0.3">
      <c r="A45" vm="95">
        <f ca="1"/>
        <v>44455</v>
      </c>
      <c r="B45" vm="75">
        <f ca="1"/>
        <v>7.21</v>
      </c>
      <c r="C45" vm="78">
        <f ca="1"/>
        <v>7.24</v>
      </c>
      <c r="D45" vm="45">
        <f ca="1"/>
        <v>7.27</v>
      </c>
      <c r="E45" vm="75">
        <f ca="1"/>
        <v>7.21</v>
      </c>
      <c r="F45" vm="96">
        <f ca="1"/>
        <v>22598100</v>
      </c>
    </row>
    <row r="46" spans="1:6" x14ac:dyDescent="0.3">
      <c r="A46" vm="97">
        <f ca="1"/>
        <v>44456</v>
      </c>
      <c r="B46" vm="58">
        <f ca="1"/>
        <v>7.23</v>
      </c>
      <c r="C46" vm="55">
        <f ca="1"/>
        <v>7.25</v>
      </c>
      <c r="D46" vm="55">
        <f ca="1"/>
        <v>7.25</v>
      </c>
      <c r="E46" vm="64">
        <f ca="1"/>
        <v>7.19</v>
      </c>
      <c r="F46" vm="98">
        <f ca="1"/>
        <v>8457600</v>
      </c>
    </row>
    <row r="47" spans="1:6" x14ac:dyDescent="0.3">
      <c r="A47" vm="99">
        <f ca="1"/>
        <v>44459</v>
      </c>
      <c r="B47" vm="64">
        <f ca="1"/>
        <v>7.19</v>
      </c>
      <c r="C47" vm="93">
        <f ca="1"/>
        <v>7.22</v>
      </c>
      <c r="D47" vm="58">
        <f ca="1"/>
        <v>7.23</v>
      </c>
      <c r="E47" vm="100">
        <f ca="1"/>
        <v>7.17</v>
      </c>
      <c r="F47" vm="101">
        <f ca="1"/>
        <v>14463200</v>
      </c>
    </row>
    <row r="48" spans="1:6" x14ac:dyDescent="0.3">
      <c r="A48" vm="102">
        <f ca="1"/>
        <v>44460</v>
      </c>
      <c r="B48" vm="64">
        <f ca="1"/>
        <v>7.19</v>
      </c>
      <c r="C48" vm="30">
        <f ca="1"/>
        <v>7.2</v>
      </c>
      <c r="D48" vm="30">
        <f ca="1"/>
        <v>7.2</v>
      </c>
      <c r="E48" vm="50">
        <f ca="1"/>
        <v>7.15</v>
      </c>
      <c r="F48" vm="103">
        <f ca="1"/>
        <v>2621700</v>
      </c>
    </row>
    <row r="49" spans="1:6" x14ac:dyDescent="0.3">
      <c r="A49" vm="104">
        <f ca="1"/>
        <v>44461</v>
      </c>
      <c r="B49" vm="64">
        <f ca="1"/>
        <v>7.19</v>
      </c>
      <c r="C49" vm="30">
        <f ca="1"/>
        <v>7.2</v>
      </c>
      <c r="D49" vm="75">
        <f ca="1"/>
        <v>7.21</v>
      </c>
      <c r="E49" vm="25">
        <f ca="1"/>
        <v>7.18</v>
      </c>
      <c r="F49" vm="105">
        <f ca="1"/>
        <v>2287000</v>
      </c>
    </row>
    <row r="50" spans="1:6" x14ac:dyDescent="0.3">
      <c r="A50" vm="106">
        <f ca="1"/>
        <v>44462</v>
      </c>
      <c r="B50" vm="75">
        <f ca="1"/>
        <v>7.21</v>
      </c>
      <c r="C50" vm="93">
        <f ca="1"/>
        <v>7.22</v>
      </c>
      <c r="D50" vm="55">
        <f ca="1"/>
        <v>7.25</v>
      </c>
      <c r="E50" vm="30">
        <f ca="1"/>
        <v>7.2</v>
      </c>
      <c r="F50" vm="107">
        <f ca="1"/>
        <v>2000600</v>
      </c>
    </row>
    <row r="51" spans="1:6" x14ac:dyDescent="0.3">
      <c r="A51" vm="108">
        <f ca="1"/>
        <v>44463</v>
      </c>
      <c r="B51" vm="75">
        <f ca="1"/>
        <v>7.21</v>
      </c>
      <c r="C51" vm="75">
        <f ca="1"/>
        <v>7.21</v>
      </c>
      <c r="D51" vm="58">
        <f ca="1"/>
        <v>7.23</v>
      </c>
      <c r="E51" vm="64">
        <f ca="1"/>
        <v>7.19</v>
      </c>
      <c r="F51" vm="109">
        <f ca="1"/>
        <v>4633600</v>
      </c>
    </row>
    <row r="52" spans="1:6" x14ac:dyDescent="0.3">
      <c r="A52" vm="110">
        <f ca="1"/>
        <v>44466</v>
      </c>
      <c r="B52" vm="30">
        <f ca="1"/>
        <v>7.2</v>
      </c>
      <c r="C52" vm="93">
        <f ca="1"/>
        <v>7.22</v>
      </c>
      <c r="D52" vm="40">
        <f ca="1"/>
        <v>7.28</v>
      </c>
      <c r="E52" vm="64">
        <f ca="1"/>
        <v>7.19</v>
      </c>
      <c r="F52" vm="111">
        <f ca="1"/>
        <v>6089500</v>
      </c>
    </row>
    <row r="53" spans="1:6" x14ac:dyDescent="0.3">
      <c r="A53" vm="112">
        <f ca="1"/>
        <v>44467</v>
      </c>
      <c r="B53" vm="30">
        <f ca="1"/>
        <v>7.2</v>
      </c>
      <c r="C53" vm="55">
        <f ca="1"/>
        <v>7.25</v>
      </c>
      <c r="D53" vm="55">
        <f ca="1"/>
        <v>7.25</v>
      </c>
      <c r="E53" vm="30">
        <f ca="1"/>
        <v>7.2</v>
      </c>
      <c r="F53" vm="113">
        <f ca="1"/>
        <v>3482600</v>
      </c>
    </row>
    <row r="54" spans="1:6" x14ac:dyDescent="0.3">
      <c r="A54" vm="114">
        <f ca="1"/>
        <v>44468</v>
      </c>
      <c r="B54" vm="30">
        <f ca="1"/>
        <v>7.2</v>
      </c>
      <c r="C54" vm="93">
        <f ca="1"/>
        <v>7.22</v>
      </c>
      <c r="D54" vm="58">
        <f ca="1"/>
        <v>7.23</v>
      </c>
      <c r="E54" vm="30">
        <f ca="1"/>
        <v>7.2</v>
      </c>
      <c r="F54" vm="115">
        <f ca="1"/>
        <v>3606900</v>
      </c>
    </row>
    <row r="55" spans="1:6" x14ac:dyDescent="0.3">
      <c r="A55" vm="116">
        <f ca="1"/>
        <v>44469</v>
      </c>
      <c r="B55" vm="93">
        <f ca="1"/>
        <v>7.22</v>
      </c>
      <c r="C55" vm="75">
        <f ca="1"/>
        <v>7.21</v>
      </c>
      <c r="D55" vm="93">
        <f ca="1"/>
        <v>7.22</v>
      </c>
      <c r="E55" vm="75">
        <f ca="1"/>
        <v>7.21</v>
      </c>
      <c r="F55" vm="117">
        <f ca="1"/>
        <v>3633000</v>
      </c>
    </row>
    <row r="56" spans="1:6" x14ac:dyDescent="0.3">
      <c r="A56" vm="118">
        <f ca="1"/>
        <v>44470</v>
      </c>
      <c r="B56" vm="51">
        <f ca="1"/>
        <v>7.32</v>
      </c>
      <c r="C56" vm="78">
        <f ca="1"/>
        <v>7.24</v>
      </c>
      <c r="D56" vm="34">
        <f ca="1"/>
        <v>7.45</v>
      </c>
      <c r="E56" vm="78">
        <f ca="1"/>
        <v>7.24</v>
      </c>
      <c r="F56" vm="119">
        <f ca="1"/>
        <v>7210300</v>
      </c>
    </row>
    <row r="57" spans="1:6" x14ac:dyDescent="0.3">
      <c r="A57" vm="120">
        <f ca="1"/>
        <v>44473</v>
      </c>
      <c r="B57" vm="121">
        <f ca="1"/>
        <v>7.46</v>
      </c>
      <c r="C57" vm="122">
        <f ca="1"/>
        <v>7.42</v>
      </c>
      <c r="D57" vm="35">
        <f ca="1"/>
        <v>7.49</v>
      </c>
      <c r="E57" vm="123">
        <f ca="1"/>
        <v>7.39</v>
      </c>
      <c r="F57" vm="124">
        <f ca="1"/>
        <v>5760800</v>
      </c>
    </row>
    <row r="58" spans="1:6" x14ac:dyDescent="0.3">
      <c r="A58" vm="125">
        <f ca="1"/>
        <v>44474</v>
      </c>
      <c r="B58" vm="34">
        <f ca="1"/>
        <v>7.45</v>
      </c>
      <c r="C58" vm="126">
        <f ca="1"/>
        <v>7.47</v>
      </c>
      <c r="D58" vm="126">
        <f ca="1"/>
        <v>7.47</v>
      </c>
      <c r="E58" vm="29">
        <f ca="1"/>
        <v>7.4</v>
      </c>
      <c r="F58" vm="127">
        <f ca="1"/>
        <v>2487600</v>
      </c>
    </row>
    <row r="59" spans="1:6" x14ac:dyDescent="0.3">
      <c r="A59" vm="128">
        <f ca="1"/>
        <v>44475</v>
      </c>
      <c r="B59" vm="122">
        <f ca="1"/>
        <v>7.42</v>
      </c>
      <c r="C59" vm="129">
        <f ca="1"/>
        <v>7.44</v>
      </c>
      <c r="D59" vm="121">
        <f ca="1"/>
        <v>7.46</v>
      </c>
      <c r="E59" vm="122">
        <f ca="1"/>
        <v>7.42</v>
      </c>
      <c r="F59" vm="130">
        <f ca="1"/>
        <v>3242100</v>
      </c>
    </row>
    <row r="60" spans="1:6" x14ac:dyDescent="0.3">
      <c r="A60" vm="131">
        <f ca="1"/>
        <v>44476</v>
      </c>
      <c r="B60" vm="55">
        <f ca="1"/>
        <v>7.25</v>
      </c>
      <c r="C60" vm="29">
        <f ca="1"/>
        <v>7.4</v>
      </c>
      <c r="D60" vm="132">
        <f ca="1"/>
        <v>7.41</v>
      </c>
      <c r="E60" vm="55">
        <f ca="1"/>
        <v>7.25</v>
      </c>
      <c r="F60" vm="133">
        <f ca="1"/>
        <v>4428700</v>
      </c>
    </row>
    <row r="61" spans="1:6" x14ac:dyDescent="0.3">
      <c r="A61" vm="134">
        <f ca="1"/>
        <v>44477</v>
      </c>
      <c r="B61" vm="43">
        <f ca="1"/>
        <v>7.3</v>
      </c>
      <c r="C61" vm="135">
        <f ca="1"/>
        <v>7.33</v>
      </c>
      <c r="D61" vm="44">
        <f ca="1"/>
        <v>7.35</v>
      </c>
      <c r="E61" vm="55">
        <f ca="1"/>
        <v>7.25</v>
      </c>
      <c r="F61" vm="136">
        <f ca="1"/>
        <v>1409800</v>
      </c>
    </row>
    <row r="62" spans="1:6" x14ac:dyDescent="0.3">
      <c r="A62" vm="137">
        <f ca="1"/>
        <v>44480</v>
      </c>
      <c r="B62" vm="43">
        <f ca="1"/>
        <v>7.3</v>
      </c>
      <c r="C62" vm="43">
        <f ca="1"/>
        <v>7.3</v>
      </c>
      <c r="D62" vm="132">
        <f ca="1"/>
        <v>7.41</v>
      </c>
      <c r="E62" vm="40">
        <f ca="1"/>
        <v>7.28</v>
      </c>
      <c r="F62" vm="138">
        <f ca="1"/>
        <v>2630400</v>
      </c>
    </row>
    <row r="63" spans="1:6" x14ac:dyDescent="0.3">
      <c r="A63" vm="139">
        <f ca="1"/>
        <v>44481</v>
      </c>
      <c r="B63" vm="44">
        <f ca="1"/>
        <v>7.35</v>
      </c>
      <c r="C63" vm="51">
        <f ca="1"/>
        <v>7.32</v>
      </c>
      <c r="D63" vm="29">
        <f ca="1"/>
        <v>7.4</v>
      </c>
      <c r="E63" vm="43">
        <f ca="1"/>
        <v>7.3</v>
      </c>
      <c r="F63" vm="140">
        <f ca="1"/>
        <v>3950900</v>
      </c>
    </row>
    <row r="64" spans="1:6" x14ac:dyDescent="0.3">
      <c r="A64" vm="141">
        <f ca="1"/>
        <v>44482</v>
      </c>
      <c r="B64" vm="44">
        <f ca="1"/>
        <v>7.35</v>
      </c>
      <c r="C64" vm="29">
        <f ca="1"/>
        <v>7.4</v>
      </c>
      <c r="D64" vm="29">
        <f ca="1"/>
        <v>7.4</v>
      </c>
      <c r="E64" vm="61">
        <f ca="1"/>
        <v>7.34</v>
      </c>
      <c r="F64" vm="142">
        <f ca="1"/>
        <v>3440000</v>
      </c>
    </row>
    <row r="65" spans="1:6" x14ac:dyDescent="0.3">
      <c r="A65" vm="143">
        <f ca="1"/>
        <v>44483</v>
      </c>
      <c r="B65" vm="36">
        <f ca="1"/>
        <v>7.37</v>
      </c>
      <c r="C65" vm="123">
        <f ca="1"/>
        <v>7.39</v>
      </c>
      <c r="D65" vm="29">
        <f ca="1"/>
        <v>7.4</v>
      </c>
      <c r="E65" vm="144">
        <f ca="1"/>
        <v>7.36</v>
      </c>
      <c r="F65" vm="145">
        <f ca="1"/>
        <v>3813400</v>
      </c>
    </row>
    <row r="66" spans="1:6" x14ac:dyDescent="0.3">
      <c r="A66" vm="146">
        <f ca="1"/>
        <v>44484</v>
      </c>
      <c r="B66" vm="29">
        <f ca="1"/>
        <v>7.4</v>
      </c>
      <c r="C66" vm="36">
        <f ca="1"/>
        <v>7.37</v>
      </c>
      <c r="D66" vm="29">
        <f ca="1"/>
        <v>7.4</v>
      </c>
      <c r="E66" vm="44">
        <f ca="1"/>
        <v>7.35</v>
      </c>
      <c r="F66" vm="147">
        <f ca="1"/>
        <v>6388800</v>
      </c>
    </row>
    <row r="67" spans="1:6" x14ac:dyDescent="0.3">
      <c r="A67" vm="148">
        <f ca="1"/>
        <v>44487</v>
      </c>
      <c r="B67" vm="132">
        <f ca="1"/>
        <v>7.41</v>
      </c>
      <c r="C67" vm="29">
        <f ca="1"/>
        <v>7.4</v>
      </c>
      <c r="D67" vm="122">
        <f ca="1"/>
        <v>7.42</v>
      </c>
      <c r="E67" vm="149">
        <f ca="1"/>
        <v>7.38</v>
      </c>
      <c r="F67" vm="150">
        <f ca="1"/>
        <v>3270100</v>
      </c>
    </row>
    <row r="68" spans="1:6" x14ac:dyDescent="0.3">
      <c r="A68" vm="151">
        <f ca="1"/>
        <v>44488</v>
      </c>
      <c r="B68" vm="29">
        <f ca="1"/>
        <v>7.4</v>
      </c>
      <c r="C68" vm="29">
        <f ca="1"/>
        <v>7.4</v>
      </c>
      <c r="D68" vm="132">
        <f ca="1"/>
        <v>7.41</v>
      </c>
      <c r="E68" vm="123">
        <f ca="1"/>
        <v>7.39</v>
      </c>
      <c r="F68" vm="152">
        <f ca="1"/>
        <v>5943800</v>
      </c>
    </row>
    <row r="69" spans="1:6" x14ac:dyDescent="0.3">
      <c r="A69" vm="153">
        <f ca="1"/>
        <v>44489</v>
      </c>
      <c r="B69" vm="39">
        <f ca="1"/>
        <v>7.31</v>
      </c>
      <c r="C69" vm="29">
        <f ca="1"/>
        <v>7.4</v>
      </c>
      <c r="D69" vm="29">
        <f ca="1"/>
        <v>7.4</v>
      </c>
      <c r="E69" vm="39">
        <f ca="1"/>
        <v>7.31</v>
      </c>
      <c r="F69" vm="154">
        <f ca="1"/>
        <v>2886300</v>
      </c>
    </row>
    <row r="70" spans="1:6" x14ac:dyDescent="0.3">
      <c r="A70" vm="155">
        <f ca="1"/>
        <v>44490</v>
      </c>
      <c r="B70" vm="39">
        <f ca="1"/>
        <v>7.31</v>
      </c>
      <c r="C70" vm="51">
        <f ca="1"/>
        <v>7.32</v>
      </c>
      <c r="D70" vm="29">
        <f ca="1"/>
        <v>7.4</v>
      </c>
      <c r="E70" vm="43">
        <f ca="1"/>
        <v>7.3</v>
      </c>
      <c r="F70" vm="156">
        <f ca="1"/>
        <v>1562100</v>
      </c>
    </row>
    <row r="71" spans="1:6" x14ac:dyDescent="0.3">
      <c r="A71" vm="157">
        <f ca="1"/>
        <v>44491</v>
      </c>
      <c r="B71" vm="51">
        <f ca="1"/>
        <v>7.32</v>
      </c>
      <c r="C71" vm="39">
        <f ca="1"/>
        <v>7.31</v>
      </c>
      <c r="D71" vm="29">
        <f ca="1"/>
        <v>7.4</v>
      </c>
      <c r="E71" vm="43">
        <f ca="1"/>
        <v>7.3</v>
      </c>
      <c r="F71" vm="158">
        <f ca="1"/>
        <v>2322300</v>
      </c>
    </row>
    <row r="72" spans="1:6" x14ac:dyDescent="0.3">
      <c r="A72" vm="159">
        <f ca="1"/>
        <v>44494</v>
      </c>
      <c r="B72" vm="39">
        <f ca="1"/>
        <v>7.31</v>
      </c>
      <c r="C72" vm="39">
        <f ca="1"/>
        <v>7.31</v>
      </c>
      <c r="D72" vm="149">
        <f ca="1"/>
        <v>7.38</v>
      </c>
      <c r="E72" vm="43">
        <f ca="1"/>
        <v>7.3</v>
      </c>
      <c r="F72" vm="160">
        <f ca="1"/>
        <v>2488900</v>
      </c>
    </row>
    <row r="73" spans="1:6" x14ac:dyDescent="0.3">
      <c r="A73" vm="161">
        <f ca="1"/>
        <v>44495</v>
      </c>
      <c r="B73" vm="43">
        <f ca="1"/>
        <v>7.3</v>
      </c>
      <c r="C73" vm="51">
        <f ca="1"/>
        <v>7.32</v>
      </c>
      <c r="D73" vm="44">
        <f ca="1"/>
        <v>7.35</v>
      </c>
      <c r="E73" vm="43">
        <f ca="1"/>
        <v>7.3</v>
      </c>
      <c r="F73" vm="162">
        <f ca="1"/>
        <v>1510800</v>
      </c>
    </row>
    <row r="74" spans="1:6" x14ac:dyDescent="0.3">
      <c r="A74" vm="163">
        <f ca="1"/>
        <v>44496</v>
      </c>
      <c r="B74" vm="36">
        <f ca="1"/>
        <v>7.37</v>
      </c>
      <c r="C74" vm="43">
        <f ca="1"/>
        <v>7.3</v>
      </c>
      <c r="D74" vm="29">
        <f ca="1"/>
        <v>7.4</v>
      </c>
      <c r="E74" vm="43">
        <f ca="1"/>
        <v>7.3</v>
      </c>
      <c r="F74" vm="164">
        <f ca="1"/>
        <v>1177800</v>
      </c>
    </row>
    <row r="75" spans="1:6" x14ac:dyDescent="0.3">
      <c r="A75" vm="165">
        <f ca="1"/>
        <v>44497</v>
      </c>
      <c r="B75" vm="29">
        <f ca="1"/>
        <v>7.4</v>
      </c>
      <c r="C75" vm="40">
        <f ca="1"/>
        <v>7.28</v>
      </c>
      <c r="D75" vm="129">
        <f ca="1"/>
        <v>7.44</v>
      </c>
      <c r="E75" vm="40">
        <f ca="1"/>
        <v>7.28</v>
      </c>
      <c r="F75" vm="166">
        <f ca="1"/>
        <v>2675900</v>
      </c>
    </row>
    <row r="76" spans="1:6" x14ac:dyDescent="0.3">
      <c r="A76" vm="167">
        <f ca="1"/>
        <v>44498</v>
      </c>
      <c r="B76" vm="29">
        <f ca="1"/>
        <v>7.4</v>
      </c>
      <c r="C76" vm="34">
        <f ca="1"/>
        <v>7.45</v>
      </c>
      <c r="D76" vm="34">
        <f ca="1"/>
        <v>7.45</v>
      </c>
      <c r="E76" vm="149">
        <f ca="1"/>
        <v>7.38</v>
      </c>
      <c r="F76" vm="168">
        <f ca="1"/>
        <v>1645900</v>
      </c>
    </row>
    <row r="77" spans="1:6" x14ac:dyDescent="0.3">
      <c r="A77" vm="169">
        <f ca="1"/>
        <v>44502</v>
      </c>
      <c r="B77" vm="29">
        <f ca="1"/>
        <v>7.4</v>
      </c>
      <c r="C77" vm="29">
        <f ca="1"/>
        <v>7.4</v>
      </c>
      <c r="D77" vm="29">
        <f ca="1"/>
        <v>7.4</v>
      </c>
      <c r="E77" vm="43">
        <f ca="1"/>
        <v>7.3</v>
      </c>
      <c r="F77" vm="170">
        <f ca="1"/>
        <v>3265700</v>
      </c>
    </row>
    <row r="78" spans="1:6" x14ac:dyDescent="0.3">
      <c r="A78" vm="171">
        <f ca="1"/>
        <v>44503</v>
      </c>
      <c r="B78" vm="29">
        <f ca="1"/>
        <v>7.4</v>
      </c>
      <c r="C78" vm="29">
        <f ca="1"/>
        <v>7.4</v>
      </c>
      <c r="D78" vm="29">
        <f ca="1"/>
        <v>7.4</v>
      </c>
      <c r="E78" vm="144">
        <f ca="1"/>
        <v>7.36</v>
      </c>
      <c r="F78" vm="172">
        <f ca="1"/>
        <v>1087900</v>
      </c>
    </row>
    <row r="79" spans="1:6" x14ac:dyDescent="0.3">
      <c r="A79" vm="173">
        <f ca="1"/>
        <v>44504</v>
      </c>
      <c r="B79" vm="132">
        <f ca="1"/>
        <v>7.41</v>
      </c>
      <c r="C79" vm="29">
        <f ca="1"/>
        <v>7.4</v>
      </c>
      <c r="D79" vm="122">
        <f ca="1"/>
        <v>7.42</v>
      </c>
      <c r="E79" vm="144">
        <f ca="1"/>
        <v>7.36</v>
      </c>
      <c r="F79" vm="174">
        <f ca="1"/>
        <v>2330000</v>
      </c>
    </row>
    <row r="80" spans="1:6" x14ac:dyDescent="0.3">
      <c r="A80" vm="175">
        <f ca="1"/>
        <v>44505</v>
      </c>
      <c r="B80" vm="44">
        <f ca="1"/>
        <v>7.35</v>
      </c>
      <c r="C80" vm="144">
        <f ca="1"/>
        <v>7.36</v>
      </c>
      <c r="D80" vm="132">
        <f ca="1"/>
        <v>7.41</v>
      </c>
      <c r="E80" vm="44">
        <f ca="1"/>
        <v>7.35</v>
      </c>
      <c r="F80" vm="176">
        <f ca="1"/>
        <v>2097200</v>
      </c>
    </row>
    <row r="81" spans="1:6" x14ac:dyDescent="0.3">
      <c r="A81" vm="177">
        <f ca="1"/>
        <v>44508</v>
      </c>
      <c r="B81" vm="61">
        <f ca="1"/>
        <v>7.34</v>
      </c>
      <c r="C81" vm="29">
        <f ca="1"/>
        <v>7.4</v>
      </c>
      <c r="D81" vm="29">
        <f ca="1"/>
        <v>7.4</v>
      </c>
      <c r="E81" vm="61">
        <f ca="1"/>
        <v>7.34</v>
      </c>
      <c r="F81" vm="178">
        <f ca="1"/>
        <v>1037000</v>
      </c>
    </row>
    <row r="82" spans="1:6" x14ac:dyDescent="0.3">
      <c r="A82" vm="179">
        <f ca="1"/>
        <v>44509</v>
      </c>
      <c r="B82" vm="123">
        <f ca="1"/>
        <v>7.39</v>
      </c>
      <c r="C82" vm="44">
        <f ca="1"/>
        <v>7.35</v>
      </c>
      <c r="D82" vm="123">
        <f ca="1"/>
        <v>7.39</v>
      </c>
      <c r="E82" vm="135">
        <f ca="1"/>
        <v>7.33</v>
      </c>
      <c r="F82" vm="180">
        <f ca="1"/>
        <v>1893500</v>
      </c>
    </row>
    <row r="83" spans="1:6" x14ac:dyDescent="0.3">
      <c r="A83" vm="181">
        <f ca="1"/>
        <v>44510</v>
      </c>
      <c r="B83" vm="144">
        <f ca="1"/>
        <v>7.36</v>
      </c>
      <c r="C83" vm="123">
        <f ca="1"/>
        <v>7.39</v>
      </c>
      <c r="D83" vm="123">
        <f ca="1"/>
        <v>7.39</v>
      </c>
      <c r="E83" vm="61">
        <f ca="1"/>
        <v>7.34</v>
      </c>
      <c r="F83" vm="182">
        <f ca="1"/>
        <v>1479900</v>
      </c>
    </row>
    <row r="84" spans="1:6" x14ac:dyDescent="0.3">
      <c r="A84" vm="183">
        <f ca="1"/>
        <v>44511</v>
      </c>
      <c r="B84" vm="29">
        <f ca="1"/>
        <v>7.4</v>
      </c>
      <c r="C84" vm="144">
        <f ca="1"/>
        <v>7.36</v>
      </c>
      <c r="D84" vm="29">
        <f ca="1"/>
        <v>7.4</v>
      </c>
      <c r="E84" vm="61">
        <f ca="1"/>
        <v>7.34</v>
      </c>
      <c r="F84" vm="184">
        <f ca="1"/>
        <v>3873600</v>
      </c>
    </row>
    <row r="85" spans="1:6" x14ac:dyDescent="0.3">
      <c r="A85" vm="185">
        <f ca="1"/>
        <v>44512</v>
      </c>
      <c r="B85" vm="186">
        <f ca="1"/>
        <v>7.68</v>
      </c>
      <c r="C85" vm="29">
        <f ca="1"/>
        <v>7.4</v>
      </c>
      <c r="D85" vm="187">
        <f ca="1"/>
        <v>7.7</v>
      </c>
      <c r="E85" vm="29">
        <f ca="1"/>
        <v>7.4</v>
      </c>
      <c r="F85" vm="188">
        <f ca="1"/>
        <v>9675300</v>
      </c>
    </row>
    <row r="86" spans="1:6" x14ac:dyDescent="0.3">
      <c r="A86" vm="189">
        <f ca="1"/>
        <v>44515</v>
      </c>
      <c r="B86" vm="187">
        <f ca="1"/>
        <v>7.7</v>
      </c>
      <c r="C86" vm="187">
        <f ca="1"/>
        <v>7.7</v>
      </c>
      <c r="D86" vm="190">
        <f ca="1"/>
        <v>7.75</v>
      </c>
      <c r="E86" vm="191">
        <f ca="1"/>
        <v>7.69</v>
      </c>
      <c r="F86" vm="192">
        <f ca="1"/>
        <v>5165700</v>
      </c>
    </row>
    <row r="87" spans="1:6" x14ac:dyDescent="0.3">
      <c r="A87" vm="193">
        <f ca="1"/>
        <v>44516</v>
      </c>
      <c r="B87" vm="194">
        <f ca="1"/>
        <v>7.73</v>
      </c>
      <c r="C87" vm="187">
        <f ca="1"/>
        <v>7.7</v>
      </c>
      <c r="D87" vm="190">
        <f ca="1"/>
        <v>7.75</v>
      </c>
      <c r="E87" vm="191">
        <f ca="1"/>
        <v>7.69</v>
      </c>
      <c r="F87" vm="195">
        <f ca="1"/>
        <v>3378800</v>
      </c>
    </row>
    <row r="88" spans="1:6" x14ac:dyDescent="0.3">
      <c r="A88" vm="196">
        <f ca="1"/>
        <v>44517</v>
      </c>
      <c r="B88" vm="187">
        <f ca="1"/>
        <v>7.7</v>
      </c>
      <c r="C88" vm="194">
        <f ca="1"/>
        <v>7.73</v>
      </c>
      <c r="D88" vm="197">
        <f ca="1"/>
        <v>7.74</v>
      </c>
      <c r="E88" vm="191">
        <f ca="1"/>
        <v>7.69</v>
      </c>
      <c r="F88" vm="198">
        <f ca="1"/>
        <v>3772000</v>
      </c>
    </row>
    <row r="89" spans="1:6" x14ac:dyDescent="0.3">
      <c r="A89" vm="199">
        <f ca="1"/>
        <v>44518</v>
      </c>
      <c r="B89" vm="200">
        <f ca="1"/>
        <v>7.98</v>
      </c>
      <c r="C89" vm="187">
        <f ca="1"/>
        <v>7.7</v>
      </c>
      <c r="D89" vm="200">
        <f ca="1"/>
        <v>7.98</v>
      </c>
      <c r="E89" vm="186">
        <f ca="1"/>
        <v>7.68</v>
      </c>
      <c r="F89" vm="201">
        <f ca="1"/>
        <v>3370200</v>
      </c>
    </row>
    <row r="90" spans="1:6" x14ac:dyDescent="0.3">
      <c r="A90" vm="202">
        <f ca="1"/>
        <v>44519</v>
      </c>
      <c r="B90" vm="203">
        <f ca="1"/>
        <v>7.97</v>
      </c>
      <c r="C90" vm="204">
        <f ca="1"/>
        <v>7.93</v>
      </c>
      <c r="D90" vm="205">
        <f ca="1"/>
        <v>7.99</v>
      </c>
      <c r="E90" vm="206">
        <f ca="1"/>
        <v>7.85</v>
      </c>
      <c r="F90" vm="207">
        <f ca="1"/>
        <v>9538900</v>
      </c>
    </row>
    <row r="91" spans="1:6" x14ac:dyDescent="0.3">
      <c r="A91" vm="208">
        <f ca="1"/>
        <v>44522</v>
      </c>
      <c r="B91" vm="206">
        <f ca="1"/>
        <v>7.85</v>
      </c>
      <c r="C91" vm="209">
        <f ca="1"/>
        <v>7.9</v>
      </c>
      <c r="D91" vm="210">
        <f ca="1"/>
        <v>7.96</v>
      </c>
      <c r="E91" vm="206">
        <f ca="1"/>
        <v>7.85</v>
      </c>
      <c r="F91" vm="211">
        <f ca="1"/>
        <v>4593700</v>
      </c>
    </row>
    <row r="92" spans="1:6" x14ac:dyDescent="0.3">
      <c r="A92" vm="212">
        <f ca="1"/>
        <v>44523</v>
      </c>
      <c r="B92" vm="213">
        <f ca="1"/>
        <v>7.94</v>
      </c>
      <c r="C92" vm="213">
        <f ca="1"/>
        <v>7.94</v>
      </c>
      <c r="D92" vm="213">
        <f ca="1"/>
        <v>7.94</v>
      </c>
      <c r="E92" vm="204">
        <f ca="1"/>
        <v>7.93</v>
      </c>
      <c r="F92" vm="214">
        <f ca="1"/>
        <v>3184900</v>
      </c>
    </row>
    <row r="93" spans="1:6" x14ac:dyDescent="0.3">
      <c r="A93" vm="215">
        <f ca="1"/>
        <v>44524</v>
      </c>
      <c r="B93" vm="213">
        <f ca="1"/>
        <v>7.94</v>
      </c>
      <c r="C93" vm="213">
        <f ca="1"/>
        <v>7.94</v>
      </c>
      <c r="D93" vm="216">
        <f ca="1"/>
        <v>7.95</v>
      </c>
      <c r="E93" vm="217">
        <f ca="1"/>
        <v>7.92</v>
      </c>
      <c r="F93" vm="218">
        <f ca="1"/>
        <v>4514600</v>
      </c>
    </row>
    <row r="94" spans="1:6" x14ac:dyDescent="0.3">
      <c r="A94" vm="219">
        <f ca="1"/>
        <v>44525</v>
      </c>
      <c r="B94" vm="217">
        <f ca="1"/>
        <v>7.92</v>
      </c>
      <c r="C94" vm="213">
        <f ca="1"/>
        <v>7.94</v>
      </c>
      <c r="D94" vm="216">
        <f ca="1"/>
        <v>7.95</v>
      </c>
      <c r="E94" vm="206">
        <f ca="1"/>
        <v>7.85</v>
      </c>
      <c r="F94" vm="220">
        <f ca="1"/>
        <v>4132200</v>
      </c>
    </row>
    <row r="95" spans="1:6" x14ac:dyDescent="0.3">
      <c r="A95" vm="221">
        <f ca="1"/>
        <v>44526</v>
      </c>
      <c r="B95" vm="204">
        <f ca="1"/>
        <v>7.93</v>
      </c>
      <c r="C95" vm="204">
        <f ca="1"/>
        <v>7.93</v>
      </c>
      <c r="D95" vm="213">
        <f ca="1"/>
        <v>7.94</v>
      </c>
      <c r="E95" vm="222">
        <f ca="1"/>
        <v>7.88</v>
      </c>
      <c r="F95" vm="223">
        <f ca="1"/>
        <v>6584000</v>
      </c>
    </row>
    <row r="96" spans="1:6" x14ac:dyDescent="0.3">
      <c r="A96" vm="224">
        <f ca="1"/>
        <v>44529</v>
      </c>
      <c r="B96" vm="225">
        <f ca="1"/>
        <v>7.65</v>
      </c>
      <c r="C96" vm="206">
        <f ca="1"/>
        <v>7.85</v>
      </c>
      <c r="D96" vm="206">
        <f ca="1"/>
        <v>7.85</v>
      </c>
      <c r="E96" vm="126">
        <f ca="1"/>
        <v>7.47</v>
      </c>
      <c r="F96" vm="226">
        <f ca="1"/>
        <v>30855300</v>
      </c>
    </row>
    <row r="97" spans="1:6" x14ac:dyDescent="0.3">
      <c r="A97" vm="227">
        <f ca="1"/>
        <v>44531</v>
      </c>
      <c r="B97" vm="228">
        <f ca="1"/>
        <v>7.56</v>
      </c>
      <c r="C97" vm="229">
        <f ca="1"/>
        <v>7.83</v>
      </c>
      <c r="D97" vm="229">
        <f ca="1"/>
        <v>7.83</v>
      </c>
      <c r="E97" vm="34">
        <f ca="1"/>
        <v>7.45</v>
      </c>
      <c r="F97" vm="230">
        <f ca="1"/>
        <v>9968400</v>
      </c>
    </row>
    <row r="98" spans="1:6" x14ac:dyDescent="0.3">
      <c r="A98" vm="231">
        <f ca="1"/>
        <v>44532</v>
      </c>
      <c r="B98" vm="232">
        <f ca="1"/>
        <v>7.57</v>
      </c>
      <c r="C98" vm="228">
        <f ca="1"/>
        <v>7.56</v>
      </c>
      <c r="D98" vm="232">
        <f ca="1"/>
        <v>7.57</v>
      </c>
      <c r="E98" vm="121">
        <f ca="1"/>
        <v>7.46</v>
      </c>
      <c r="F98" vm="233">
        <f ca="1"/>
        <v>3705600</v>
      </c>
    </row>
    <row r="99" spans="1:6" x14ac:dyDescent="0.3">
      <c r="A99" vm="234">
        <f ca="1"/>
        <v>44533</v>
      </c>
      <c r="B99" vm="235">
        <f ca="1"/>
        <v>7.72</v>
      </c>
      <c r="C99" vm="236">
        <f ca="1"/>
        <v>7.6</v>
      </c>
      <c r="D99" vm="194">
        <f ca="1"/>
        <v>7.73</v>
      </c>
      <c r="E99" vm="237">
        <f ca="1"/>
        <v>7.59</v>
      </c>
      <c r="F99" vm="238">
        <f ca="1"/>
        <v>5651900</v>
      </c>
    </row>
    <row r="100" spans="1:6" x14ac:dyDescent="0.3">
      <c r="A100" vm="239">
        <f ca="1"/>
        <v>44536</v>
      </c>
      <c r="B100" vm="190">
        <f ca="1"/>
        <v>7.75</v>
      </c>
      <c r="C100" vm="235">
        <f ca="1"/>
        <v>7.72</v>
      </c>
      <c r="D100" vm="240">
        <f ca="1"/>
        <v>7.77</v>
      </c>
      <c r="E100" vm="191">
        <f ca="1"/>
        <v>7.69</v>
      </c>
      <c r="F100" vm="241">
        <f ca="1"/>
        <v>6831900</v>
      </c>
    </row>
    <row r="101" spans="1:6" x14ac:dyDescent="0.3">
      <c r="A101" vm="242">
        <f ca="1"/>
        <v>44537</v>
      </c>
      <c r="B101" vm="237">
        <f ca="1"/>
        <v>7.59</v>
      </c>
      <c r="C101" vm="240">
        <f ca="1"/>
        <v>7.77</v>
      </c>
      <c r="D101" vm="240">
        <f ca="1"/>
        <v>7.77</v>
      </c>
      <c r="E101" vm="228">
        <f ca="1"/>
        <v>7.56</v>
      </c>
      <c r="F101" vm="243">
        <f ca="1"/>
        <v>6065000</v>
      </c>
    </row>
    <row r="102" spans="1:6" x14ac:dyDescent="0.3">
      <c r="A102" vm="244">
        <f ca="1"/>
        <v>44539</v>
      </c>
      <c r="B102" vm="245">
        <f ca="1"/>
        <v>7.55</v>
      </c>
      <c r="C102" vm="237">
        <f ca="1"/>
        <v>7.59</v>
      </c>
      <c r="D102" vm="236">
        <f ca="1"/>
        <v>7.6</v>
      </c>
      <c r="E102" vm="245">
        <f ca="1"/>
        <v>7.55</v>
      </c>
      <c r="F102" vm="246">
        <f ca="1"/>
        <v>1731300</v>
      </c>
    </row>
    <row r="103" spans="1:6" x14ac:dyDescent="0.3">
      <c r="A103" vm="247">
        <f ca="1"/>
        <v>44540</v>
      </c>
      <c r="B103" vm="232">
        <f ca="1"/>
        <v>7.57</v>
      </c>
      <c r="C103" vm="236">
        <f ca="1"/>
        <v>7.6</v>
      </c>
      <c r="D103" vm="236">
        <f ca="1"/>
        <v>7.6</v>
      </c>
      <c r="E103" vm="248">
        <f ca="1"/>
        <v>7.5</v>
      </c>
      <c r="F103" vm="249">
        <f ca="1"/>
        <v>3340600</v>
      </c>
    </row>
    <row r="104" spans="1:6" x14ac:dyDescent="0.3">
      <c r="A104" vm="250">
        <f ca="1"/>
        <v>44543</v>
      </c>
      <c r="B104" vm="31">
        <f ca="1"/>
        <v>7.58</v>
      </c>
      <c r="C104" vm="236">
        <f ca="1"/>
        <v>7.6</v>
      </c>
      <c r="D104" vm="236">
        <f ca="1"/>
        <v>7.6</v>
      </c>
      <c r="E104" vm="251">
        <f ca="1"/>
        <v>7.51</v>
      </c>
      <c r="F104" vm="252">
        <f ca="1"/>
        <v>3414200</v>
      </c>
    </row>
    <row r="105" spans="1:6" x14ac:dyDescent="0.3">
      <c r="A105" vm="253">
        <f ca="1"/>
        <v>44544</v>
      </c>
      <c r="B105" vm="254">
        <f ca="1"/>
        <v>7.54</v>
      </c>
      <c r="C105" vm="245">
        <f ca="1"/>
        <v>7.55</v>
      </c>
      <c r="D105" vm="232">
        <f ca="1"/>
        <v>7.57</v>
      </c>
      <c r="E105" vm="255">
        <f ca="1"/>
        <v>7.53</v>
      </c>
      <c r="F105" vm="256">
        <f ca="1"/>
        <v>23388900</v>
      </c>
    </row>
    <row r="106" spans="1:6" x14ac:dyDescent="0.3">
      <c r="A106" vm="257">
        <f ca="1"/>
        <v>44545</v>
      </c>
      <c r="B106" vm="122">
        <f ca="1"/>
        <v>7.42</v>
      </c>
      <c r="C106" vm="251">
        <f ca="1"/>
        <v>7.51</v>
      </c>
      <c r="D106" vm="255">
        <f ca="1"/>
        <v>7.53</v>
      </c>
      <c r="E106" vm="122">
        <f ca="1"/>
        <v>7.42</v>
      </c>
      <c r="F106" vm="258">
        <f ca="1"/>
        <v>4103700</v>
      </c>
    </row>
    <row r="107" spans="1:6" x14ac:dyDescent="0.3">
      <c r="A107" vm="259">
        <f ca="1"/>
        <v>44546</v>
      </c>
      <c r="B107" vm="29">
        <f ca="1"/>
        <v>7.4</v>
      </c>
      <c r="C107" vm="122">
        <f ca="1"/>
        <v>7.42</v>
      </c>
      <c r="D107" vm="129">
        <f ca="1"/>
        <v>7.44</v>
      </c>
      <c r="E107" vm="43">
        <f ca="1"/>
        <v>7.3</v>
      </c>
      <c r="F107" vm="260">
        <f ca="1"/>
        <v>6069000</v>
      </c>
    </row>
    <row r="108" spans="1:6" x14ac:dyDescent="0.3">
      <c r="A108" vm="261">
        <f ca="1"/>
        <v>44547</v>
      </c>
      <c r="B108" vm="30">
        <f ca="1"/>
        <v>7.2</v>
      </c>
      <c r="C108" vm="29">
        <f ca="1"/>
        <v>7.4</v>
      </c>
      <c r="D108" vm="29">
        <f ca="1"/>
        <v>7.4</v>
      </c>
      <c r="E108" vm="30">
        <f ca="1"/>
        <v>7.2</v>
      </c>
      <c r="F108" vm="262">
        <f ca="1"/>
        <v>13515900</v>
      </c>
    </row>
    <row r="109" spans="1:6" x14ac:dyDescent="0.3">
      <c r="A109" vm="263">
        <f ca="1"/>
        <v>44550</v>
      </c>
      <c r="B109" vm="39">
        <f ca="1"/>
        <v>7.31</v>
      </c>
      <c r="C109" vm="123">
        <f ca="1"/>
        <v>7.39</v>
      </c>
      <c r="D109" vm="123">
        <f ca="1"/>
        <v>7.39</v>
      </c>
      <c r="E109" vm="70">
        <f ca="1"/>
        <v>7.26</v>
      </c>
      <c r="F109" vm="264">
        <f ca="1"/>
        <v>1156100</v>
      </c>
    </row>
    <row r="110" spans="1:6" x14ac:dyDescent="0.3">
      <c r="A110" vm="265">
        <f ca="1"/>
        <v>44551</v>
      </c>
      <c r="B110" vm="29">
        <f ca="1"/>
        <v>7.4</v>
      </c>
      <c r="C110" vm="123">
        <f ca="1"/>
        <v>7.39</v>
      </c>
      <c r="D110" vm="29">
        <f ca="1"/>
        <v>7.4</v>
      </c>
      <c r="E110" vm="61">
        <f ca="1"/>
        <v>7.34</v>
      </c>
      <c r="F110" vm="266">
        <f ca="1"/>
        <v>4963000</v>
      </c>
    </row>
    <row r="111" spans="1:6" x14ac:dyDescent="0.3">
      <c r="A111" vm="267">
        <f ca="1"/>
        <v>44552</v>
      </c>
      <c r="B111" vm="29">
        <f ca="1"/>
        <v>7.4</v>
      </c>
      <c r="C111" vm="29">
        <f ca="1"/>
        <v>7.4</v>
      </c>
      <c r="D111" vm="132">
        <f ca="1"/>
        <v>7.41</v>
      </c>
      <c r="E111" vm="29">
        <f ca="1"/>
        <v>7.4</v>
      </c>
      <c r="F111" vm="268">
        <f ca="1"/>
        <v>4166100</v>
      </c>
    </row>
    <row r="112" spans="1:6" x14ac:dyDescent="0.3">
      <c r="A112" vm="269">
        <f ca="1"/>
        <v>44553</v>
      </c>
      <c r="B112" vm="29">
        <f ca="1"/>
        <v>7.4</v>
      </c>
      <c r="C112" vm="123">
        <f ca="1"/>
        <v>7.39</v>
      </c>
      <c r="D112" vm="34">
        <f ca="1"/>
        <v>7.45</v>
      </c>
      <c r="E112" vm="123">
        <f ca="1"/>
        <v>7.39</v>
      </c>
      <c r="F112" vm="270">
        <f ca="1"/>
        <v>7629800</v>
      </c>
    </row>
    <row r="113" spans="1:6" x14ac:dyDescent="0.3">
      <c r="A113" vm="271">
        <f ca="1"/>
        <v>44554</v>
      </c>
      <c r="B113" vm="29">
        <f ca="1"/>
        <v>7.4</v>
      </c>
      <c r="C113" vm="29">
        <f ca="1"/>
        <v>7.4</v>
      </c>
      <c r="D113" vm="129">
        <f ca="1"/>
        <v>7.44</v>
      </c>
      <c r="E113" vm="123">
        <f ca="1"/>
        <v>7.39</v>
      </c>
      <c r="F113" vm="272">
        <f ca="1"/>
        <v>184500</v>
      </c>
    </row>
    <row r="114" spans="1:6" x14ac:dyDescent="0.3">
      <c r="A114" vm="273">
        <f ca="1"/>
        <v>44557</v>
      </c>
      <c r="B114" vm="44">
        <f ca="1"/>
        <v>7.35</v>
      </c>
      <c r="C114" vm="29">
        <f ca="1"/>
        <v>7.4</v>
      </c>
      <c r="D114" vm="29">
        <f ca="1"/>
        <v>7.4</v>
      </c>
      <c r="E114" vm="61">
        <f ca="1"/>
        <v>7.34</v>
      </c>
      <c r="F114" vm="274">
        <f ca="1"/>
        <v>825200</v>
      </c>
    </row>
    <row r="115" spans="1:6" x14ac:dyDescent="0.3">
      <c r="A115" vm="275">
        <f ca="1"/>
        <v>44558</v>
      </c>
      <c r="B115" vm="123">
        <f ca="1"/>
        <v>7.39</v>
      </c>
      <c r="C115" vm="123">
        <f ca="1"/>
        <v>7.39</v>
      </c>
      <c r="D115" vm="29">
        <f ca="1"/>
        <v>7.4</v>
      </c>
      <c r="E115" vm="44">
        <f ca="1"/>
        <v>7.35</v>
      </c>
      <c r="F115" vm="276">
        <f ca="1"/>
        <v>962400</v>
      </c>
    </row>
    <row r="116" spans="1:6" x14ac:dyDescent="0.3">
      <c r="A116" vm="277">
        <f ca="1"/>
        <v>44559</v>
      </c>
      <c r="B116" vm="29">
        <f ca="1"/>
        <v>7.4</v>
      </c>
      <c r="C116" vm="123">
        <f ca="1"/>
        <v>7.39</v>
      </c>
      <c r="D116" vm="278">
        <f ca="1"/>
        <v>7.43</v>
      </c>
      <c r="E116" vm="44">
        <f ca="1"/>
        <v>7.35</v>
      </c>
      <c r="F116" vm="279">
        <f ca="1"/>
        <v>5878700</v>
      </c>
    </row>
    <row r="117" spans="1:6" x14ac:dyDescent="0.3">
      <c r="A117" vm="280">
        <f ca="1"/>
        <v>44561</v>
      </c>
      <c r="B117" vm="29">
        <f ca="1"/>
        <v>7.4</v>
      </c>
      <c r="C117" vm="29">
        <f ca="1"/>
        <v>7.4</v>
      </c>
      <c r="D117" vm="132">
        <f ca="1"/>
        <v>7.41</v>
      </c>
      <c r="E117" vm="144">
        <f ca="1"/>
        <v>7.36</v>
      </c>
      <c r="F117" vm="281">
        <f ca="1"/>
        <v>865700</v>
      </c>
    </row>
    <row r="118" spans="1:6" x14ac:dyDescent="0.3">
      <c r="A118" vm="282">
        <f ca="1"/>
        <v>44564</v>
      </c>
      <c r="B118" vm="29">
        <f ca="1"/>
        <v>7.4</v>
      </c>
      <c r="C118" vm="44">
        <f ca="1"/>
        <v>7.35</v>
      </c>
      <c r="D118" vm="29">
        <f ca="1"/>
        <v>7.4</v>
      </c>
      <c r="E118" vm="44">
        <f ca="1"/>
        <v>7.35</v>
      </c>
      <c r="F118" vm="283">
        <f ca="1"/>
        <v>5062700</v>
      </c>
    </row>
    <row r="119" spans="1:6" x14ac:dyDescent="0.3">
      <c r="A119" vm="284">
        <f ca="1"/>
        <v>44565</v>
      </c>
      <c r="B119" t="e" vm="3">
        <f ca="1"/>
        <v>#N/A</v>
      </c>
      <c r="C119" t="e" vm="3">
        <f ca="1"/>
        <v>#N/A</v>
      </c>
      <c r="D119" t="e" vm="3">
        <f ca="1"/>
        <v>#N/A</v>
      </c>
      <c r="E119" t="e" vm="3">
        <f ca="1"/>
        <v>#N/A</v>
      </c>
      <c r="F119" t="e" vm="3">
        <f ca="1"/>
        <v>#N/A</v>
      </c>
    </row>
    <row r="120" spans="1:6" x14ac:dyDescent="0.3">
      <c r="A120" vm="285">
        <f ca="1"/>
        <v>44566</v>
      </c>
      <c r="B120" vm="29">
        <f ca="1"/>
        <v>7.4</v>
      </c>
      <c r="C120" vm="29">
        <f ca="1"/>
        <v>7.4</v>
      </c>
      <c r="D120" vm="29">
        <f ca="1"/>
        <v>7.4</v>
      </c>
      <c r="E120" vm="149">
        <f ca="1"/>
        <v>7.38</v>
      </c>
      <c r="F120" vm="286">
        <f ca="1"/>
        <v>3199200</v>
      </c>
    </row>
    <row r="121" spans="1:6" x14ac:dyDescent="0.3">
      <c r="A121" vm="287">
        <f ca="1"/>
        <v>44567</v>
      </c>
      <c r="B121" vm="34">
        <f ca="1"/>
        <v>7.45</v>
      </c>
      <c r="C121" vm="29">
        <f ca="1"/>
        <v>7.4</v>
      </c>
      <c r="D121" vm="34">
        <f ca="1"/>
        <v>7.45</v>
      </c>
      <c r="E121" vm="29">
        <f ca="1"/>
        <v>7.4</v>
      </c>
      <c r="F121" vm="288">
        <f ca="1"/>
        <v>2118400</v>
      </c>
    </row>
    <row r="122" spans="1:6" x14ac:dyDescent="0.3">
      <c r="A122" vm="289">
        <f ca="1"/>
        <v>44568</v>
      </c>
      <c r="B122" vm="248">
        <f ca="1"/>
        <v>7.5</v>
      </c>
      <c r="C122" vm="34">
        <f ca="1"/>
        <v>7.45</v>
      </c>
      <c r="D122" vm="251">
        <f ca="1"/>
        <v>7.51</v>
      </c>
      <c r="E122" vm="34">
        <f ca="1"/>
        <v>7.45</v>
      </c>
      <c r="F122" vm="290">
        <f ca="1"/>
        <v>4394300</v>
      </c>
    </row>
    <row r="123" spans="1:6" x14ac:dyDescent="0.3">
      <c r="A123" vm="291">
        <f ca="1"/>
        <v>44571</v>
      </c>
      <c r="B123" vm="236">
        <f ca="1"/>
        <v>7.6</v>
      </c>
      <c r="C123" vm="248">
        <f ca="1"/>
        <v>7.5</v>
      </c>
      <c r="D123" vm="236">
        <f ca="1"/>
        <v>7.6</v>
      </c>
      <c r="E123" vm="248">
        <f ca="1"/>
        <v>7.5</v>
      </c>
      <c r="F123" vm="292">
        <f ca="1"/>
        <v>5663500</v>
      </c>
    </row>
    <row r="124" spans="1:6" x14ac:dyDescent="0.3">
      <c r="A124" vm="293">
        <f ca="1"/>
        <v>44572</v>
      </c>
      <c r="B124" vm="187">
        <f ca="1"/>
        <v>7.7</v>
      </c>
      <c r="C124" vm="225">
        <f ca="1"/>
        <v>7.65</v>
      </c>
      <c r="D124" vm="187">
        <f ca="1"/>
        <v>7.7</v>
      </c>
      <c r="E124" vm="225">
        <f ca="1"/>
        <v>7.65</v>
      </c>
      <c r="F124" vm="294">
        <f ca="1"/>
        <v>524100</v>
      </c>
    </row>
    <row r="125" spans="1:6" x14ac:dyDescent="0.3">
      <c r="A125" vm="295">
        <f ca="1"/>
        <v>44573</v>
      </c>
      <c r="B125" vm="190">
        <f ca="1"/>
        <v>7.75</v>
      </c>
      <c r="C125" vm="187">
        <f ca="1"/>
        <v>7.7</v>
      </c>
      <c r="D125" vm="296">
        <f ca="1"/>
        <v>7.8</v>
      </c>
      <c r="E125" vm="186">
        <f ca="1"/>
        <v>7.68</v>
      </c>
      <c r="F125" vm="297">
        <f ca="1"/>
        <v>1752400</v>
      </c>
    </row>
    <row r="126" spans="1:6" x14ac:dyDescent="0.3">
      <c r="A126" vm="298">
        <f ca="1"/>
        <v>44574</v>
      </c>
      <c r="B126" vm="190">
        <f ca="1"/>
        <v>7.75</v>
      </c>
      <c r="C126" vm="190">
        <f ca="1"/>
        <v>7.75</v>
      </c>
      <c r="D126" vm="206">
        <f ca="1"/>
        <v>7.85</v>
      </c>
      <c r="E126" vm="190">
        <f ca="1"/>
        <v>7.75</v>
      </c>
      <c r="F126" vm="299">
        <f ca="1"/>
        <v>4152900</v>
      </c>
    </row>
    <row r="127" spans="1:6" x14ac:dyDescent="0.3">
      <c r="A127" vm="300">
        <f ca="1"/>
        <v>44575</v>
      </c>
      <c r="B127" vm="296">
        <f ca="1"/>
        <v>7.8</v>
      </c>
      <c r="C127" vm="197">
        <f ca="1"/>
        <v>7.74</v>
      </c>
      <c r="D127" vm="296">
        <f ca="1"/>
        <v>7.8</v>
      </c>
      <c r="E127" vm="197">
        <f ca="1"/>
        <v>7.74</v>
      </c>
      <c r="F127" vm="301">
        <f ca="1"/>
        <v>3881100</v>
      </c>
    </row>
    <row r="128" spans="1:6" x14ac:dyDescent="0.3">
      <c r="A128" vm="302">
        <f ca="1"/>
        <v>44578</v>
      </c>
      <c r="B128" vm="206">
        <f ca="1"/>
        <v>7.85</v>
      </c>
      <c r="C128" vm="303">
        <f ca="1"/>
        <v>7.84</v>
      </c>
      <c r="D128" vm="304">
        <f ca="1"/>
        <v>7.86</v>
      </c>
      <c r="E128" vm="296">
        <f ca="1"/>
        <v>7.8</v>
      </c>
      <c r="F128" vm="305">
        <f ca="1"/>
        <v>14869700</v>
      </c>
    </row>
    <row r="129" spans="1:6" x14ac:dyDescent="0.3">
      <c r="A129" vm="306">
        <f ca="1"/>
        <v>44579</v>
      </c>
      <c r="B129" vm="187">
        <f ca="1"/>
        <v>7.7</v>
      </c>
      <c r="C129" vm="206">
        <f ca="1"/>
        <v>7.85</v>
      </c>
      <c r="D129" vm="206">
        <f ca="1"/>
        <v>7.85</v>
      </c>
      <c r="E129" vm="236">
        <f ca="1"/>
        <v>7.6</v>
      </c>
      <c r="F129" vm="307">
        <f ca="1"/>
        <v>3834000</v>
      </c>
    </row>
    <row r="130" spans="1:6" x14ac:dyDescent="0.3">
      <c r="A130" vm="308">
        <f ca="1"/>
        <v>44580</v>
      </c>
      <c r="B130" vm="245">
        <f ca="1"/>
        <v>7.55</v>
      </c>
      <c r="C130" vm="187">
        <f ca="1"/>
        <v>7.7</v>
      </c>
      <c r="D130" vm="187">
        <f ca="1"/>
        <v>7.7</v>
      </c>
      <c r="E130" vm="245">
        <f ca="1"/>
        <v>7.55</v>
      </c>
      <c r="F130" vm="309">
        <f ca="1"/>
        <v>3737600</v>
      </c>
    </row>
    <row r="131" spans="1:6" x14ac:dyDescent="0.3">
      <c r="A131" vm="310">
        <f ca="1"/>
        <v>44581</v>
      </c>
      <c r="B131" vm="236">
        <f ca="1"/>
        <v>7.6</v>
      </c>
      <c r="C131" vm="237">
        <f ca="1"/>
        <v>7.59</v>
      </c>
      <c r="D131" vm="191">
        <f ca="1"/>
        <v>7.69</v>
      </c>
      <c r="E131" vm="245">
        <f ca="1"/>
        <v>7.55</v>
      </c>
      <c r="F131" vm="311">
        <f ca="1"/>
        <v>2851100</v>
      </c>
    </row>
    <row r="132" spans="1:6" x14ac:dyDescent="0.3">
      <c r="A132" vm="312">
        <f ca="1"/>
        <v>44582</v>
      </c>
      <c r="B132" vm="313">
        <f ca="1"/>
        <v>7.64</v>
      </c>
      <c r="C132" vm="236">
        <f ca="1"/>
        <v>7.6</v>
      </c>
      <c r="D132" vm="225">
        <f ca="1"/>
        <v>7.65</v>
      </c>
      <c r="E132" vm="236">
        <f ca="1"/>
        <v>7.6</v>
      </c>
      <c r="F132" vm="314">
        <f ca="1"/>
        <v>1314800</v>
      </c>
    </row>
    <row r="133" spans="1:6" x14ac:dyDescent="0.3">
      <c r="A133" vm="315">
        <f ca="1"/>
        <v>44585</v>
      </c>
      <c r="B133" vm="316">
        <f ca="1"/>
        <v>7.78</v>
      </c>
      <c r="C133" vm="225">
        <f ca="1"/>
        <v>7.65</v>
      </c>
      <c r="D133" vm="296">
        <f ca="1"/>
        <v>7.8</v>
      </c>
      <c r="E133" vm="225">
        <f ca="1"/>
        <v>7.65</v>
      </c>
      <c r="F133" vm="317">
        <f ca="1"/>
        <v>1807400</v>
      </c>
    </row>
    <row r="134" spans="1:6" x14ac:dyDescent="0.3">
      <c r="A134" vm="318">
        <f ca="1"/>
        <v>44586</v>
      </c>
      <c r="B134" vm="190">
        <f ca="1"/>
        <v>7.75</v>
      </c>
      <c r="C134" vm="316">
        <f ca="1"/>
        <v>7.78</v>
      </c>
      <c r="D134" vm="316">
        <f ca="1"/>
        <v>7.78</v>
      </c>
      <c r="E134" vm="235">
        <f ca="1"/>
        <v>7.72</v>
      </c>
      <c r="F134" vm="319">
        <f ca="1"/>
        <v>2044100</v>
      </c>
    </row>
    <row r="135" spans="1:6" x14ac:dyDescent="0.3">
      <c r="A135" vm="320">
        <f ca="1"/>
        <v>44587</v>
      </c>
      <c r="B135" vm="236">
        <f ca="1"/>
        <v>7.6</v>
      </c>
      <c r="C135" vm="190">
        <f ca="1"/>
        <v>7.75</v>
      </c>
      <c r="D135" vm="240">
        <f ca="1"/>
        <v>7.77</v>
      </c>
      <c r="E135" vm="236">
        <f ca="1"/>
        <v>7.6</v>
      </c>
      <c r="F135" vm="321">
        <f ca="1"/>
        <v>2572500</v>
      </c>
    </row>
    <row r="136" spans="1:6" x14ac:dyDescent="0.3">
      <c r="A136" vm="322">
        <f ca="1"/>
        <v>44588</v>
      </c>
      <c r="B136" vm="237">
        <f ca="1"/>
        <v>7.59</v>
      </c>
      <c r="C136" vm="236">
        <f ca="1"/>
        <v>7.6</v>
      </c>
      <c r="D136" vm="197">
        <f ca="1"/>
        <v>7.74</v>
      </c>
      <c r="E136" vm="237">
        <f ca="1"/>
        <v>7.59</v>
      </c>
      <c r="F136" vm="323">
        <f ca="1"/>
        <v>1850100</v>
      </c>
    </row>
    <row r="137" spans="1:6" x14ac:dyDescent="0.3">
      <c r="A137" vm="324">
        <f ca="1"/>
        <v>44589</v>
      </c>
      <c r="B137" vm="254">
        <f ca="1"/>
        <v>7.54</v>
      </c>
      <c r="C137" vm="237">
        <f ca="1"/>
        <v>7.59</v>
      </c>
      <c r="D137" vm="325">
        <f ca="1"/>
        <v>7.67</v>
      </c>
      <c r="E137" vm="35">
        <f ca="1"/>
        <v>7.49</v>
      </c>
      <c r="F137" vm="326">
        <f ca="1"/>
        <v>8866900</v>
      </c>
    </row>
    <row r="138" spans="1:6" x14ac:dyDescent="0.3">
      <c r="A138" vm="327">
        <f ca="1"/>
        <v>44592</v>
      </c>
      <c r="B138" vm="328">
        <f ca="1"/>
        <v>7.61</v>
      </c>
      <c r="C138" vm="31">
        <f ca="1"/>
        <v>7.58</v>
      </c>
      <c r="D138" vm="329">
        <f ca="1"/>
        <v>7.63</v>
      </c>
      <c r="E138" vm="31">
        <f ca="1"/>
        <v>7.58</v>
      </c>
      <c r="F138" vm="330">
        <f ca="1"/>
        <v>1399200</v>
      </c>
    </row>
    <row r="139" spans="1:6" x14ac:dyDescent="0.3">
      <c r="A139" vm="331">
        <f ca="1"/>
        <v>44594</v>
      </c>
      <c r="B139" vm="332">
        <f ca="1"/>
        <v>7.52</v>
      </c>
      <c r="C139" vm="328">
        <f ca="1"/>
        <v>7.61</v>
      </c>
      <c r="D139" vm="328">
        <f ca="1"/>
        <v>7.61</v>
      </c>
      <c r="E139" vm="251">
        <f ca="1"/>
        <v>7.51</v>
      </c>
      <c r="F139" vm="333">
        <f ca="1"/>
        <v>2388700</v>
      </c>
    </row>
    <row r="140" spans="1:6" x14ac:dyDescent="0.3">
      <c r="A140" vm="334">
        <f ca="1"/>
        <v>44595</v>
      </c>
      <c r="B140" vm="248">
        <f ca="1"/>
        <v>7.5</v>
      </c>
      <c r="C140" vm="332">
        <f ca="1"/>
        <v>7.52</v>
      </c>
      <c r="D140" vm="236">
        <f ca="1"/>
        <v>7.6</v>
      </c>
      <c r="E140" vm="248">
        <f ca="1"/>
        <v>7.5</v>
      </c>
      <c r="F140" vm="335">
        <f ca="1"/>
        <v>5743600</v>
      </c>
    </row>
    <row r="141" spans="1:6" x14ac:dyDescent="0.3">
      <c r="A141" vm="336">
        <f ca="1"/>
        <v>44596</v>
      </c>
      <c r="B141" vm="251">
        <f ca="1"/>
        <v>7.51</v>
      </c>
      <c r="C141" vm="248">
        <f ca="1"/>
        <v>7.5</v>
      </c>
      <c r="D141" vm="236">
        <f ca="1"/>
        <v>7.6</v>
      </c>
      <c r="E141" vm="248">
        <f ca="1"/>
        <v>7.5</v>
      </c>
      <c r="F141" vm="337">
        <f ca="1"/>
        <v>3272300</v>
      </c>
    </row>
    <row r="142" spans="1:6" x14ac:dyDescent="0.3">
      <c r="A142" vm="338">
        <f ca="1"/>
        <v>44599</v>
      </c>
      <c r="B142" vm="251">
        <f ca="1"/>
        <v>7.51</v>
      </c>
      <c r="C142" vm="251">
        <f ca="1"/>
        <v>7.51</v>
      </c>
      <c r="D142" vm="236">
        <f ca="1"/>
        <v>7.6</v>
      </c>
      <c r="E142" vm="251">
        <f ca="1"/>
        <v>7.51</v>
      </c>
      <c r="F142" vm="339">
        <f ca="1"/>
        <v>3741700</v>
      </c>
    </row>
    <row r="143" spans="1:6" x14ac:dyDescent="0.3">
      <c r="A143" vm="340">
        <f ca="1"/>
        <v>44600</v>
      </c>
      <c r="B143" vm="232">
        <f ca="1"/>
        <v>7.57</v>
      </c>
      <c r="C143" vm="251">
        <f ca="1"/>
        <v>7.51</v>
      </c>
      <c r="D143" vm="237">
        <f ca="1"/>
        <v>7.59</v>
      </c>
      <c r="E143" vm="251">
        <f ca="1"/>
        <v>7.51</v>
      </c>
      <c r="F143" vm="341">
        <f ca="1"/>
        <v>1629000</v>
      </c>
    </row>
    <row r="144" spans="1:6" x14ac:dyDescent="0.3">
      <c r="A144" vm="342">
        <f ca="1"/>
        <v>44601</v>
      </c>
      <c r="B144" vm="248">
        <f ca="1"/>
        <v>7.5</v>
      </c>
      <c r="C144" vm="237">
        <f ca="1"/>
        <v>7.59</v>
      </c>
      <c r="D144" vm="237">
        <f ca="1"/>
        <v>7.59</v>
      </c>
      <c r="E144" vm="248">
        <f ca="1"/>
        <v>7.5</v>
      </c>
      <c r="F144" vm="343">
        <f ca="1"/>
        <v>4657700</v>
      </c>
    </row>
    <row r="145" spans="1:6" x14ac:dyDescent="0.3">
      <c r="A145" vm="344">
        <f ca="1"/>
        <v>44602</v>
      </c>
      <c r="B145" vm="255">
        <f ca="1"/>
        <v>7.53</v>
      </c>
      <c r="C145" vm="248">
        <f ca="1"/>
        <v>7.5</v>
      </c>
      <c r="D145" vm="245">
        <f ca="1"/>
        <v>7.55</v>
      </c>
      <c r="E145" vm="248">
        <f ca="1"/>
        <v>7.5</v>
      </c>
      <c r="F145" vm="345">
        <f ca="1"/>
        <v>2073500</v>
      </c>
    </row>
    <row r="146" spans="1:6" x14ac:dyDescent="0.3">
      <c r="A146" vm="346">
        <f ca="1"/>
        <v>44603</v>
      </c>
      <c r="B146" vm="251">
        <f ca="1"/>
        <v>7.51</v>
      </c>
      <c r="C146" vm="248">
        <f ca="1"/>
        <v>7.5</v>
      </c>
      <c r="D146" vm="254">
        <f ca="1"/>
        <v>7.54</v>
      </c>
      <c r="E146" vm="248">
        <f ca="1"/>
        <v>7.5</v>
      </c>
      <c r="F146" vm="347">
        <f ca="1"/>
        <v>5609700</v>
      </c>
    </row>
    <row r="147" spans="1:6" x14ac:dyDescent="0.3">
      <c r="A147" vm="348">
        <f ca="1"/>
        <v>44606</v>
      </c>
      <c r="B147" vm="34">
        <f ca="1"/>
        <v>7.45</v>
      </c>
      <c r="C147" vm="248">
        <f ca="1"/>
        <v>7.5</v>
      </c>
      <c r="D147" vm="251">
        <f ca="1"/>
        <v>7.51</v>
      </c>
      <c r="E147" vm="278">
        <f ca="1"/>
        <v>7.43</v>
      </c>
      <c r="F147" vm="349">
        <f ca="1"/>
        <v>1315700</v>
      </c>
    </row>
    <row r="148" spans="1:6" x14ac:dyDescent="0.3">
      <c r="A148" vm="350">
        <f ca="1"/>
        <v>44607</v>
      </c>
      <c r="B148" vm="278">
        <f ca="1"/>
        <v>7.43</v>
      </c>
      <c r="C148" vm="34">
        <f ca="1"/>
        <v>7.45</v>
      </c>
      <c r="D148" vm="34">
        <f ca="1"/>
        <v>7.45</v>
      </c>
      <c r="E148" vm="132">
        <f ca="1"/>
        <v>7.41</v>
      </c>
      <c r="F148" vm="351">
        <f ca="1"/>
        <v>322200</v>
      </c>
    </row>
    <row r="149" spans="1:6" x14ac:dyDescent="0.3">
      <c r="A149" vm="352">
        <f ca="1"/>
        <v>44608</v>
      </c>
      <c r="B149" vm="278">
        <f ca="1"/>
        <v>7.43</v>
      </c>
      <c r="C149" vm="34">
        <f ca="1"/>
        <v>7.45</v>
      </c>
      <c r="D149" vm="251">
        <f ca="1"/>
        <v>7.51</v>
      </c>
      <c r="E149" vm="278">
        <f ca="1"/>
        <v>7.43</v>
      </c>
      <c r="F149" vm="353">
        <f ca="1"/>
        <v>2384500</v>
      </c>
    </row>
    <row r="150" spans="1:6" x14ac:dyDescent="0.3">
      <c r="A150" vm="354">
        <f ca="1"/>
        <v>44609</v>
      </c>
      <c r="B150" vm="248">
        <f ca="1"/>
        <v>7.5</v>
      </c>
      <c r="C150" vm="251">
        <f ca="1"/>
        <v>7.51</v>
      </c>
      <c r="D150" vm="251">
        <f ca="1"/>
        <v>7.51</v>
      </c>
      <c r="E150" vm="121">
        <f ca="1"/>
        <v>7.46</v>
      </c>
      <c r="F150" vm="355">
        <f ca="1"/>
        <v>5920000</v>
      </c>
    </row>
    <row r="151" spans="1:6" x14ac:dyDescent="0.3">
      <c r="A151" vm="356">
        <f ca="1"/>
        <v>44610</v>
      </c>
      <c r="B151" vm="255">
        <f ca="1"/>
        <v>7.53</v>
      </c>
      <c r="C151" vm="251">
        <f ca="1"/>
        <v>7.51</v>
      </c>
      <c r="D151" vm="254">
        <f ca="1"/>
        <v>7.54</v>
      </c>
      <c r="E151" vm="248">
        <f ca="1"/>
        <v>7.5</v>
      </c>
      <c r="F151" vm="357">
        <f ca="1"/>
        <v>3652400</v>
      </c>
    </row>
    <row r="152" spans="1:6" x14ac:dyDescent="0.3">
      <c r="A152" vm="358">
        <f ca="1"/>
        <v>44613</v>
      </c>
      <c r="B152" vm="245">
        <f ca="1"/>
        <v>7.55</v>
      </c>
      <c r="C152" vm="332">
        <f ca="1"/>
        <v>7.52</v>
      </c>
      <c r="D152" vm="31">
        <f ca="1"/>
        <v>7.58</v>
      </c>
      <c r="E152" vm="248">
        <f ca="1"/>
        <v>7.5</v>
      </c>
      <c r="F152" vm="359">
        <f ca="1"/>
        <v>8152800</v>
      </c>
    </row>
    <row r="153" spans="1:6" x14ac:dyDescent="0.3">
      <c r="A153" vm="360">
        <f ca="1"/>
        <v>44614</v>
      </c>
      <c r="B153" vm="245">
        <f ca="1"/>
        <v>7.55</v>
      </c>
      <c r="C153" vm="245">
        <f ca="1"/>
        <v>7.55</v>
      </c>
      <c r="D153" vm="245">
        <f ca="1"/>
        <v>7.55</v>
      </c>
      <c r="E153" vm="35">
        <f ca="1"/>
        <v>7.49</v>
      </c>
      <c r="F153" vm="361">
        <f ca="1"/>
        <v>7351100</v>
      </c>
    </row>
    <row r="154" spans="1:6" x14ac:dyDescent="0.3">
      <c r="A154" vm="362">
        <f ca="1"/>
        <v>44615</v>
      </c>
      <c r="B154" vm="332">
        <f ca="1"/>
        <v>7.52</v>
      </c>
      <c r="C154" vm="245">
        <f ca="1"/>
        <v>7.55</v>
      </c>
      <c r="D154" vm="245">
        <f ca="1"/>
        <v>7.55</v>
      </c>
      <c r="E154" vm="35">
        <f ca="1"/>
        <v>7.49</v>
      </c>
      <c r="F154" vm="363">
        <f ca="1"/>
        <v>2477100</v>
      </c>
    </row>
    <row r="155" spans="1:6" x14ac:dyDescent="0.3">
      <c r="A155" vm="364">
        <f ca="1"/>
        <v>44616</v>
      </c>
      <c r="B155" vm="123">
        <f ca="1"/>
        <v>7.39</v>
      </c>
      <c r="C155" vm="365">
        <f ca="1"/>
        <v>7.48</v>
      </c>
      <c r="D155" vm="35">
        <f ca="1"/>
        <v>7.49</v>
      </c>
      <c r="E155" vm="25">
        <f ca="1"/>
        <v>7.18</v>
      </c>
      <c r="F155" vm="366">
        <f ca="1"/>
        <v>1851200</v>
      </c>
    </row>
    <row r="156" spans="1:6" x14ac:dyDescent="0.3">
      <c r="A156" vm="367">
        <f ca="1"/>
        <v>44620</v>
      </c>
      <c r="B156" vm="245">
        <f ca="1"/>
        <v>7.55</v>
      </c>
      <c r="C156" vm="39">
        <f ca="1"/>
        <v>7.31</v>
      </c>
      <c r="D156" vm="236">
        <f ca="1"/>
        <v>7.6</v>
      </c>
      <c r="E156" vm="368">
        <f ca="1"/>
        <v>7.29</v>
      </c>
      <c r="F156" vm="369">
        <f ca="1"/>
        <v>6444800</v>
      </c>
    </row>
    <row r="157" spans="1:6" x14ac:dyDescent="0.3">
      <c r="A157" vm="370">
        <f ca="1"/>
        <v>44621</v>
      </c>
      <c r="B157" vm="251">
        <f ca="1"/>
        <v>7.51</v>
      </c>
      <c r="C157" vm="245">
        <f ca="1"/>
        <v>7.55</v>
      </c>
      <c r="D157" vm="245">
        <f ca="1"/>
        <v>7.55</v>
      </c>
      <c r="E157" vm="34">
        <f ca="1"/>
        <v>7.45</v>
      </c>
      <c r="F157" vm="371">
        <f ca="1"/>
        <v>8965900</v>
      </c>
    </row>
    <row r="158" spans="1:6" x14ac:dyDescent="0.3">
      <c r="A158" vm="372">
        <f ca="1"/>
        <v>44622</v>
      </c>
      <c r="B158" vm="29">
        <f ca="1"/>
        <v>7.4</v>
      </c>
      <c r="C158" vm="255">
        <f ca="1"/>
        <v>7.53</v>
      </c>
      <c r="D158" vm="255">
        <f ca="1"/>
        <v>7.53</v>
      </c>
      <c r="E158" vm="29">
        <f ca="1"/>
        <v>7.4</v>
      </c>
      <c r="F158" vm="373">
        <f ca="1"/>
        <v>615800</v>
      </c>
    </row>
    <row r="159" spans="1:6" x14ac:dyDescent="0.3">
      <c r="A159" vm="374">
        <f ca="1"/>
        <v>44623</v>
      </c>
      <c r="B159" vm="122">
        <f ca="1"/>
        <v>7.42</v>
      </c>
      <c r="C159" vm="34">
        <f ca="1"/>
        <v>7.45</v>
      </c>
      <c r="D159" vm="365">
        <f ca="1"/>
        <v>7.48</v>
      </c>
      <c r="E159" vm="149">
        <f ca="1"/>
        <v>7.38</v>
      </c>
      <c r="F159" vm="375">
        <f ca="1"/>
        <v>778900</v>
      </c>
    </row>
    <row r="160" spans="1:6" x14ac:dyDescent="0.3">
      <c r="A160" vm="376">
        <f ca="1"/>
        <v>44624</v>
      </c>
      <c r="B160" vm="29">
        <f ca="1"/>
        <v>7.4</v>
      </c>
      <c r="C160" vm="122">
        <f ca="1"/>
        <v>7.42</v>
      </c>
      <c r="D160" vm="122">
        <f ca="1"/>
        <v>7.42</v>
      </c>
      <c r="E160" vm="144">
        <f ca="1"/>
        <v>7.36</v>
      </c>
      <c r="F160" vm="377">
        <f ca="1"/>
        <v>2568200</v>
      </c>
    </row>
    <row r="161" spans="1:6" x14ac:dyDescent="0.3">
      <c r="A161" vm="378">
        <f ca="1"/>
        <v>44627</v>
      </c>
      <c r="B161" vm="30">
        <f ca="1"/>
        <v>7.2</v>
      </c>
      <c r="C161" vm="144">
        <f ca="1"/>
        <v>7.36</v>
      </c>
      <c r="D161" vm="29">
        <f ca="1"/>
        <v>7.4</v>
      </c>
      <c r="E161" vm="30">
        <f ca="1"/>
        <v>7.2</v>
      </c>
      <c r="F161" vm="379">
        <f ca="1"/>
        <v>3974300</v>
      </c>
    </row>
    <row r="162" spans="1:6" x14ac:dyDescent="0.3">
      <c r="A162" vm="380">
        <f ca="1"/>
        <v>44628</v>
      </c>
      <c r="B162" vm="50">
        <f ca="1"/>
        <v>7.15</v>
      </c>
      <c r="C162" vm="93">
        <f ca="1"/>
        <v>7.22</v>
      </c>
      <c r="D162" vm="43">
        <f ca="1"/>
        <v>7.3</v>
      </c>
      <c r="E162" vm="381">
        <f ca="1"/>
        <v>7</v>
      </c>
      <c r="F162" vm="382">
        <f ca="1"/>
        <v>4536300</v>
      </c>
    </row>
    <row r="163" spans="1:6" x14ac:dyDescent="0.3">
      <c r="A163" vm="383">
        <f ca="1"/>
        <v>44629</v>
      </c>
      <c r="B163" vm="384">
        <f ca="1"/>
        <v>7.13</v>
      </c>
      <c r="C163" vm="50">
        <f ca="1"/>
        <v>7.15</v>
      </c>
      <c r="D163" vm="30">
        <f ca="1"/>
        <v>7.2</v>
      </c>
      <c r="E163" vm="385">
        <f ca="1"/>
        <v>6.98</v>
      </c>
      <c r="F163" vm="386">
        <f ca="1"/>
        <v>2667000</v>
      </c>
    </row>
    <row r="164" spans="1:6" x14ac:dyDescent="0.3">
      <c r="A164" vm="387">
        <f ca="1"/>
        <v>44630</v>
      </c>
      <c r="B164" vm="44">
        <f ca="1"/>
        <v>7.35</v>
      </c>
      <c r="C164" vm="50">
        <f ca="1"/>
        <v>7.15</v>
      </c>
      <c r="D164" vm="129">
        <f ca="1"/>
        <v>7.44</v>
      </c>
      <c r="E164" vm="50">
        <f ca="1"/>
        <v>7.15</v>
      </c>
      <c r="F164" vm="388">
        <f ca="1"/>
        <v>1181400</v>
      </c>
    </row>
    <row r="165" spans="1:6" x14ac:dyDescent="0.3">
      <c r="A165" vm="389">
        <f ca="1"/>
        <v>44631</v>
      </c>
      <c r="B165" vm="390">
        <f ca="1"/>
        <v>7.12</v>
      </c>
      <c r="C165" vm="44">
        <f ca="1"/>
        <v>7.35</v>
      </c>
      <c r="D165" vm="44">
        <f ca="1"/>
        <v>7.35</v>
      </c>
      <c r="E165" vm="391">
        <f ca="1"/>
        <v>7.07</v>
      </c>
      <c r="F165" vm="392">
        <f ca="1"/>
        <v>2497000</v>
      </c>
    </row>
    <row r="166" spans="1:6" x14ac:dyDescent="0.3">
      <c r="A166" vm="393">
        <f ca="1"/>
        <v>44634</v>
      </c>
      <c r="B166" vm="391">
        <f ca="1"/>
        <v>7.07</v>
      </c>
      <c r="C166" vm="50">
        <f ca="1"/>
        <v>7.15</v>
      </c>
      <c r="D166" vm="30">
        <f ca="1"/>
        <v>7.2</v>
      </c>
      <c r="E166" vm="24">
        <f ca="1"/>
        <v>7.05</v>
      </c>
      <c r="F166" vm="394">
        <f ca="1"/>
        <v>2900200</v>
      </c>
    </row>
    <row r="167" spans="1:6" x14ac:dyDescent="0.3">
      <c r="A167" vm="395">
        <f ca="1"/>
        <v>44635</v>
      </c>
      <c r="B167" vm="391">
        <f ca="1"/>
        <v>7.07</v>
      </c>
      <c r="C167" vm="391">
        <f ca="1"/>
        <v>7.07</v>
      </c>
      <c r="D167" vm="52">
        <f ca="1"/>
        <v>7.1</v>
      </c>
      <c r="E167" vm="381">
        <f ca="1"/>
        <v>7</v>
      </c>
      <c r="F167" vm="396">
        <f ca="1"/>
        <v>3935400</v>
      </c>
    </row>
    <row r="168" spans="1:6" x14ac:dyDescent="0.3">
      <c r="A168" vm="397">
        <f ca="1"/>
        <v>44636</v>
      </c>
      <c r="B168" vm="52">
        <f ca="1"/>
        <v>7.1</v>
      </c>
      <c r="C168" vm="398">
        <f ca="1"/>
        <v>7.08</v>
      </c>
      <c r="D168" vm="78">
        <f ca="1"/>
        <v>7.24</v>
      </c>
      <c r="E168" vm="398">
        <f ca="1"/>
        <v>7.08</v>
      </c>
      <c r="F168" vm="399">
        <f ca="1"/>
        <v>775100</v>
      </c>
    </row>
    <row r="169" spans="1:6" x14ac:dyDescent="0.3">
      <c r="A169" vm="400">
        <f ca="1"/>
        <v>44637</v>
      </c>
      <c r="B169" vm="50">
        <f ca="1"/>
        <v>7.15</v>
      </c>
      <c r="C169" vm="401">
        <f ca="1"/>
        <v>7.11</v>
      </c>
      <c r="D169" vm="30">
        <f ca="1"/>
        <v>7.2</v>
      </c>
      <c r="E169" vm="52">
        <f ca="1"/>
        <v>7.1</v>
      </c>
      <c r="F169" vm="402">
        <f ca="1"/>
        <v>1591700</v>
      </c>
    </row>
    <row r="170" spans="1:6" x14ac:dyDescent="0.3">
      <c r="A170" vm="403">
        <f ca="1"/>
        <v>44638</v>
      </c>
      <c r="B170" vm="384">
        <f ca="1"/>
        <v>7.13</v>
      </c>
      <c r="C170" vm="50">
        <f ca="1"/>
        <v>7.15</v>
      </c>
      <c r="D170" vm="23">
        <f ca="1"/>
        <v>7.16</v>
      </c>
      <c r="E170" vm="384">
        <f ca="1"/>
        <v>7.13</v>
      </c>
      <c r="F170" vm="404">
        <f ca="1"/>
        <v>1220900</v>
      </c>
    </row>
    <row r="171" spans="1:6" x14ac:dyDescent="0.3">
      <c r="A171" vm="405">
        <f ca="1"/>
        <v>44641</v>
      </c>
      <c r="B171" vm="19">
        <f ca="1"/>
        <v>7.14</v>
      </c>
      <c r="C171" vm="384">
        <f ca="1"/>
        <v>7.13</v>
      </c>
      <c r="D171" vm="64">
        <f ca="1"/>
        <v>7.19</v>
      </c>
      <c r="E171" vm="384">
        <f ca="1"/>
        <v>7.13</v>
      </c>
      <c r="F171" vm="406">
        <f ca="1"/>
        <v>647400</v>
      </c>
    </row>
    <row r="172" spans="1:6" x14ac:dyDescent="0.3">
      <c r="A172" vm="407">
        <f ca="1"/>
        <v>44642</v>
      </c>
      <c r="B172" vm="390">
        <f ca="1"/>
        <v>7.12</v>
      </c>
      <c r="C172" vm="19">
        <f ca="1"/>
        <v>7.14</v>
      </c>
      <c r="D172" vm="64">
        <f ca="1"/>
        <v>7.19</v>
      </c>
      <c r="E172" vm="52">
        <f ca="1"/>
        <v>7.1</v>
      </c>
      <c r="F172" vm="408">
        <f ca="1"/>
        <v>1676600</v>
      </c>
    </row>
    <row r="173" spans="1:6" x14ac:dyDescent="0.3">
      <c r="A173" vm="409">
        <f ca="1"/>
        <v>44643</v>
      </c>
      <c r="B173" vm="390">
        <f ca="1"/>
        <v>7.12</v>
      </c>
      <c r="C173" vm="390">
        <f ca="1"/>
        <v>7.12</v>
      </c>
      <c r="D173" vm="100">
        <f ca="1"/>
        <v>7.17</v>
      </c>
      <c r="E173" vm="390">
        <f ca="1"/>
        <v>7.12</v>
      </c>
      <c r="F173" vm="410">
        <f ca="1"/>
        <v>671000</v>
      </c>
    </row>
    <row r="174" spans="1:6" x14ac:dyDescent="0.3">
      <c r="A174" vm="411">
        <f ca="1"/>
        <v>44644</v>
      </c>
      <c r="B174" vm="50">
        <f ca="1"/>
        <v>7.15</v>
      </c>
      <c r="C174" vm="390">
        <f ca="1"/>
        <v>7.12</v>
      </c>
      <c r="D174" vm="23">
        <f ca="1"/>
        <v>7.16</v>
      </c>
      <c r="E174" vm="52">
        <f ca="1"/>
        <v>7.1</v>
      </c>
      <c r="F174" vm="412">
        <f ca="1"/>
        <v>3123600</v>
      </c>
    </row>
    <row r="175" spans="1:6" x14ac:dyDescent="0.3">
      <c r="A175" vm="413">
        <f ca="1"/>
        <v>44645</v>
      </c>
      <c r="B175" vm="23">
        <f ca="1"/>
        <v>7.16</v>
      </c>
      <c r="C175" vm="23">
        <f ca="1"/>
        <v>7.16</v>
      </c>
      <c r="D175" vm="64">
        <f ca="1"/>
        <v>7.19</v>
      </c>
      <c r="E175" vm="19">
        <f ca="1"/>
        <v>7.14</v>
      </c>
      <c r="F175" vm="414">
        <f ca="1"/>
        <v>6574300</v>
      </c>
    </row>
    <row r="176" spans="1:6" x14ac:dyDescent="0.3">
      <c r="A176" vm="415">
        <f ca="1"/>
        <v>44648</v>
      </c>
      <c r="B176" vm="43">
        <f ca="1"/>
        <v>7.3</v>
      </c>
      <c r="C176" vm="25">
        <f ca="1"/>
        <v>7.18</v>
      </c>
      <c r="D176" vm="43">
        <f ca="1"/>
        <v>7.3</v>
      </c>
      <c r="E176" vm="25">
        <f ca="1"/>
        <v>7.18</v>
      </c>
      <c r="F176" vm="416">
        <f ca="1"/>
        <v>993900</v>
      </c>
    </row>
    <row r="177" spans="1:6" x14ac:dyDescent="0.3">
      <c r="A177" vm="417">
        <f ca="1"/>
        <v>44649</v>
      </c>
      <c r="B177" vm="64">
        <f ca="1"/>
        <v>7.19</v>
      </c>
      <c r="C177" vm="43">
        <f ca="1"/>
        <v>7.3</v>
      </c>
      <c r="D177" vm="43">
        <f ca="1"/>
        <v>7.3</v>
      </c>
      <c r="E177" vm="25">
        <f ca="1"/>
        <v>7.18</v>
      </c>
      <c r="F177" vm="418">
        <f ca="1"/>
        <v>769500</v>
      </c>
    </row>
    <row r="178" spans="1:6" x14ac:dyDescent="0.3">
      <c r="A178" vm="419">
        <f ca="1"/>
        <v>44650</v>
      </c>
      <c r="B178" vm="30">
        <f ca="1"/>
        <v>7.2</v>
      </c>
      <c r="C178" vm="78">
        <f ca="1"/>
        <v>7.24</v>
      </c>
      <c r="D178" vm="43">
        <f ca="1"/>
        <v>7.3</v>
      </c>
      <c r="E178" vm="25">
        <f ca="1"/>
        <v>7.18</v>
      </c>
      <c r="F178" vm="420">
        <f ca="1"/>
        <v>10171000</v>
      </c>
    </row>
    <row r="179" spans="1:6" x14ac:dyDescent="0.3">
      <c r="A179" vm="421">
        <f ca="1"/>
        <v>44651</v>
      </c>
      <c r="B179" vm="52">
        <f ca="1"/>
        <v>7.1</v>
      </c>
      <c r="C179" vm="30">
        <f ca="1"/>
        <v>7.2</v>
      </c>
      <c r="D179" vm="75">
        <f ca="1"/>
        <v>7.21</v>
      </c>
      <c r="E179" vm="52">
        <f ca="1"/>
        <v>7.1</v>
      </c>
      <c r="F179" vm="422">
        <f ca="1"/>
        <v>1205700</v>
      </c>
    </row>
    <row r="180" spans="1:6" x14ac:dyDescent="0.3">
      <c r="A180" vm="423">
        <f ca="1"/>
        <v>44652</v>
      </c>
      <c r="B180" vm="64">
        <f ca="1"/>
        <v>7.19</v>
      </c>
      <c r="C180" vm="401">
        <f ca="1"/>
        <v>7.11</v>
      </c>
      <c r="D180" vm="70">
        <f ca="1"/>
        <v>7.26</v>
      </c>
      <c r="E180" vm="401">
        <f ca="1"/>
        <v>7.11</v>
      </c>
      <c r="F180" vm="424">
        <f ca="1"/>
        <v>897800</v>
      </c>
    </row>
    <row r="181" spans="1:6" x14ac:dyDescent="0.3">
      <c r="A181" vm="425">
        <f ca="1"/>
        <v>44655</v>
      </c>
      <c r="B181" vm="30">
        <f ca="1"/>
        <v>7.2</v>
      </c>
      <c r="C181" vm="64">
        <f ca="1"/>
        <v>7.19</v>
      </c>
      <c r="D181" vm="78">
        <f ca="1"/>
        <v>7.24</v>
      </c>
      <c r="E181" vm="25">
        <f ca="1"/>
        <v>7.18</v>
      </c>
      <c r="F181" vm="426">
        <f ca="1"/>
        <v>2385500</v>
      </c>
    </row>
    <row r="182" spans="1:6" x14ac:dyDescent="0.3">
      <c r="A182" vm="427">
        <f ca="1"/>
        <v>44656</v>
      </c>
      <c r="B182" vm="30">
        <f ca="1"/>
        <v>7.2</v>
      </c>
      <c r="C182" vm="30">
        <f ca="1"/>
        <v>7.2</v>
      </c>
      <c r="D182" vm="368">
        <f ca="1"/>
        <v>7.29</v>
      </c>
      <c r="E182" vm="384">
        <f ca="1"/>
        <v>7.13</v>
      </c>
      <c r="F182" vm="428">
        <f ca="1"/>
        <v>1396500</v>
      </c>
    </row>
    <row r="183" spans="1:6" x14ac:dyDescent="0.3">
      <c r="A183" vm="429">
        <f ca="1"/>
        <v>44657</v>
      </c>
      <c r="B183" vm="30">
        <f ca="1"/>
        <v>7.2</v>
      </c>
      <c r="C183" vm="30">
        <f ca="1"/>
        <v>7.2</v>
      </c>
      <c r="D183" vm="78">
        <f ca="1"/>
        <v>7.24</v>
      </c>
      <c r="E183" vm="401">
        <f ca="1"/>
        <v>7.11</v>
      </c>
      <c r="F183" vm="430">
        <f ca="1"/>
        <v>2765100</v>
      </c>
    </row>
    <row r="184" spans="1:6" x14ac:dyDescent="0.3">
      <c r="A184" vm="431">
        <f ca="1"/>
        <v>44658</v>
      </c>
      <c r="B184" vm="43">
        <f ca="1"/>
        <v>7.3</v>
      </c>
      <c r="C184" vm="30">
        <f ca="1"/>
        <v>7.2</v>
      </c>
      <c r="D184" vm="36">
        <f ca="1"/>
        <v>7.37</v>
      </c>
      <c r="E184" vm="30">
        <f ca="1"/>
        <v>7.2</v>
      </c>
      <c r="F184" vm="432">
        <f ca="1"/>
        <v>1942100</v>
      </c>
    </row>
    <row r="185" spans="1:6" x14ac:dyDescent="0.3">
      <c r="A185" vm="433">
        <f ca="1"/>
        <v>44659</v>
      </c>
      <c r="B185" vm="36">
        <f ca="1"/>
        <v>7.37</v>
      </c>
      <c r="C185" vm="149">
        <f ca="1"/>
        <v>7.38</v>
      </c>
      <c r="D185" vm="149">
        <f ca="1"/>
        <v>7.38</v>
      </c>
      <c r="E185" vm="44">
        <f ca="1"/>
        <v>7.35</v>
      </c>
      <c r="F185" vm="434">
        <f ca="1"/>
        <v>3213900</v>
      </c>
    </row>
    <row r="186" spans="1:6" x14ac:dyDescent="0.3">
      <c r="A186" vm="435">
        <f ca="1"/>
        <v>44662</v>
      </c>
      <c r="B186" vm="135">
        <f ca="1"/>
        <v>7.33</v>
      </c>
      <c r="C186" vm="36">
        <f ca="1"/>
        <v>7.37</v>
      </c>
      <c r="D186" vm="36">
        <f ca="1"/>
        <v>7.37</v>
      </c>
      <c r="E186" vm="58">
        <f ca="1"/>
        <v>7.23</v>
      </c>
      <c r="F186" vm="436">
        <f ca="1"/>
        <v>131900</v>
      </c>
    </row>
    <row r="187" spans="1:6" x14ac:dyDescent="0.3">
      <c r="A187" vm="437">
        <f ca="1"/>
        <v>44663</v>
      </c>
      <c r="B187" vm="39">
        <f ca="1"/>
        <v>7.31</v>
      </c>
      <c r="C187" vm="135">
        <f ca="1"/>
        <v>7.33</v>
      </c>
      <c r="D187" vm="44">
        <f ca="1"/>
        <v>7.35</v>
      </c>
      <c r="E187" vm="45">
        <f ca="1"/>
        <v>7.27</v>
      </c>
      <c r="F187" vm="438">
        <f ca="1"/>
        <v>391700</v>
      </c>
    </row>
    <row r="188" spans="1:6" x14ac:dyDescent="0.3">
      <c r="A188" vm="439">
        <f ca="1"/>
        <v>44664</v>
      </c>
      <c r="B188" vm="51">
        <f ca="1"/>
        <v>7.32</v>
      </c>
      <c r="C188" vm="36">
        <f ca="1"/>
        <v>7.37</v>
      </c>
      <c r="D188" vm="36">
        <f ca="1"/>
        <v>7.37</v>
      </c>
      <c r="E188" vm="39">
        <f ca="1"/>
        <v>7.31</v>
      </c>
      <c r="F188" vm="440">
        <f ca="1"/>
        <v>398800</v>
      </c>
    </row>
    <row r="189" spans="1:6" x14ac:dyDescent="0.3">
      <c r="A189" vm="441">
        <f ca="1"/>
        <v>44669</v>
      </c>
      <c r="B189" vm="44">
        <f ca="1"/>
        <v>7.35</v>
      </c>
      <c r="C189" vm="51">
        <f ca="1"/>
        <v>7.32</v>
      </c>
      <c r="D189" vm="44">
        <f ca="1"/>
        <v>7.35</v>
      </c>
      <c r="E189" vm="43">
        <f ca="1"/>
        <v>7.3</v>
      </c>
      <c r="F189" vm="442">
        <f ca="1"/>
        <v>427700</v>
      </c>
    </row>
    <row r="190" spans="1:6" x14ac:dyDescent="0.3">
      <c r="A190" vm="443">
        <f ca="1"/>
        <v>44670</v>
      </c>
      <c r="B190" vm="44">
        <f ca="1"/>
        <v>7.35</v>
      </c>
      <c r="C190" vm="44">
        <f ca="1"/>
        <v>7.35</v>
      </c>
      <c r="D190" vm="144">
        <f ca="1"/>
        <v>7.36</v>
      </c>
      <c r="E190" vm="61">
        <f ca="1"/>
        <v>7.34</v>
      </c>
      <c r="F190" vm="444">
        <f ca="1"/>
        <v>1230400</v>
      </c>
    </row>
    <row r="191" spans="1:6" x14ac:dyDescent="0.3">
      <c r="A191" vm="445">
        <f ca="1"/>
        <v>44671</v>
      </c>
      <c r="B191" vm="135">
        <f ca="1"/>
        <v>7.33</v>
      </c>
      <c r="C191" vm="44">
        <f ca="1"/>
        <v>7.35</v>
      </c>
      <c r="D191" vm="44">
        <f ca="1"/>
        <v>7.35</v>
      </c>
      <c r="E191" vm="135">
        <f ca="1"/>
        <v>7.33</v>
      </c>
      <c r="F191" vm="446">
        <f ca="1"/>
        <v>5678100</v>
      </c>
    </row>
    <row r="192" spans="1:6" x14ac:dyDescent="0.3">
      <c r="A192" vm="447">
        <f ca="1"/>
        <v>44672</v>
      </c>
      <c r="B192" vm="61">
        <f ca="1"/>
        <v>7.34</v>
      </c>
      <c r="C192" vm="144">
        <f ca="1"/>
        <v>7.36</v>
      </c>
      <c r="D192" vm="144">
        <f ca="1"/>
        <v>7.36</v>
      </c>
      <c r="E192" vm="61">
        <f ca="1"/>
        <v>7.34</v>
      </c>
      <c r="F192" vm="448">
        <f ca="1"/>
        <v>1639100</v>
      </c>
    </row>
    <row r="193" spans="1:6" x14ac:dyDescent="0.3">
      <c r="A193" vm="449">
        <f ca="1"/>
        <v>44673</v>
      </c>
      <c r="B193" vm="36">
        <f ca="1"/>
        <v>7.37</v>
      </c>
      <c r="C193" vm="44">
        <f ca="1"/>
        <v>7.35</v>
      </c>
      <c r="D193" vm="149">
        <f ca="1"/>
        <v>7.38</v>
      </c>
      <c r="E193" vm="135">
        <f ca="1"/>
        <v>7.33</v>
      </c>
      <c r="F193" vm="450">
        <f ca="1"/>
        <v>2157500</v>
      </c>
    </row>
    <row r="194" spans="1:6" x14ac:dyDescent="0.3">
      <c r="A194" vm="451">
        <f ca="1"/>
        <v>44676</v>
      </c>
      <c r="B194" vm="135">
        <f ca="1"/>
        <v>7.33</v>
      </c>
      <c r="C194" vm="36">
        <f ca="1"/>
        <v>7.37</v>
      </c>
      <c r="D194" vm="36">
        <f ca="1"/>
        <v>7.37</v>
      </c>
      <c r="E194" vm="135">
        <f ca="1"/>
        <v>7.33</v>
      </c>
      <c r="F194" vm="452">
        <f ca="1"/>
        <v>2840300</v>
      </c>
    </row>
    <row r="195" spans="1:6" x14ac:dyDescent="0.3">
      <c r="A195" vm="453">
        <f ca="1"/>
        <v>44677</v>
      </c>
      <c r="B195" vm="44">
        <f ca="1"/>
        <v>7.35</v>
      </c>
      <c r="C195" vm="44">
        <f ca="1"/>
        <v>7.35</v>
      </c>
      <c r="D195" vm="36">
        <f ca="1"/>
        <v>7.37</v>
      </c>
      <c r="E195" vm="135">
        <f ca="1"/>
        <v>7.33</v>
      </c>
      <c r="F195" vm="454">
        <f ca="1"/>
        <v>2659500</v>
      </c>
    </row>
    <row r="196" spans="1:6" x14ac:dyDescent="0.3">
      <c r="A196" vm="455">
        <f ca="1"/>
        <v>44678</v>
      </c>
      <c r="B196" vm="44">
        <f ca="1"/>
        <v>7.35</v>
      </c>
      <c r="C196" vm="144">
        <f ca="1"/>
        <v>7.36</v>
      </c>
      <c r="D196" vm="144">
        <f ca="1"/>
        <v>7.36</v>
      </c>
      <c r="E196" vm="135">
        <f ca="1"/>
        <v>7.33</v>
      </c>
      <c r="F196" vm="456">
        <f ca="1"/>
        <v>755600</v>
      </c>
    </row>
    <row r="197" spans="1:6" x14ac:dyDescent="0.3">
      <c r="A197" vm="457">
        <f ca="1"/>
        <v>44679</v>
      </c>
      <c r="B197" vm="29">
        <f ca="1"/>
        <v>7.4</v>
      </c>
      <c r="C197" vm="144">
        <f ca="1"/>
        <v>7.36</v>
      </c>
      <c r="D197" vm="29">
        <f ca="1"/>
        <v>7.4</v>
      </c>
      <c r="E197" vm="61">
        <f ca="1"/>
        <v>7.34</v>
      </c>
      <c r="F197" vm="458">
        <f ca="1"/>
        <v>2124100</v>
      </c>
    </row>
    <row r="198" spans="1:6" x14ac:dyDescent="0.3">
      <c r="A198" vm="459">
        <f ca="1"/>
        <v>44680</v>
      </c>
      <c r="B198" vm="39">
        <f ca="1"/>
        <v>7.31</v>
      </c>
      <c r="C198" vm="29">
        <f ca="1"/>
        <v>7.4</v>
      </c>
      <c r="D198" vm="29">
        <f ca="1"/>
        <v>7.4</v>
      </c>
      <c r="E198" vm="43">
        <f ca="1"/>
        <v>7.3</v>
      </c>
      <c r="F198" vm="460">
        <f ca="1"/>
        <v>2552900</v>
      </c>
    </row>
    <row r="199" spans="1:6" x14ac:dyDescent="0.3">
      <c r="A199" vm="461">
        <f ca="1"/>
        <v>44683</v>
      </c>
      <c r="B199" vm="44">
        <f ca="1"/>
        <v>7.35</v>
      </c>
      <c r="C199" vm="39">
        <f ca="1"/>
        <v>7.31</v>
      </c>
      <c r="D199" vm="144">
        <f ca="1"/>
        <v>7.36</v>
      </c>
      <c r="E199" vm="39">
        <f ca="1"/>
        <v>7.31</v>
      </c>
      <c r="F199" vm="462">
        <f ca="1"/>
        <v>715900</v>
      </c>
    </row>
    <row r="200" spans="1:6" x14ac:dyDescent="0.3">
      <c r="A200" vm="463">
        <f ca="1"/>
        <v>44685</v>
      </c>
      <c r="B200" vm="51">
        <f ca="1"/>
        <v>7.32</v>
      </c>
      <c r="C200" vm="43">
        <f ca="1"/>
        <v>7.3</v>
      </c>
      <c r="D200" vm="61">
        <f ca="1"/>
        <v>7.34</v>
      </c>
      <c r="E200" vm="55">
        <f ca="1"/>
        <v>7.25</v>
      </c>
      <c r="F200" vm="464">
        <f ca="1"/>
        <v>763000</v>
      </c>
    </row>
    <row r="201" spans="1:6" x14ac:dyDescent="0.3">
      <c r="A201" vm="465">
        <f ca="1"/>
        <v>44686</v>
      </c>
      <c r="B201" vm="39">
        <f ca="1"/>
        <v>7.31</v>
      </c>
      <c r="C201" vm="43">
        <f ca="1"/>
        <v>7.3</v>
      </c>
      <c r="D201" vm="135">
        <f ca="1"/>
        <v>7.33</v>
      </c>
      <c r="E201" vm="43">
        <f ca="1"/>
        <v>7.3</v>
      </c>
      <c r="F201" vm="466">
        <f ca="1"/>
        <v>213700</v>
      </c>
    </row>
    <row r="202" spans="1:6" x14ac:dyDescent="0.3">
      <c r="A202" vm="467">
        <f ca="1"/>
        <v>44687</v>
      </c>
      <c r="B202" vm="39">
        <f ca="1"/>
        <v>7.31</v>
      </c>
      <c r="C202" vm="39">
        <f ca="1"/>
        <v>7.31</v>
      </c>
      <c r="D202" vm="51">
        <f ca="1"/>
        <v>7.32</v>
      </c>
      <c r="E202" vm="40">
        <f ca="1"/>
        <v>7.28</v>
      </c>
      <c r="F202" vm="468">
        <f ca="1"/>
        <v>1066400</v>
      </c>
    </row>
    <row r="203" spans="1:6" x14ac:dyDescent="0.3">
      <c r="A203" vm="469">
        <f ca="1"/>
        <v>44691</v>
      </c>
      <c r="B203" vm="384">
        <f ca="1"/>
        <v>7.13</v>
      </c>
      <c r="C203" vm="25">
        <f ca="1"/>
        <v>7.18</v>
      </c>
      <c r="D203" vm="25">
        <f ca="1"/>
        <v>7.18</v>
      </c>
      <c r="E203" vm="391">
        <f ca="1"/>
        <v>7.07</v>
      </c>
      <c r="F203" vm="470">
        <f ca="1"/>
        <v>2585300</v>
      </c>
    </row>
    <row r="204" spans="1:6" x14ac:dyDescent="0.3">
      <c r="A204" vm="471">
        <f ca="1"/>
        <v>44692</v>
      </c>
      <c r="B204" vm="52">
        <f ca="1"/>
        <v>7.1</v>
      </c>
      <c r="C204" vm="384">
        <f ca="1"/>
        <v>7.13</v>
      </c>
      <c r="D204" vm="384">
        <f ca="1"/>
        <v>7.13</v>
      </c>
      <c r="E204" vm="52">
        <f ca="1"/>
        <v>7.1</v>
      </c>
      <c r="F204" vm="472">
        <f ca="1"/>
        <v>646400</v>
      </c>
    </row>
    <row r="205" spans="1:6" x14ac:dyDescent="0.3">
      <c r="A205" vm="473">
        <f ca="1"/>
        <v>44693</v>
      </c>
      <c r="B205" vm="135">
        <f ca="1"/>
        <v>7.33</v>
      </c>
      <c r="C205" vm="52">
        <f ca="1"/>
        <v>7.1</v>
      </c>
      <c r="D205" vm="135">
        <f ca="1"/>
        <v>7.33</v>
      </c>
      <c r="E205" vm="474">
        <f ca="1"/>
        <v>7.09</v>
      </c>
      <c r="F205" vm="475">
        <f ca="1"/>
        <v>781500</v>
      </c>
    </row>
    <row r="206" spans="1:6" x14ac:dyDescent="0.3">
      <c r="A206" vm="476">
        <f ca="1"/>
        <v>44694</v>
      </c>
      <c r="B206" vm="78">
        <f ca="1"/>
        <v>7.24</v>
      </c>
      <c r="C206" vm="135">
        <f ca="1"/>
        <v>7.33</v>
      </c>
      <c r="D206" vm="135">
        <f ca="1"/>
        <v>7.33</v>
      </c>
      <c r="E206" vm="30">
        <f ca="1"/>
        <v>7.2</v>
      </c>
      <c r="F206" vm="477">
        <f ca="1"/>
        <v>157400</v>
      </c>
    </row>
    <row r="207" spans="1:6" x14ac:dyDescent="0.3">
      <c r="A207" vm="478">
        <f ca="1"/>
        <v>44697</v>
      </c>
      <c r="B207" vm="78">
        <f ca="1"/>
        <v>7.24</v>
      </c>
      <c r="C207" vm="368">
        <f ca="1"/>
        <v>7.29</v>
      </c>
      <c r="D207" vm="368">
        <f ca="1"/>
        <v>7.29</v>
      </c>
      <c r="E207" vm="384">
        <f ca="1"/>
        <v>7.13</v>
      </c>
      <c r="F207" vm="479">
        <f ca="1"/>
        <v>247600</v>
      </c>
    </row>
    <row r="208" spans="1:6" x14ac:dyDescent="0.3">
      <c r="A208" vm="480">
        <f ca="1"/>
        <v>44698</v>
      </c>
      <c r="B208" vm="55">
        <f ca="1"/>
        <v>7.25</v>
      </c>
      <c r="C208" vm="55">
        <f ca="1"/>
        <v>7.25</v>
      </c>
      <c r="D208" vm="70">
        <f ca="1"/>
        <v>7.26</v>
      </c>
      <c r="E208" vm="78">
        <f ca="1"/>
        <v>7.24</v>
      </c>
      <c r="F208" vm="481">
        <f ca="1"/>
        <v>458300</v>
      </c>
    </row>
    <row r="209" spans="1:6" x14ac:dyDescent="0.3">
      <c r="A209" vm="482">
        <f ca="1"/>
        <v>44699</v>
      </c>
      <c r="B209" vm="135">
        <f ca="1"/>
        <v>7.33</v>
      </c>
      <c r="C209" vm="43">
        <f ca="1"/>
        <v>7.3</v>
      </c>
      <c r="D209" vm="36">
        <f ca="1"/>
        <v>7.37</v>
      </c>
      <c r="E209" vm="55">
        <f ca="1"/>
        <v>7.25</v>
      </c>
      <c r="F209" vm="483">
        <f ca="1"/>
        <v>1157800</v>
      </c>
    </row>
    <row r="210" spans="1:6" x14ac:dyDescent="0.3">
      <c r="A210" vm="484">
        <f ca="1"/>
        <v>44700</v>
      </c>
      <c r="B210" vm="51">
        <f ca="1"/>
        <v>7.32</v>
      </c>
      <c r="C210" vm="135">
        <f ca="1"/>
        <v>7.33</v>
      </c>
      <c r="D210" vm="44">
        <f ca="1"/>
        <v>7.35</v>
      </c>
      <c r="E210" vm="51">
        <f ca="1"/>
        <v>7.32</v>
      </c>
      <c r="F210" vm="485">
        <f ca="1"/>
        <v>2191000</v>
      </c>
    </row>
    <row r="211" spans="1:6" x14ac:dyDescent="0.3">
      <c r="A211" vm="486">
        <f ca="1"/>
        <v>44701</v>
      </c>
      <c r="B211" vm="123">
        <f ca="1"/>
        <v>7.39</v>
      </c>
      <c r="C211" vm="135">
        <f ca="1"/>
        <v>7.33</v>
      </c>
      <c r="D211" vm="29">
        <f ca="1"/>
        <v>7.4</v>
      </c>
      <c r="E211" vm="135">
        <f ca="1"/>
        <v>7.33</v>
      </c>
      <c r="F211" vm="487">
        <f ca="1"/>
        <v>922600</v>
      </c>
    </row>
    <row r="212" spans="1:6" x14ac:dyDescent="0.3">
      <c r="A212" vm="488">
        <f ca="1"/>
        <v>44704</v>
      </c>
      <c r="B212" vm="44">
        <f ca="1"/>
        <v>7.35</v>
      </c>
      <c r="C212" vm="123">
        <f ca="1"/>
        <v>7.39</v>
      </c>
      <c r="D212" vm="29">
        <f ca="1"/>
        <v>7.4</v>
      </c>
      <c r="E212" vm="44">
        <f ca="1"/>
        <v>7.35</v>
      </c>
      <c r="F212" vm="489">
        <f ca="1"/>
        <v>132100</v>
      </c>
    </row>
    <row r="213" spans="1:6" x14ac:dyDescent="0.3">
      <c r="A213" vm="490">
        <f ca="1"/>
        <v>44705</v>
      </c>
      <c r="B213" vm="149">
        <f ca="1"/>
        <v>7.38</v>
      </c>
      <c r="C213" vm="44">
        <f ca="1"/>
        <v>7.35</v>
      </c>
      <c r="D213" vm="278">
        <f ca="1"/>
        <v>7.43</v>
      </c>
      <c r="E213" vm="61">
        <f ca="1"/>
        <v>7.34</v>
      </c>
      <c r="F213" vm="491">
        <f ca="1"/>
        <v>1366200</v>
      </c>
    </row>
    <row r="214" spans="1:6" x14ac:dyDescent="0.3">
      <c r="A214" vm="492">
        <f ca="1"/>
        <v>44706</v>
      </c>
      <c r="B214" vm="135">
        <f ca="1"/>
        <v>7.33</v>
      </c>
      <c r="C214" vm="123">
        <f ca="1"/>
        <v>7.39</v>
      </c>
      <c r="D214" vm="248">
        <f ca="1"/>
        <v>7.5</v>
      </c>
      <c r="E214" vm="135">
        <f ca="1"/>
        <v>7.33</v>
      </c>
      <c r="F214" vm="493">
        <f ca="1"/>
        <v>3603200</v>
      </c>
    </row>
    <row r="215" spans="1:6" x14ac:dyDescent="0.3">
      <c r="A215" vm="494">
        <f ca="1"/>
        <v>44707</v>
      </c>
      <c r="B215" vm="135">
        <f ca="1"/>
        <v>7.33</v>
      </c>
      <c r="C215" vm="135">
        <f ca="1"/>
        <v>7.33</v>
      </c>
      <c r="D215" vm="123">
        <f ca="1"/>
        <v>7.39</v>
      </c>
      <c r="E215" vm="135">
        <f ca="1"/>
        <v>7.33</v>
      </c>
      <c r="F215" vm="495">
        <f ca="1"/>
        <v>1087100</v>
      </c>
    </row>
    <row r="216" spans="1:6" x14ac:dyDescent="0.3">
      <c r="A216" vm="496">
        <f ca="1"/>
        <v>44708</v>
      </c>
      <c r="B216" vm="61">
        <f ca="1"/>
        <v>7.34</v>
      </c>
      <c r="C216" vm="135">
        <f ca="1"/>
        <v>7.33</v>
      </c>
      <c r="D216" vm="61">
        <f ca="1"/>
        <v>7.34</v>
      </c>
      <c r="E216" vm="51">
        <f ca="1"/>
        <v>7.32</v>
      </c>
      <c r="F216" vm="497">
        <f ca="1"/>
        <v>3131100</v>
      </c>
    </row>
    <row r="217" spans="1:6" x14ac:dyDescent="0.3">
      <c r="A217" vm="498">
        <f ca="1"/>
        <v>44711</v>
      </c>
      <c r="B217" vm="135">
        <f ca="1"/>
        <v>7.33</v>
      </c>
      <c r="C217" vm="61">
        <f ca="1"/>
        <v>7.34</v>
      </c>
      <c r="D217" vm="149">
        <f ca="1"/>
        <v>7.38</v>
      </c>
      <c r="E217" vm="43">
        <f ca="1"/>
        <v>7.3</v>
      </c>
      <c r="F217" vm="499">
        <f ca="1"/>
        <v>1878700</v>
      </c>
    </row>
    <row r="218" spans="1:6" x14ac:dyDescent="0.3">
      <c r="A218" vm="500">
        <f ca="1"/>
        <v>44712</v>
      </c>
      <c r="B218" vm="390">
        <f ca="1"/>
        <v>7.12</v>
      </c>
      <c r="C218" vm="51">
        <f ca="1"/>
        <v>7.32</v>
      </c>
      <c r="D218" vm="149">
        <f ca="1"/>
        <v>7.38</v>
      </c>
      <c r="E218" vm="390">
        <f ca="1"/>
        <v>7.12</v>
      </c>
      <c r="F218" vm="501">
        <f ca="1"/>
        <v>1268000</v>
      </c>
    </row>
    <row r="219" spans="1:6" x14ac:dyDescent="0.3">
      <c r="A219" vm="502">
        <f ca="1"/>
        <v>44713</v>
      </c>
      <c r="B219" vm="51">
        <f ca="1"/>
        <v>7.32</v>
      </c>
      <c r="C219" vm="123">
        <f ca="1"/>
        <v>7.39</v>
      </c>
      <c r="D219" vm="123">
        <f ca="1"/>
        <v>7.39</v>
      </c>
      <c r="E219" vm="390">
        <f ca="1"/>
        <v>7.12</v>
      </c>
      <c r="F219" vm="503">
        <f ca="1"/>
        <v>1156500</v>
      </c>
    </row>
    <row r="220" spans="1:6" x14ac:dyDescent="0.3">
      <c r="A220" vm="504">
        <f ca="1"/>
        <v>44714</v>
      </c>
      <c r="B220" vm="368">
        <f ca="1"/>
        <v>7.29</v>
      </c>
      <c r="C220" vm="51">
        <f ca="1"/>
        <v>7.32</v>
      </c>
      <c r="D220" vm="51">
        <f ca="1"/>
        <v>7.32</v>
      </c>
      <c r="E220" vm="55">
        <f ca="1"/>
        <v>7.25</v>
      </c>
      <c r="F220" vm="505">
        <f ca="1"/>
        <v>69200</v>
      </c>
    </row>
    <row r="221" spans="1:6" x14ac:dyDescent="0.3">
      <c r="A221" vm="506">
        <f ca="1"/>
        <v>44715</v>
      </c>
      <c r="B221" vm="43">
        <f ca="1"/>
        <v>7.3</v>
      </c>
      <c r="C221" vm="368">
        <f ca="1"/>
        <v>7.29</v>
      </c>
      <c r="D221" vm="51">
        <f ca="1"/>
        <v>7.32</v>
      </c>
      <c r="E221" vm="390">
        <f ca="1"/>
        <v>7.12</v>
      </c>
      <c r="F221" vm="507">
        <f ca="1"/>
        <v>893300</v>
      </c>
    </row>
    <row r="222" spans="1:6" x14ac:dyDescent="0.3">
      <c r="A222" vm="508">
        <f ca="1"/>
        <v>44718</v>
      </c>
      <c r="B222" vm="58">
        <f ca="1"/>
        <v>7.23</v>
      </c>
      <c r="C222" vm="40">
        <f ca="1"/>
        <v>7.28</v>
      </c>
      <c r="D222" vm="40">
        <f ca="1"/>
        <v>7.28</v>
      </c>
      <c r="E222" vm="25">
        <f ca="1"/>
        <v>7.18</v>
      </c>
      <c r="F222" vm="509">
        <f ca="1"/>
        <v>85800</v>
      </c>
    </row>
    <row r="223" spans="1:6" x14ac:dyDescent="0.3">
      <c r="A223" vm="510">
        <f ca="1"/>
        <v>44719</v>
      </c>
      <c r="B223" vm="78">
        <f ca="1"/>
        <v>7.24</v>
      </c>
      <c r="C223" vm="40">
        <f ca="1"/>
        <v>7.28</v>
      </c>
      <c r="D223" vm="40">
        <f ca="1"/>
        <v>7.28</v>
      </c>
      <c r="E223" vm="58">
        <f ca="1"/>
        <v>7.23</v>
      </c>
      <c r="F223" vm="511">
        <f ca="1"/>
        <v>110700</v>
      </c>
    </row>
    <row r="224" spans="1:6" x14ac:dyDescent="0.3">
      <c r="A224" vm="512">
        <f ca="1"/>
        <v>44720</v>
      </c>
      <c r="B224" vm="58">
        <f ca="1"/>
        <v>7.23</v>
      </c>
      <c r="C224" vm="45">
        <f ca="1"/>
        <v>7.27</v>
      </c>
      <c r="D224" vm="45">
        <f ca="1"/>
        <v>7.27</v>
      </c>
      <c r="E224" vm="50">
        <f ca="1"/>
        <v>7.15</v>
      </c>
      <c r="F224" vm="513">
        <f ca="1"/>
        <v>658400</v>
      </c>
    </row>
    <row r="225" spans="1:6" x14ac:dyDescent="0.3">
      <c r="A225" vm="514">
        <f ca="1"/>
        <v>44721</v>
      </c>
      <c r="B225" vm="50">
        <f ca="1"/>
        <v>7.15</v>
      </c>
      <c r="C225" vm="58">
        <f ca="1"/>
        <v>7.23</v>
      </c>
      <c r="D225" vm="58">
        <f ca="1"/>
        <v>7.23</v>
      </c>
      <c r="E225" vm="19">
        <f ca="1"/>
        <v>7.14</v>
      </c>
      <c r="F225" vm="515">
        <f ca="1"/>
        <v>177400</v>
      </c>
    </row>
    <row r="226" spans="1:6" x14ac:dyDescent="0.3">
      <c r="A226" vm="516">
        <f ca="1"/>
        <v>44722</v>
      </c>
      <c r="B226" vm="390">
        <f ca="1"/>
        <v>7.12</v>
      </c>
      <c r="C226" vm="50">
        <f ca="1"/>
        <v>7.15</v>
      </c>
      <c r="D226" vm="50">
        <f ca="1"/>
        <v>7.15</v>
      </c>
      <c r="E226" vm="390">
        <f ca="1"/>
        <v>7.12</v>
      </c>
      <c r="F226" vm="517">
        <f ca="1"/>
        <v>563000</v>
      </c>
    </row>
    <row r="227" spans="1:6" x14ac:dyDescent="0.3">
      <c r="A227" vm="518">
        <f ca="1"/>
        <v>44725</v>
      </c>
      <c r="B227" vm="390">
        <f ca="1"/>
        <v>7.12</v>
      </c>
      <c r="C227" vm="384">
        <f ca="1"/>
        <v>7.13</v>
      </c>
      <c r="D227" vm="19">
        <f ca="1"/>
        <v>7.14</v>
      </c>
      <c r="E227" vm="390">
        <f ca="1"/>
        <v>7.12</v>
      </c>
      <c r="F227" vm="519">
        <f ca="1"/>
        <v>758300</v>
      </c>
    </row>
    <row r="228" spans="1:6" x14ac:dyDescent="0.3">
      <c r="A228" vm="520">
        <f ca="1"/>
        <v>44726</v>
      </c>
      <c r="B228" vm="50">
        <f ca="1"/>
        <v>7.15</v>
      </c>
      <c r="C228" vm="384">
        <f ca="1"/>
        <v>7.13</v>
      </c>
      <c r="D228" vm="50">
        <f ca="1"/>
        <v>7.15</v>
      </c>
      <c r="E228" vm="398">
        <f ca="1"/>
        <v>7.08</v>
      </c>
      <c r="F228" vm="521">
        <f ca="1"/>
        <v>600800</v>
      </c>
    </row>
    <row r="229" spans="1:6" x14ac:dyDescent="0.3">
      <c r="A229" vm="522">
        <f ca="1"/>
        <v>44727</v>
      </c>
      <c r="B229" vm="52">
        <f ca="1"/>
        <v>7.1</v>
      </c>
      <c r="C229" vm="50">
        <f ca="1"/>
        <v>7.15</v>
      </c>
      <c r="D229" vm="50">
        <f ca="1"/>
        <v>7.15</v>
      </c>
      <c r="E229" vm="474">
        <f ca="1"/>
        <v>7.09</v>
      </c>
      <c r="F229" vm="523">
        <f ca="1"/>
        <v>1292900</v>
      </c>
    </row>
    <row r="230" spans="1:6" x14ac:dyDescent="0.3">
      <c r="A230" vm="524">
        <f ca="1"/>
        <v>44728</v>
      </c>
      <c r="B230" vm="398">
        <f ca="1"/>
        <v>7.08</v>
      </c>
      <c r="C230" vm="401">
        <f ca="1"/>
        <v>7.11</v>
      </c>
      <c r="D230" vm="19">
        <f ca="1"/>
        <v>7.14</v>
      </c>
      <c r="E230" vm="398">
        <f ca="1"/>
        <v>7.08</v>
      </c>
      <c r="F230" vm="525">
        <f ca="1"/>
        <v>1210200</v>
      </c>
    </row>
    <row r="231" spans="1:6" x14ac:dyDescent="0.3">
      <c r="A231" vm="526">
        <f ca="1"/>
        <v>44729</v>
      </c>
      <c r="B231" vm="527">
        <f ca="1"/>
        <v>6.95</v>
      </c>
      <c r="C231" vm="384">
        <f ca="1"/>
        <v>7.13</v>
      </c>
      <c r="D231" vm="384">
        <f ca="1"/>
        <v>7.13</v>
      </c>
      <c r="E231" vm="528">
        <f ca="1"/>
        <v>6.9</v>
      </c>
      <c r="F231" vm="529">
        <f ca="1"/>
        <v>2597400</v>
      </c>
    </row>
    <row r="232" spans="1:6" x14ac:dyDescent="0.3">
      <c r="A232" vm="530">
        <f ca="1"/>
        <v>44732</v>
      </c>
      <c r="B232" vm="531">
        <f ca="1"/>
        <v>6.79</v>
      </c>
      <c r="C232" vm="18">
        <f ca="1"/>
        <v>6.97</v>
      </c>
      <c r="D232" vm="391">
        <f ca="1"/>
        <v>7.07</v>
      </c>
      <c r="E232" vm="532">
        <f ca="1"/>
        <v>6.78</v>
      </c>
      <c r="F232" vm="533">
        <f ca="1"/>
        <v>1455900</v>
      </c>
    </row>
    <row r="233" spans="1:6" x14ac:dyDescent="0.3">
      <c r="A233" vm="534">
        <f ca="1"/>
        <v>44733</v>
      </c>
      <c r="B233" vm="535">
        <f ca="1"/>
        <v>6.81</v>
      </c>
      <c r="C233" vm="536">
        <f ca="1"/>
        <v>6.77</v>
      </c>
      <c r="D233" vm="537">
        <f ca="1"/>
        <v>6.89</v>
      </c>
      <c r="E233" vm="538">
        <f ca="1"/>
        <v>6.72</v>
      </c>
      <c r="F233" vm="539">
        <f ca="1"/>
        <v>1136000</v>
      </c>
    </row>
    <row r="234" spans="1:6" x14ac:dyDescent="0.3">
      <c r="A234" vm="540">
        <f ca="1"/>
        <v>44734</v>
      </c>
      <c r="B234" vm="541">
        <f ca="1"/>
        <v>6.82</v>
      </c>
      <c r="C234" vm="541">
        <f ca="1"/>
        <v>6.82</v>
      </c>
      <c r="D234" vm="528">
        <f ca="1"/>
        <v>6.9</v>
      </c>
      <c r="E234" vm="541">
        <f ca="1"/>
        <v>6.82</v>
      </c>
      <c r="F234" vm="542">
        <f ca="1"/>
        <v>334600</v>
      </c>
    </row>
    <row r="235" spans="1:6" x14ac:dyDescent="0.3">
      <c r="A235" vm="543">
        <f ca="1"/>
        <v>44735</v>
      </c>
      <c r="B235" vm="544">
        <f ca="1"/>
        <v>6.87</v>
      </c>
      <c r="C235" vm="541">
        <f ca="1"/>
        <v>6.82</v>
      </c>
      <c r="D235" vm="20">
        <f ca="1"/>
        <v>6.96</v>
      </c>
      <c r="E235" vm="545">
        <f ca="1"/>
        <v>6.51</v>
      </c>
      <c r="F235" vm="546">
        <f ca="1"/>
        <v>667600</v>
      </c>
    </row>
    <row r="236" spans="1:6" x14ac:dyDescent="0.3">
      <c r="A236" vm="547">
        <f ca="1"/>
        <v>44736</v>
      </c>
      <c r="B236" vm="548">
        <f ca="1"/>
        <v>6.74</v>
      </c>
      <c r="C236" vm="549">
        <f ca="1"/>
        <v>6.99</v>
      </c>
      <c r="D236" vm="549">
        <f ca="1"/>
        <v>6.99</v>
      </c>
      <c r="E236" vm="550">
        <f ca="1"/>
        <v>6.63</v>
      </c>
      <c r="F236" vm="551">
        <f ca="1"/>
        <v>654900</v>
      </c>
    </row>
    <row r="237" spans="1:6" x14ac:dyDescent="0.3">
      <c r="A237" vm="552">
        <f ca="1"/>
        <v>44739</v>
      </c>
      <c r="B237" vm="531">
        <f ca="1"/>
        <v>6.79</v>
      </c>
      <c r="C237" vm="553">
        <f ca="1"/>
        <v>6.75</v>
      </c>
      <c r="D237" vm="20">
        <f ca="1"/>
        <v>6.96</v>
      </c>
      <c r="E237" vm="554">
        <f ca="1"/>
        <v>6.61</v>
      </c>
      <c r="F237" vm="555">
        <f ca="1"/>
        <v>433400</v>
      </c>
    </row>
    <row r="238" spans="1:6" x14ac:dyDescent="0.3">
      <c r="A238" vm="556">
        <f ca="1"/>
        <v>44740</v>
      </c>
      <c r="B238" vm="557">
        <f ca="1"/>
        <v>6.8</v>
      </c>
      <c r="C238" vm="557">
        <f ca="1"/>
        <v>6.8</v>
      </c>
      <c r="D238" vm="557">
        <f ca="1"/>
        <v>6.8</v>
      </c>
      <c r="E238" vm="558">
        <f ca="1"/>
        <v>6.6</v>
      </c>
      <c r="F238" vm="559">
        <f ca="1"/>
        <v>1171100</v>
      </c>
    </row>
    <row r="239" spans="1:6" x14ac:dyDescent="0.3">
      <c r="A239" vm="560">
        <f ca="1"/>
        <v>44741</v>
      </c>
      <c r="B239" vm="557">
        <f ca="1"/>
        <v>6.8</v>
      </c>
      <c r="C239" vm="557">
        <f ca="1"/>
        <v>6.8</v>
      </c>
      <c r="D239" vm="557">
        <f ca="1"/>
        <v>6.8</v>
      </c>
      <c r="E239" vm="558">
        <f ca="1"/>
        <v>6.6</v>
      </c>
      <c r="F239" vm="561">
        <f ca="1"/>
        <v>1301700</v>
      </c>
    </row>
    <row r="240" spans="1:6" x14ac:dyDescent="0.3">
      <c r="A240" vm="562">
        <f ca="1"/>
        <v>44742</v>
      </c>
      <c r="B240" vm="557">
        <f ca="1"/>
        <v>6.8</v>
      </c>
      <c r="C240" vm="557">
        <f ca="1"/>
        <v>6.8</v>
      </c>
      <c r="D240" vm="557">
        <f ca="1"/>
        <v>6.8</v>
      </c>
      <c r="E240" vm="553">
        <f ca="1"/>
        <v>6.75</v>
      </c>
      <c r="F240" vm="563">
        <f ca="1"/>
        <v>352700</v>
      </c>
    </row>
    <row r="241" spans="1:6" x14ac:dyDescent="0.3">
      <c r="A241" vm="564">
        <f ca="1"/>
        <v>44743</v>
      </c>
      <c r="B241" vm="557">
        <f ca="1"/>
        <v>6.8</v>
      </c>
      <c r="C241" vm="557">
        <f ca="1"/>
        <v>6.8</v>
      </c>
      <c r="D241" vm="557">
        <f ca="1"/>
        <v>6.8</v>
      </c>
      <c r="E241" vm="531">
        <f ca="1"/>
        <v>6.79</v>
      </c>
      <c r="F241" vm="565">
        <f ca="1"/>
        <v>970500</v>
      </c>
    </row>
    <row r="242" spans="1:6" x14ac:dyDescent="0.3">
      <c r="A242" vm="566">
        <f ca="1"/>
        <v>44746</v>
      </c>
      <c r="B242" vm="557">
        <f ca="1"/>
        <v>6.8</v>
      </c>
      <c r="C242" vm="557">
        <f ca="1"/>
        <v>6.8</v>
      </c>
      <c r="D242" vm="557">
        <f ca="1"/>
        <v>6.8</v>
      </c>
      <c r="E242" vm="532">
        <f ca="1"/>
        <v>6.78</v>
      </c>
      <c r="F242" vm="567">
        <f ca="1"/>
        <v>1370800</v>
      </c>
    </row>
    <row r="243" spans="1:6" x14ac:dyDescent="0.3">
      <c r="A243" vm="568">
        <f ca="1"/>
        <v>44747</v>
      </c>
      <c r="B243" vm="557">
        <f ca="1"/>
        <v>6.8</v>
      </c>
      <c r="C243" vm="557">
        <f ca="1"/>
        <v>6.8</v>
      </c>
      <c r="D243" vm="557">
        <f ca="1"/>
        <v>6.8</v>
      </c>
      <c r="E243" vm="532">
        <f ca="1"/>
        <v>6.78</v>
      </c>
      <c r="F243" vm="569">
        <f ca="1"/>
        <v>1572100</v>
      </c>
    </row>
    <row r="244" spans="1:6" x14ac:dyDescent="0.3">
      <c r="A244" vm="570">
        <f ca="1"/>
        <v>44748</v>
      </c>
      <c r="B244" vm="557">
        <f ca="1"/>
        <v>6.8</v>
      </c>
      <c r="C244" vm="557">
        <f ca="1"/>
        <v>6.8</v>
      </c>
      <c r="D244" vm="557">
        <f ca="1"/>
        <v>6.8</v>
      </c>
      <c r="E244" vm="531">
        <f ca="1"/>
        <v>6.79</v>
      </c>
      <c r="F244" vm="571">
        <f ca="1"/>
        <v>1371200</v>
      </c>
    </row>
    <row r="245" spans="1:6" x14ac:dyDescent="0.3">
      <c r="A245" vm="572">
        <f ca="1"/>
        <v>44749</v>
      </c>
      <c r="B245" vm="532">
        <f ca="1"/>
        <v>6.78</v>
      </c>
      <c r="C245" vm="557">
        <f ca="1"/>
        <v>6.8</v>
      </c>
      <c r="D245" vm="557">
        <f ca="1"/>
        <v>6.8</v>
      </c>
      <c r="E245" vm="532">
        <f ca="1"/>
        <v>6.78</v>
      </c>
      <c r="F245" vm="573">
        <f ca="1"/>
        <v>1661400</v>
      </c>
    </row>
    <row r="246" spans="1:6" x14ac:dyDescent="0.3">
      <c r="A246" vm="574">
        <f ca="1"/>
        <v>44750</v>
      </c>
      <c r="B246" vm="531">
        <f ca="1"/>
        <v>6.79</v>
      </c>
      <c r="C246" vm="532">
        <f ca="1"/>
        <v>6.78</v>
      </c>
      <c r="D246" vm="557">
        <f ca="1"/>
        <v>6.8</v>
      </c>
      <c r="E246" vm="532">
        <f ca="1"/>
        <v>6.78</v>
      </c>
      <c r="F246" vm="575">
        <f ca="1"/>
        <v>293200</v>
      </c>
    </row>
    <row r="247" spans="1:6" x14ac:dyDescent="0.3">
      <c r="A247" vm="576">
        <f ca="1"/>
        <v>44753</v>
      </c>
      <c r="B247" vm="557">
        <f ca="1"/>
        <v>6.8</v>
      </c>
      <c r="C247" vm="557">
        <f ca="1"/>
        <v>6.8</v>
      </c>
      <c r="D247" vm="557">
        <f ca="1"/>
        <v>6.8</v>
      </c>
      <c r="E247" vm="536">
        <f ca="1"/>
        <v>6.77</v>
      </c>
      <c r="F247" vm="577">
        <f ca="1"/>
        <v>1269200</v>
      </c>
    </row>
    <row r="248" spans="1:6" x14ac:dyDescent="0.3">
      <c r="A248" vm="578">
        <f ca="1"/>
        <v>44754</v>
      </c>
      <c r="B248" vm="557">
        <f ca="1"/>
        <v>6.8</v>
      </c>
      <c r="C248" vm="557">
        <f ca="1"/>
        <v>6.8</v>
      </c>
      <c r="D248" vm="557">
        <f ca="1"/>
        <v>6.8</v>
      </c>
      <c r="E248" vm="531">
        <f ca="1"/>
        <v>6.79</v>
      </c>
      <c r="F248" vm="579">
        <f ca="1"/>
        <v>584500</v>
      </c>
    </row>
    <row r="249" spans="1:6" x14ac:dyDescent="0.3">
      <c r="A249" vm="580">
        <f ca="1"/>
        <v>44755</v>
      </c>
      <c r="B249" vm="557">
        <f ca="1"/>
        <v>6.8</v>
      </c>
      <c r="C249" vm="531">
        <f ca="1"/>
        <v>6.79</v>
      </c>
      <c r="D249" vm="557">
        <f ca="1"/>
        <v>6.8</v>
      </c>
      <c r="E249" vm="532">
        <f ca="1"/>
        <v>6.78</v>
      </c>
      <c r="F249" vm="581">
        <f ca="1"/>
        <v>306200</v>
      </c>
    </row>
    <row r="250" spans="1:6" x14ac:dyDescent="0.3">
      <c r="A250" vm="582">
        <f ca="1"/>
        <v>44756</v>
      </c>
      <c r="B250" vm="583">
        <f ca="1"/>
        <v>6.69</v>
      </c>
      <c r="C250" vm="557">
        <f ca="1"/>
        <v>6.8</v>
      </c>
      <c r="D250" vm="557">
        <f ca="1"/>
        <v>6.8</v>
      </c>
      <c r="E250" vm="550">
        <f ca="1"/>
        <v>6.63</v>
      </c>
      <c r="F250" vm="584">
        <f ca="1"/>
        <v>2566300</v>
      </c>
    </row>
    <row r="251" spans="1:6" x14ac:dyDescent="0.3">
      <c r="A251" vm="585">
        <f ca="1"/>
        <v>44757</v>
      </c>
      <c r="B251" vm="553">
        <f ca="1"/>
        <v>6.75</v>
      </c>
      <c r="C251" vm="557">
        <f ca="1"/>
        <v>6.8</v>
      </c>
      <c r="D251" vm="557">
        <f ca="1"/>
        <v>6.8</v>
      </c>
      <c r="E251" vm="583">
        <f ca="1"/>
        <v>6.69</v>
      </c>
      <c r="F251" vm="586">
        <f ca="1"/>
        <v>2510200</v>
      </c>
    </row>
    <row r="252" spans="1:6" x14ac:dyDescent="0.3">
      <c r="A252" vm="587">
        <f ca="1"/>
        <v>44760</v>
      </c>
      <c r="B252" vm="532">
        <f ca="1"/>
        <v>6.78</v>
      </c>
      <c r="C252" vm="557">
        <f ca="1"/>
        <v>6.8</v>
      </c>
      <c r="D252" vm="557">
        <f ca="1"/>
        <v>6.8</v>
      </c>
      <c r="E252" vm="553">
        <f ca="1"/>
        <v>6.75</v>
      </c>
      <c r="F252" vm="588">
        <f ca="1"/>
        <v>265100</v>
      </c>
    </row>
    <row r="253" spans="1:6" x14ac:dyDescent="0.3">
      <c r="A253" vm="589">
        <f ca="1"/>
        <v>44761</v>
      </c>
      <c r="B253" vm="531">
        <f ca="1"/>
        <v>6.79</v>
      </c>
      <c r="C253" vm="532">
        <f ca="1"/>
        <v>6.78</v>
      </c>
      <c r="D253" vm="557">
        <f ca="1"/>
        <v>6.8</v>
      </c>
      <c r="E253" vm="553">
        <f ca="1"/>
        <v>6.75</v>
      </c>
      <c r="F253" vm="590">
        <f ca="1"/>
        <v>204200</v>
      </c>
    </row>
    <row r="254" spans="1:6" x14ac:dyDescent="0.3">
      <c r="A254" vm="591">
        <f ca="1"/>
        <v>44762</v>
      </c>
      <c r="B254" vm="531">
        <f ca="1"/>
        <v>6.79</v>
      </c>
      <c r="C254" vm="531">
        <f ca="1"/>
        <v>6.79</v>
      </c>
      <c r="D254" vm="557">
        <f ca="1"/>
        <v>6.8</v>
      </c>
      <c r="E254" vm="592">
        <f ca="1"/>
        <v>6.65</v>
      </c>
      <c r="F254" vm="593">
        <f ca="1"/>
        <v>805600</v>
      </c>
    </row>
    <row r="255" spans="1:6" x14ac:dyDescent="0.3">
      <c r="A255" vm="594">
        <f ca="1"/>
        <v>44763</v>
      </c>
      <c r="B255" vm="531">
        <f ca="1"/>
        <v>6.79</v>
      </c>
      <c r="C255" vm="531">
        <f ca="1"/>
        <v>6.79</v>
      </c>
      <c r="D255" vm="557">
        <f ca="1"/>
        <v>6.8</v>
      </c>
      <c r="E255" vm="536">
        <f ca="1"/>
        <v>6.77</v>
      </c>
      <c r="F255" vm="595">
        <f ca="1"/>
        <v>1426900</v>
      </c>
    </row>
    <row r="256" spans="1:6" x14ac:dyDescent="0.3">
      <c r="A256" vm="596">
        <f ca="1"/>
        <v>44764</v>
      </c>
      <c r="B256" vm="553">
        <f ca="1"/>
        <v>6.75</v>
      </c>
      <c r="C256" vm="557">
        <f ca="1"/>
        <v>6.8</v>
      </c>
      <c r="D256" vm="557">
        <f ca="1"/>
        <v>6.8</v>
      </c>
      <c r="E256" vm="538">
        <f ca="1"/>
        <v>6.72</v>
      </c>
      <c r="F256" vm="597">
        <f ca="1"/>
        <v>1941800</v>
      </c>
    </row>
    <row r="257" spans="1:6" x14ac:dyDescent="0.3">
      <c r="A257" vm="598">
        <f ca="1"/>
        <v>44767</v>
      </c>
      <c r="B257" vm="599">
        <f ca="1"/>
        <v>6.7</v>
      </c>
      <c r="C257" vm="553">
        <f ca="1"/>
        <v>6.75</v>
      </c>
      <c r="D257" vm="557">
        <f ca="1"/>
        <v>6.8</v>
      </c>
      <c r="E257" vm="599">
        <f ca="1"/>
        <v>6.7</v>
      </c>
      <c r="F257" vm="600">
        <f ca="1"/>
        <v>1145100</v>
      </c>
    </row>
    <row r="258" spans="1:6" x14ac:dyDescent="0.3">
      <c r="A258" vm="601">
        <f ca="1"/>
        <v>44768</v>
      </c>
      <c r="B258" vm="557">
        <f ca="1"/>
        <v>6.8</v>
      </c>
      <c r="C258" vm="557">
        <f ca="1"/>
        <v>6.8</v>
      </c>
      <c r="D258" vm="557">
        <f ca="1"/>
        <v>6.8</v>
      </c>
      <c r="E258" vm="599">
        <f ca="1"/>
        <v>6.7</v>
      </c>
      <c r="F258" vm="602">
        <f ca="1"/>
        <v>4416600</v>
      </c>
    </row>
    <row r="259" spans="1:6" x14ac:dyDescent="0.3">
      <c r="A259" vm="603">
        <f ca="1"/>
        <v>44769</v>
      </c>
      <c r="B259" vm="557">
        <f ca="1"/>
        <v>6.8</v>
      </c>
      <c r="C259" vm="557">
        <f ca="1"/>
        <v>6.8</v>
      </c>
      <c r="D259" vm="557">
        <f ca="1"/>
        <v>6.8</v>
      </c>
      <c r="E259" vm="553">
        <f ca="1"/>
        <v>6.75</v>
      </c>
      <c r="F259" vm="604">
        <f ca="1"/>
        <v>1224200</v>
      </c>
    </row>
    <row r="260" spans="1:6" x14ac:dyDescent="0.3">
      <c r="A260" vm="605">
        <f ca="1"/>
        <v>44770</v>
      </c>
      <c r="B260" vm="557">
        <f ca="1"/>
        <v>6.8</v>
      </c>
      <c r="C260" vm="557">
        <f ca="1"/>
        <v>6.8</v>
      </c>
      <c r="D260" vm="557">
        <f ca="1"/>
        <v>6.8</v>
      </c>
      <c r="E260" vm="557">
        <f ca="1"/>
        <v>6.8</v>
      </c>
      <c r="F260" vm="606">
        <f ca="1"/>
        <v>600200</v>
      </c>
    </row>
    <row r="261" spans="1:6" x14ac:dyDescent="0.3">
      <c r="A261" vm="607">
        <f ca="1"/>
        <v>44771</v>
      </c>
      <c r="B261" vm="557">
        <f ca="1"/>
        <v>6.8</v>
      </c>
      <c r="C261" vm="557">
        <f ca="1"/>
        <v>6.8</v>
      </c>
      <c r="D261" vm="557">
        <f ca="1"/>
        <v>6.8</v>
      </c>
      <c r="E261" vm="531">
        <f ca="1"/>
        <v>6.79</v>
      </c>
      <c r="F261" vm="608">
        <f ca="1"/>
        <v>846100</v>
      </c>
    </row>
    <row r="262" spans="1:6" x14ac:dyDescent="0.3">
      <c r="A262" vm="609">
        <f ca="1"/>
        <v>44774</v>
      </c>
      <c r="B262" vm="531">
        <f ca="1"/>
        <v>6.79</v>
      </c>
      <c r="C262" vm="557">
        <f ca="1"/>
        <v>6.8</v>
      </c>
      <c r="D262" vm="557">
        <f ca="1"/>
        <v>6.8</v>
      </c>
      <c r="E262" vm="532">
        <f ca="1"/>
        <v>6.78</v>
      </c>
      <c r="F262" vm="610">
        <f ca="1"/>
        <v>108200</v>
      </c>
    </row>
    <row r="263" spans="1:6" x14ac:dyDescent="0.3">
      <c r="A263" vm="611">
        <f ca="1"/>
        <v>44775</v>
      </c>
      <c r="B263" vm="557">
        <f ca="1"/>
        <v>6.8</v>
      </c>
      <c r="C263" vm="557">
        <f ca="1"/>
        <v>6.8</v>
      </c>
      <c r="D263" vm="557">
        <f ca="1"/>
        <v>6.8</v>
      </c>
      <c r="E263" vm="531">
        <f ca="1"/>
        <v>6.79</v>
      </c>
      <c r="F263" vm="612">
        <f ca="1"/>
        <v>870800</v>
      </c>
    </row>
    <row r="264" spans="1:6" x14ac:dyDescent="0.3">
      <c r="A264" vm="613">
        <f ca="1"/>
        <v>44776</v>
      </c>
      <c r="B264" vm="531">
        <f ca="1"/>
        <v>6.79</v>
      </c>
      <c r="C264" vm="557">
        <f ca="1"/>
        <v>6.8</v>
      </c>
      <c r="D264" vm="557">
        <f ca="1"/>
        <v>6.8</v>
      </c>
      <c r="E264" vm="614">
        <f ca="1"/>
        <v>6.76</v>
      </c>
      <c r="F264" vm="615">
        <f ca="1"/>
        <v>432000</v>
      </c>
    </row>
    <row r="265" spans="1:6" x14ac:dyDescent="0.3">
      <c r="A265" vm="616">
        <f ca="1"/>
        <v>44777</v>
      </c>
      <c r="B265" vm="531">
        <f ca="1"/>
        <v>6.79</v>
      </c>
      <c r="C265" vm="557">
        <f ca="1"/>
        <v>6.8</v>
      </c>
      <c r="D265" vm="557">
        <f ca="1"/>
        <v>6.8</v>
      </c>
      <c r="E265" vm="614">
        <f ca="1"/>
        <v>6.76</v>
      </c>
      <c r="F265" vm="617">
        <f ca="1"/>
        <v>61500</v>
      </c>
    </row>
    <row r="266" spans="1:6" x14ac:dyDescent="0.3">
      <c r="A266" vm="618">
        <f ca="1"/>
        <v>44778</v>
      </c>
      <c r="B266" vm="531">
        <f ca="1"/>
        <v>6.79</v>
      </c>
      <c r="C266" vm="557">
        <f ca="1"/>
        <v>6.8</v>
      </c>
      <c r="D266" vm="557">
        <f ca="1"/>
        <v>6.8</v>
      </c>
      <c r="E266" vm="532">
        <f ca="1"/>
        <v>6.78</v>
      </c>
      <c r="F266" vm="619">
        <f ca="1"/>
        <v>1491000</v>
      </c>
    </row>
    <row r="267" spans="1:6" x14ac:dyDescent="0.3">
      <c r="A267" vm="620">
        <f ca="1"/>
        <v>44781</v>
      </c>
      <c r="B267" vm="531">
        <f ca="1"/>
        <v>6.79</v>
      </c>
      <c r="C267" vm="531">
        <f ca="1"/>
        <v>6.79</v>
      </c>
      <c r="D267" vm="557">
        <f ca="1"/>
        <v>6.8</v>
      </c>
      <c r="E267" vm="532">
        <f ca="1"/>
        <v>6.78</v>
      </c>
      <c r="F267" vm="621">
        <f ca="1"/>
        <v>131200</v>
      </c>
    </row>
    <row r="268" spans="1:6" x14ac:dyDescent="0.3">
      <c r="A268" vm="622">
        <f ca="1"/>
        <v>44782</v>
      </c>
      <c r="B268" vm="532">
        <f ca="1"/>
        <v>6.78</v>
      </c>
      <c r="C268" vm="532">
        <f ca="1"/>
        <v>6.78</v>
      </c>
      <c r="D268" vm="557">
        <f ca="1"/>
        <v>6.8</v>
      </c>
      <c r="E268" vm="536">
        <f ca="1"/>
        <v>6.77</v>
      </c>
      <c r="F268" vm="623">
        <f ca="1"/>
        <v>2780800</v>
      </c>
    </row>
    <row r="269" spans="1:6" x14ac:dyDescent="0.3">
      <c r="A269" vm="624">
        <f ca="1"/>
        <v>44783</v>
      </c>
      <c r="B269" vm="548">
        <f ca="1"/>
        <v>6.74</v>
      </c>
      <c r="C269" vm="532">
        <f ca="1"/>
        <v>6.78</v>
      </c>
      <c r="D269" vm="557">
        <f ca="1"/>
        <v>6.8</v>
      </c>
      <c r="E269" vm="548">
        <f ca="1"/>
        <v>6.74</v>
      </c>
      <c r="F269" vm="625">
        <f ca="1"/>
        <v>784500</v>
      </c>
    </row>
    <row r="270" spans="1:6" x14ac:dyDescent="0.3">
      <c r="A270" vm="626">
        <f ca="1"/>
        <v>44784</v>
      </c>
      <c r="B270" vm="614">
        <f ca="1"/>
        <v>6.76</v>
      </c>
      <c r="C270" vm="548">
        <f ca="1"/>
        <v>6.74</v>
      </c>
      <c r="D270" vm="532">
        <f ca="1"/>
        <v>6.78</v>
      </c>
      <c r="E270" vm="599">
        <f ca="1"/>
        <v>6.7</v>
      </c>
      <c r="F270" vm="627">
        <f ca="1"/>
        <v>1691400</v>
      </c>
    </row>
    <row r="271" spans="1:6" x14ac:dyDescent="0.3">
      <c r="A271" vm="628">
        <f ca="1"/>
        <v>44785</v>
      </c>
      <c r="B271" vm="629">
        <f ca="1"/>
        <v>6.5</v>
      </c>
      <c r="C271" vm="532">
        <f ca="1"/>
        <v>6.78</v>
      </c>
      <c r="D271" vm="557">
        <f ca="1"/>
        <v>6.8</v>
      </c>
      <c r="E271" vm="629">
        <f ca="1"/>
        <v>6.5</v>
      </c>
      <c r="F271" vm="630">
        <f ca="1"/>
        <v>2447200</v>
      </c>
    </row>
    <row r="272" spans="1:6" x14ac:dyDescent="0.3">
      <c r="A272" vm="631">
        <f ca="1"/>
        <v>44788</v>
      </c>
      <c r="B272" vm="629">
        <f ca="1"/>
        <v>6.5</v>
      </c>
      <c r="C272" vm="632">
        <f ca="1"/>
        <v>6.53</v>
      </c>
      <c r="D272" vm="633">
        <f ca="1"/>
        <v>6.58</v>
      </c>
      <c r="E272" vm="629">
        <f ca="1"/>
        <v>6.5</v>
      </c>
      <c r="F272" vm="634">
        <f ca="1"/>
        <v>4194600</v>
      </c>
    </row>
    <row r="273" spans="1:6" x14ac:dyDescent="0.3">
      <c r="A273" vm="635">
        <f ca="1"/>
        <v>44789</v>
      </c>
      <c r="B273" vm="629">
        <f ca="1"/>
        <v>6.5</v>
      </c>
      <c r="C273" vm="636">
        <f ca="1"/>
        <v>6.52</v>
      </c>
      <c r="D273" vm="636">
        <f ca="1"/>
        <v>6.52</v>
      </c>
      <c r="E273" vm="637">
        <f ca="1"/>
        <v>6.45</v>
      </c>
      <c r="F273" vm="638">
        <f ca="1"/>
        <v>3983200</v>
      </c>
    </row>
    <row r="274" spans="1:6" x14ac:dyDescent="0.3">
      <c r="A274" vm="639">
        <f ca="1"/>
        <v>44790</v>
      </c>
      <c r="B274" vm="640">
        <f ca="1"/>
        <v>6</v>
      </c>
      <c r="C274" vm="629">
        <f ca="1"/>
        <v>6.5</v>
      </c>
      <c r="D274" vm="636">
        <f ca="1"/>
        <v>6.52</v>
      </c>
      <c r="E274" vm="640">
        <f ca="1"/>
        <v>6</v>
      </c>
      <c r="F274" vm="641">
        <f ca="1"/>
        <v>11083300</v>
      </c>
    </row>
    <row r="275" spans="1:6" x14ac:dyDescent="0.3">
      <c r="A275" vm="642">
        <f ca="1"/>
        <v>44791</v>
      </c>
      <c r="B275" vm="643">
        <f ca="1"/>
        <v>6.17</v>
      </c>
      <c r="C275" vm="644">
        <f ca="1"/>
        <v>6.2</v>
      </c>
      <c r="D275" vm="645">
        <f ca="1"/>
        <v>6.3</v>
      </c>
      <c r="E275" vm="646">
        <f ca="1"/>
        <v>6.16</v>
      </c>
      <c r="F275" vm="647">
        <f ca="1"/>
        <v>1974200</v>
      </c>
    </row>
    <row r="276" spans="1:6" x14ac:dyDescent="0.3">
      <c r="A276" vm="648">
        <f ca="1"/>
        <v>44792</v>
      </c>
      <c r="B276" vm="649">
        <f ca="1"/>
        <v>6.22</v>
      </c>
      <c r="C276" vm="644">
        <f ca="1"/>
        <v>6.2</v>
      </c>
      <c r="D276" vm="650">
        <f ca="1"/>
        <v>6.28</v>
      </c>
      <c r="E276" vm="651">
        <f ca="1"/>
        <v>6.18</v>
      </c>
      <c r="F276" vm="652">
        <f ca="1"/>
        <v>22757100</v>
      </c>
    </row>
    <row r="277" spans="1:6" x14ac:dyDescent="0.3">
      <c r="A277" vm="653">
        <f ca="1"/>
        <v>44795</v>
      </c>
      <c r="B277" vm="654">
        <f ca="1"/>
        <v>6.48</v>
      </c>
      <c r="C277" vm="649">
        <f ca="1"/>
        <v>6.22</v>
      </c>
      <c r="D277" vm="654">
        <f ca="1"/>
        <v>6.48</v>
      </c>
      <c r="E277" vm="644">
        <f ca="1"/>
        <v>6.2</v>
      </c>
      <c r="F277" vm="655">
        <f ca="1"/>
        <v>823900</v>
      </c>
    </row>
    <row r="278" spans="1:6" x14ac:dyDescent="0.3">
      <c r="A278" vm="656">
        <f ca="1"/>
        <v>44796</v>
      </c>
      <c r="B278" vm="657">
        <f ca="1"/>
        <v>6.4</v>
      </c>
      <c r="C278" vm="629">
        <f ca="1"/>
        <v>6.5</v>
      </c>
      <c r="D278" vm="629">
        <f ca="1"/>
        <v>6.5</v>
      </c>
      <c r="E278" vm="658">
        <f ca="1"/>
        <v>6.31</v>
      </c>
      <c r="F278" vm="659">
        <f ca="1"/>
        <v>487600</v>
      </c>
    </row>
    <row r="279" spans="1:6" x14ac:dyDescent="0.3">
      <c r="A279" vm="660">
        <f ca="1"/>
        <v>44797</v>
      </c>
      <c r="B279" vm="661">
        <f ca="1"/>
        <v>6.39</v>
      </c>
      <c r="C279" vm="657">
        <f ca="1"/>
        <v>6.4</v>
      </c>
      <c r="D279" vm="662">
        <f ca="1"/>
        <v>6.47</v>
      </c>
      <c r="E279" vm="644">
        <f ca="1"/>
        <v>6.2</v>
      </c>
      <c r="F279" vm="663">
        <f ca="1"/>
        <v>561600</v>
      </c>
    </row>
    <row r="280" spans="1:6" x14ac:dyDescent="0.3">
      <c r="A280" vm="664">
        <f ca="1"/>
        <v>44798</v>
      </c>
      <c r="B280" vm="658">
        <f ca="1"/>
        <v>6.31</v>
      </c>
      <c r="C280" vm="661">
        <f ca="1"/>
        <v>6.39</v>
      </c>
      <c r="D280" vm="661">
        <f ca="1"/>
        <v>6.39</v>
      </c>
      <c r="E280" vm="665">
        <f ca="1"/>
        <v>6.25</v>
      </c>
      <c r="F280" vm="666">
        <f ca="1"/>
        <v>1147600</v>
      </c>
    </row>
    <row r="281" spans="1:6" x14ac:dyDescent="0.3">
      <c r="A281" vm="667">
        <f ca="1"/>
        <v>44799</v>
      </c>
      <c r="B281" vm="650">
        <f ca="1"/>
        <v>6.28</v>
      </c>
      <c r="C281" vm="668">
        <f ca="1"/>
        <v>6.56</v>
      </c>
      <c r="D281" vm="668">
        <f ca="1"/>
        <v>6.56</v>
      </c>
      <c r="E281" vm="650">
        <f ca="1"/>
        <v>6.28</v>
      </c>
      <c r="F281" vm="669">
        <f ca="1"/>
        <v>302300</v>
      </c>
    </row>
    <row r="282" spans="1:6" x14ac:dyDescent="0.3">
      <c r="A282" vm="670">
        <f ca="1"/>
        <v>44803</v>
      </c>
      <c r="B282" vm="650">
        <f ca="1"/>
        <v>6.28</v>
      </c>
      <c r="C282" vm="650">
        <f ca="1"/>
        <v>6.28</v>
      </c>
      <c r="D282" vm="657">
        <f ca="1"/>
        <v>6.4</v>
      </c>
      <c r="E282" vm="665">
        <f ca="1"/>
        <v>6.25</v>
      </c>
      <c r="F282" vm="671">
        <f ca="1"/>
        <v>4360600</v>
      </c>
    </row>
    <row r="283" spans="1:6" x14ac:dyDescent="0.3">
      <c r="A283" vm="672">
        <f ca="1"/>
        <v>44804</v>
      </c>
      <c r="B283" vm="645">
        <f ca="1"/>
        <v>6.3</v>
      </c>
      <c r="C283" vm="665">
        <f ca="1"/>
        <v>6.25</v>
      </c>
      <c r="D283" vm="673">
        <f ca="1"/>
        <v>6.32</v>
      </c>
      <c r="E283" vm="665">
        <f ca="1"/>
        <v>6.25</v>
      </c>
      <c r="F283" vm="674">
        <f ca="1"/>
        <v>3796000</v>
      </c>
    </row>
    <row r="284" spans="1:6" x14ac:dyDescent="0.3">
      <c r="A284" vm="675">
        <f ca="1"/>
        <v>44805</v>
      </c>
      <c r="B284" vm="668">
        <f ca="1"/>
        <v>6.56</v>
      </c>
      <c r="C284" vm="645">
        <f ca="1"/>
        <v>6.3</v>
      </c>
      <c r="D284" vm="668">
        <f ca="1"/>
        <v>6.56</v>
      </c>
      <c r="E284" vm="645">
        <f ca="1"/>
        <v>6.3</v>
      </c>
      <c r="F284" vm="676">
        <f ca="1"/>
        <v>151300</v>
      </c>
    </row>
    <row r="285" spans="1:6" x14ac:dyDescent="0.3">
      <c r="A285" vm="677">
        <f ca="1"/>
        <v>44806</v>
      </c>
      <c r="B285" vm="558">
        <f ca="1"/>
        <v>6.6</v>
      </c>
      <c r="C285" vm="629">
        <f ca="1"/>
        <v>6.5</v>
      </c>
      <c r="D285" vm="558">
        <f ca="1"/>
        <v>6.6</v>
      </c>
      <c r="E285" vm="657">
        <f ca="1"/>
        <v>6.4</v>
      </c>
      <c r="F285" vm="678">
        <f ca="1"/>
        <v>257400</v>
      </c>
    </row>
    <row r="286" spans="1:6" x14ac:dyDescent="0.3">
      <c r="A286" vm="679">
        <f ca="1"/>
        <v>44809</v>
      </c>
      <c r="B286" vm="680">
        <f ca="1"/>
        <v>6.57</v>
      </c>
      <c r="C286" vm="558">
        <f ca="1"/>
        <v>6.6</v>
      </c>
      <c r="D286" vm="558">
        <f ca="1"/>
        <v>6.6</v>
      </c>
      <c r="E286" vm="657">
        <f ca="1"/>
        <v>6.4</v>
      </c>
      <c r="F286" vm="681">
        <f ca="1"/>
        <v>476900</v>
      </c>
    </row>
    <row r="287" spans="1:6" x14ac:dyDescent="0.3">
      <c r="A287" vm="682">
        <f ca="1"/>
        <v>44810</v>
      </c>
      <c r="B287" vm="657">
        <f ca="1"/>
        <v>6.4</v>
      </c>
      <c r="C287" vm="680">
        <f ca="1"/>
        <v>6.57</v>
      </c>
      <c r="D287" vm="680">
        <f ca="1"/>
        <v>6.57</v>
      </c>
      <c r="E287" vm="657">
        <f ca="1"/>
        <v>6.4</v>
      </c>
      <c r="F287" vm="683">
        <f ca="1"/>
        <v>275700</v>
      </c>
    </row>
    <row r="288" spans="1:6" x14ac:dyDescent="0.3">
      <c r="A288" vm="684">
        <f ca="1"/>
        <v>44811</v>
      </c>
      <c r="B288" vm="657">
        <f ca="1"/>
        <v>6.4</v>
      </c>
      <c r="C288" vm="657">
        <f ca="1"/>
        <v>6.4</v>
      </c>
      <c r="D288" vm="685">
        <f ca="1"/>
        <v>6.49</v>
      </c>
      <c r="E288" vm="661">
        <f ca="1"/>
        <v>6.39</v>
      </c>
      <c r="F288" vm="686">
        <f ca="1"/>
        <v>170200</v>
      </c>
    </row>
    <row r="289" spans="1:6" x14ac:dyDescent="0.3">
      <c r="A289" vm="687">
        <f ca="1"/>
        <v>44812</v>
      </c>
      <c r="B289" vm="688">
        <f ca="1"/>
        <v>6.35</v>
      </c>
      <c r="C289" vm="657">
        <f ca="1"/>
        <v>6.4</v>
      </c>
      <c r="D289" vm="657">
        <f ca="1"/>
        <v>6.4</v>
      </c>
      <c r="E289" vm="645">
        <f ca="1"/>
        <v>6.3</v>
      </c>
      <c r="F289" vm="689">
        <f ca="1"/>
        <v>1328600</v>
      </c>
    </row>
    <row r="290" spans="1:6" x14ac:dyDescent="0.3">
      <c r="A290" vm="690">
        <f ca="1"/>
        <v>44813</v>
      </c>
      <c r="B290" vm="637">
        <f ca="1"/>
        <v>6.45</v>
      </c>
      <c r="C290" vm="688">
        <f ca="1"/>
        <v>6.35</v>
      </c>
      <c r="D290" vm="637">
        <f ca="1"/>
        <v>6.45</v>
      </c>
      <c r="E290" vm="688">
        <f ca="1"/>
        <v>6.35</v>
      </c>
      <c r="F290" vm="691">
        <f ca="1"/>
        <v>392000</v>
      </c>
    </row>
    <row r="291" spans="1:6" x14ac:dyDescent="0.3">
      <c r="A291" vm="692">
        <f ca="1"/>
        <v>44816</v>
      </c>
      <c r="B291" vm="693">
        <f ca="1"/>
        <v>6.54</v>
      </c>
      <c r="C291" vm="685">
        <f ca="1"/>
        <v>6.49</v>
      </c>
      <c r="D291" vm="668">
        <f ca="1"/>
        <v>6.56</v>
      </c>
      <c r="E291" vm="637">
        <f ca="1"/>
        <v>6.45</v>
      </c>
      <c r="F291" vm="694">
        <f ca="1"/>
        <v>87800</v>
      </c>
    </row>
    <row r="292" spans="1:6" x14ac:dyDescent="0.3">
      <c r="A292" vm="695">
        <f ca="1"/>
        <v>44817</v>
      </c>
      <c r="B292" vm="696">
        <f ca="1"/>
        <v>6.59</v>
      </c>
      <c r="C292" vm="680">
        <f ca="1"/>
        <v>6.57</v>
      </c>
      <c r="D292" vm="558">
        <f ca="1"/>
        <v>6.6</v>
      </c>
      <c r="E292" vm="693">
        <f ca="1"/>
        <v>6.54</v>
      </c>
      <c r="F292" vm="697">
        <f ca="1"/>
        <v>65800</v>
      </c>
    </row>
    <row r="293" spans="1:6" x14ac:dyDescent="0.3">
      <c r="A293" vm="698">
        <f ca="1"/>
        <v>44818</v>
      </c>
      <c r="B293" vm="699">
        <f ca="1"/>
        <v>6.46</v>
      </c>
      <c r="C293" vm="668">
        <f ca="1"/>
        <v>6.56</v>
      </c>
      <c r="D293" vm="668">
        <f ca="1"/>
        <v>6.56</v>
      </c>
      <c r="E293" vm="700">
        <f ca="1"/>
        <v>6.43</v>
      </c>
      <c r="F293" vm="701">
        <f ca="1"/>
        <v>554200</v>
      </c>
    </row>
    <row r="294" spans="1:6" x14ac:dyDescent="0.3">
      <c r="A294" vm="702">
        <f ca="1"/>
        <v>44819</v>
      </c>
      <c r="B294" vm="654">
        <f ca="1"/>
        <v>6.48</v>
      </c>
      <c r="C294" vm="699">
        <f ca="1"/>
        <v>6.46</v>
      </c>
      <c r="D294" vm="629">
        <f ca="1"/>
        <v>6.5</v>
      </c>
      <c r="E294" vm="703">
        <f ca="1"/>
        <v>6.44</v>
      </c>
      <c r="F294" vm="704">
        <f ca="1"/>
        <v>610100</v>
      </c>
    </row>
    <row r="295" spans="1:6" x14ac:dyDescent="0.3">
      <c r="A295" vm="705">
        <f ca="1"/>
        <v>44820</v>
      </c>
      <c r="B295" vm="385">
        <f ca="1"/>
        <v>6.98</v>
      </c>
      <c r="C295" vm="654">
        <f ca="1"/>
        <v>6.48</v>
      </c>
      <c r="D295" vm="381">
        <f ca="1"/>
        <v>7</v>
      </c>
      <c r="E295" vm="654">
        <f ca="1"/>
        <v>6.48</v>
      </c>
      <c r="F295" vm="706">
        <f ca="1"/>
        <v>1186200</v>
      </c>
    </row>
    <row r="296" spans="1:6" x14ac:dyDescent="0.3">
      <c r="A296" vm="707">
        <f ca="1"/>
        <v>44823</v>
      </c>
      <c r="B296" vm="685">
        <f ca="1"/>
        <v>6.49</v>
      </c>
      <c r="C296" vm="20">
        <f ca="1"/>
        <v>6.96</v>
      </c>
      <c r="D296" vm="20">
        <f ca="1"/>
        <v>6.96</v>
      </c>
      <c r="E296" vm="645">
        <f ca="1"/>
        <v>6.3</v>
      </c>
      <c r="F296" vm="708">
        <f ca="1"/>
        <v>583800</v>
      </c>
    </row>
    <row r="297" spans="1:6" x14ac:dyDescent="0.3">
      <c r="A297" vm="709">
        <f ca="1"/>
        <v>44824</v>
      </c>
      <c r="B297" vm="629">
        <f ca="1"/>
        <v>6.5</v>
      </c>
      <c r="C297" vm="557">
        <f ca="1"/>
        <v>6.8</v>
      </c>
      <c r="D297" vm="557">
        <f ca="1"/>
        <v>6.8</v>
      </c>
      <c r="E297" vm="657">
        <f ca="1"/>
        <v>6.4</v>
      </c>
      <c r="F297" vm="710">
        <f ca="1"/>
        <v>526300</v>
      </c>
    </row>
    <row r="298" spans="1:6" x14ac:dyDescent="0.3">
      <c r="A298" vm="711">
        <f ca="1"/>
        <v>44825</v>
      </c>
      <c r="B298" vm="654">
        <f ca="1"/>
        <v>6.48</v>
      </c>
      <c r="C298" vm="629">
        <f ca="1"/>
        <v>6.5</v>
      </c>
      <c r="D298" vm="629">
        <f ca="1"/>
        <v>6.5</v>
      </c>
      <c r="E298" vm="657">
        <f ca="1"/>
        <v>6.4</v>
      </c>
      <c r="F298" vm="712">
        <f ca="1"/>
        <v>91800</v>
      </c>
    </row>
    <row r="299" spans="1:6" x14ac:dyDescent="0.3">
      <c r="A299" vm="713">
        <f ca="1"/>
        <v>44826</v>
      </c>
      <c r="B299" vm="637">
        <f ca="1"/>
        <v>6.45</v>
      </c>
      <c r="C299" vm="629">
        <f ca="1"/>
        <v>6.5</v>
      </c>
      <c r="D299" vm="696">
        <f ca="1"/>
        <v>6.59</v>
      </c>
      <c r="E299" vm="650">
        <f ca="1"/>
        <v>6.28</v>
      </c>
      <c r="F299" vm="714">
        <f ca="1"/>
        <v>200100</v>
      </c>
    </row>
    <row r="300" spans="1:6" x14ac:dyDescent="0.3">
      <c r="A300" vm="715">
        <f ca="1"/>
        <v>44827</v>
      </c>
      <c r="B300" vm="716">
        <f ca="1"/>
        <v>6.29</v>
      </c>
      <c r="C300" vm="637">
        <f ca="1"/>
        <v>6.45</v>
      </c>
      <c r="D300" vm="637">
        <f ca="1"/>
        <v>6.45</v>
      </c>
      <c r="E300" vm="717">
        <f ca="1"/>
        <v>6.27</v>
      </c>
      <c r="F300" vm="718">
        <f ca="1"/>
        <v>126200</v>
      </c>
    </row>
    <row r="301" spans="1:6" x14ac:dyDescent="0.3">
      <c r="A301" vm="719">
        <f ca="1"/>
        <v>44830</v>
      </c>
      <c r="B301" vm="716">
        <f ca="1"/>
        <v>6.29</v>
      </c>
      <c r="C301" vm="637">
        <f ca="1"/>
        <v>6.45</v>
      </c>
      <c r="D301" vm="637">
        <f ca="1"/>
        <v>6.45</v>
      </c>
      <c r="E301" vm="717">
        <f ca="1"/>
        <v>6.27</v>
      </c>
      <c r="F301" vm="718">
        <f ca="1"/>
        <v>126200</v>
      </c>
    </row>
    <row r="302" spans="1:6" x14ac:dyDescent="0.3">
      <c r="A302" vm="720">
        <f ca="1"/>
        <v>44831</v>
      </c>
      <c r="B302" vm="673">
        <f ca="1"/>
        <v>6.32</v>
      </c>
      <c r="C302" vm="665">
        <f ca="1"/>
        <v>6.25</v>
      </c>
      <c r="D302" vm="673">
        <f ca="1"/>
        <v>6.32</v>
      </c>
      <c r="E302" vm="644">
        <f ca="1"/>
        <v>6.2</v>
      </c>
      <c r="F302" vm="721">
        <f ca="1"/>
        <v>2886000</v>
      </c>
    </row>
    <row r="303" spans="1:6" x14ac:dyDescent="0.3">
      <c r="A303" vm="722">
        <f ca="1"/>
        <v>44832</v>
      </c>
      <c r="B303" vm="716">
        <f ca="1"/>
        <v>6.29</v>
      </c>
      <c r="C303" vm="637">
        <f ca="1"/>
        <v>6.45</v>
      </c>
      <c r="D303" vm="536">
        <f ca="1"/>
        <v>6.77</v>
      </c>
      <c r="E303" vm="723">
        <f ca="1"/>
        <v>6.19</v>
      </c>
      <c r="F303" vm="724">
        <f ca="1"/>
        <v>321900</v>
      </c>
    </row>
    <row r="304" spans="1:6" x14ac:dyDescent="0.3">
      <c r="A304" vm="725">
        <f ca="1"/>
        <v>44833</v>
      </c>
      <c r="B304" vm="644">
        <f ca="1"/>
        <v>6.2</v>
      </c>
      <c r="C304" vm="716">
        <f ca="1"/>
        <v>6.29</v>
      </c>
      <c r="D304" vm="716">
        <f ca="1"/>
        <v>6.29</v>
      </c>
      <c r="E304" vm="723">
        <f ca="1"/>
        <v>6.19</v>
      </c>
      <c r="F304" vm="726">
        <f ca="1"/>
        <v>1655600</v>
      </c>
    </row>
    <row r="305" spans="1:6" x14ac:dyDescent="0.3">
      <c r="A305" vm="727">
        <f ca="1"/>
        <v>44834</v>
      </c>
      <c r="B305" vm="644">
        <f ca="1"/>
        <v>6.2</v>
      </c>
      <c r="C305" vm="644">
        <f ca="1"/>
        <v>6.2</v>
      </c>
      <c r="D305" vm="644">
        <f ca="1"/>
        <v>6.2</v>
      </c>
      <c r="E305" vm="728">
        <f ca="1"/>
        <v>6.15</v>
      </c>
      <c r="F305" vm="729">
        <f ca="1"/>
        <v>871800</v>
      </c>
    </row>
    <row r="306" spans="1:6" x14ac:dyDescent="0.3">
      <c r="A306" vm="730">
        <f ca="1"/>
        <v>44837</v>
      </c>
      <c r="B306" vm="731">
        <f ca="1"/>
        <v>6.1</v>
      </c>
      <c r="C306" vm="644">
        <f ca="1"/>
        <v>6.2</v>
      </c>
      <c r="D306" vm="644">
        <f ca="1"/>
        <v>6.2</v>
      </c>
      <c r="E306" vm="731">
        <f ca="1"/>
        <v>6.1</v>
      </c>
      <c r="F306" vm="732">
        <f ca="1"/>
        <v>65900</v>
      </c>
    </row>
    <row r="307" spans="1:6" x14ac:dyDescent="0.3">
      <c r="A307" vm="733">
        <f ca="1"/>
        <v>44838</v>
      </c>
      <c r="B307" vm="640">
        <f ca="1"/>
        <v>6</v>
      </c>
      <c r="C307" vm="723">
        <f ca="1"/>
        <v>6.19</v>
      </c>
      <c r="D307" vm="723">
        <f ca="1"/>
        <v>6.19</v>
      </c>
      <c r="E307" vm="734">
        <f ca="1"/>
        <v>5.94</v>
      </c>
      <c r="F307" vm="735">
        <f ca="1"/>
        <v>562100</v>
      </c>
    </row>
    <row r="308" spans="1:6" x14ac:dyDescent="0.3">
      <c r="A308" vm="736">
        <f ca="1"/>
        <v>44839</v>
      </c>
      <c r="B308" vm="737">
        <f ca="1"/>
        <v>6.06</v>
      </c>
      <c r="C308" vm="738">
        <f ca="1"/>
        <v>5.97</v>
      </c>
      <c r="D308" vm="737">
        <f ca="1"/>
        <v>6.06</v>
      </c>
      <c r="E308" vm="739">
        <f ca="1"/>
        <v>5.96</v>
      </c>
      <c r="F308" vm="740">
        <f ca="1"/>
        <v>285900</v>
      </c>
    </row>
    <row r="309" spans="1:6" x14ac:dyDescent="0.3">
      <c r="A309" vm="741">
        <f ca="1"/>
        <v>44840</v>
      </c>
      <c r="B309" vm="737">
        <f ca="1"/>
        <v>6.06</v>
      </c>
      <c r="C309" vm="737">
        <f ca="1"/>
        <v>6.06</v>
      </c>
      <c r="D309" vm="731">
        <f ca="1"/>
        <v>6.1</v>
      </c>
      <c r="E309" vm="737">
        <f ca="1"/>
        <v>6.06</v>
      </c>
      <c r="F309" vm="742">
        <f ca="1"/>
        <v>86500</v>
      </c>
    </row>
    <row r="310" spans="1:6" x14ac:dyDescent="0.3">
      <c r="A310" vm="743">
        <f ca="1"/>
        <v>44841</v>
      </c>
      <c r="B310" vm="744">
        <f ca="1"/>
        <v>5.98</v>
      </c>
      <c r="C310" vm="731">
        <f ca="1"/>
        <v>6.1</v>
      </c>
      <c r="D310" vm="731">
        <f ca="1"/>
        <v>6.1</v>
      </c>
      <c r="E310" vm="745">
        <f ca="1"/>
        <v>5.95</v>
      </c>
      <c r="F310" vm="746">
        <f ca="1"/>
        <v>55200</v>
      </c>
    </row>
    <row r="311" spans="1:6" x14ac:dyDescent="0.3">
      <c r="A311" vm="747">
        <f ca="1"/>
        <v>44844</v>
      </c>
      <c r="B311" vm="748">
        <f ca="1"/>
        <v>6.08</v>
      </c>
      <c r="C311" vm="731">
        <f ca="1"/>
        <v>6.1</v>
      </c>
      <c r="D311" vm="731">
        <f ca="1"/>
        <v>6.1</v>
      </c>
      <c r="E311" vm="749">
        <f ca="1"/>
        <v>5.99</v>
      </c>
      <c r="F311" vm="750">
        <f ca="1"/>
        <v>128300</v>
      </c>
    </row>
    <row r="312" spans="1:6" x14ac:dyDescent="0.3">
      <c r="A312" vm="751">
        <f ca="1"/>
        <v>44845</v>
      </c>
      <c r="B312" vm="752">
        <f ca="1"/>
        <v>5.91</v>
      </c>
      <c r="C312" vm="640">
        <f ca="1"/>
        <v>6</v>
      </c>
      <c r="D312" vm="640">
        <f ca="1"/>
        <v>6</v>
      </c>
      <c r="E312" vm="753">
        <f ca="1"/>
        <v>5.86</v>
      </c>
      <c r="F312" vm="754">
        <f ca="1"/>
        <v>251700</v>
      </c>
    </row>
    <row r="313" spans="1:6" x14ac:dyDescent="0.3">
      <c r="A313" vm="755">
        <f ca="1"/>
        <v>44846</v>
      </c>
      <c r="B313" vm="756">
        <f ca="1"/>
        <v>5.6</v>
      </c>
      <c r="C313" vm="752">
        <f ca="1"/>
        <v>5.91</v>
      </c>
      <c r="D313" vm="640">
        <f ca="1"/>
        <v>6</v>
      </c>
      <c r="E313" vm="757">
        <f ca="1"/>
        <v>5.59</v>
      </c>
      <c r="F313" vm="758">
        <f ca="1"/>
        <v>488100</v>
      </c>
    </row>
    <row r="314" spans="1:6" x14ac:dyDescent="0.3">
      <c r="A314" vm="759">
        <f ca="1"/>
        <v>44847</v>
      </c>
      <c r="B314" vm="760">
        <f ca="1"/>
        <v>5.82</v>
      </c>
      <c r="C314" vm="756">
        <f ca="1"/>
        <v>5.6</v>
      </c>
      <c r="D314" vm="761">
        <f ca="1"/>
        <v>5.85</v>
      </c>
      <c r="E314" vm="762">
        <f ca="1"/>
        <v>5.5</v>
      </c>
      <c r="F314" vm="763">
        <f ca="1"/>
        <v>389800</v>
      </c>
    </row>
    <row r="315" spans="1:6" x14ac:dyDescent="0.3">
      <c r="A315" vm="764">
        <f ca="1"/>
        <v>44848</v>
      </c>
      <c r="B315" vm="765">
        <f ca="1"/>
        <v>5.79</v>
      </c>
      <c r="C315" vm="766">
        <f ca="1"/>
        <v>5.84</v>
      </c>
      <c r="D315" vm="766">
        <f ca="1"/>
        <v>5.84</v>
      </c>
      <c r="E315" vm="756">
        <f ca="1"/>
        <v>5.6</v>
      </c>
      <c r="F315" vm="767">
        <f ca="1"/>
        <v>266700</v>
      </c>
    </row>
    <row r="316" spans="1:6" x14ac:dyDescent="0.3">
      <c r="A316" vm="768">
        <f ca="1"/>
        <v>44851</v>
      </c>
      <c r="B316" vm="769">
        <f ca="1"/>
        <v>5.7</v>
      </c>
      <c r="C316" vm="765">
        <f ca="1"/>
        <v>5.79</v>
      </c>
      <c r="D316" vm="765">
        <f ca="1"/>
        <v>5.79</v>
      </c>
      <c r="E316" vm="769">
        <f ca="1"/>
        <v>5.7</v>
      </c>
      <c r="F316" vm="770">
        <f ca="1"/>
        <v>82900</v>
      </c>
    </row>
    <row r="317" spans="1:6" x14ac:dyDescent="0.3">
      <c r="A317" vm="771">
        <f ca="1"/>
        <v>44852</v>
      </c>
      <c r="B317" vm="772">
        <f ca="1"/>
        <v>5.74</v>
      </c>
      <c r="C317" vm="773">
        <f ca="1"/>
        <v>5.66</v>
      </c>
      <c r="D317" vm="765">
        <f ca="1"/>
        <v>5.79</v>
      </c>
      <c r="E317" vm="762">
        <f ca="1"/>
        <v>5.5</v>
      </c>
      <c r="F317" vm="774">
        <f ca="1"/>
        <v>362000</v>
      </c>
    </row>
    <row r="318" spans="1:6" x14ac:dyDescent="0.3">
      <c r="A318" vm="775">
        <f ca="1"/>
        <v>44853</v>
      </c>
      <c r="B318" vm="772">
        <f ca="1"/>
        <v>5.74</v>
      </c>
      <c r="C318" vm="757">
        <f ca="1"/>
        <v>5.59</v>
      </c>
      <c r="D318" vm="772">
        <f ca="1"/>
        <v>5.74</v>
      </c>
      <c r="E318" vm="757">
        <f ca="1"/>
        <v>5.59</v>
      </c>
      <c r="F318" vm="776">
        <f ca="1"/>
        <v>252100</v>
      </c>
    </row>
    <row r="319" spans="1:6" x14ac:dyDescent="0.3">
      <c r="A319" vm="777">
        <f ca="1"/>
        <v>44854</v>
      </c>
      <c r="B319" vm="778">
        <f ca="1"/>
        <v>5.75</v>
      </c>
      <c r="C319" vm="772">
        <f ca="1"/>
        <v>5.74</v>
      </c>
      <c r="D319" vm="778">
        <f ca="1"/>
        <v>5.75</v>
      </c>
      <c r="E319" vm="779">
        <f ca="1"/>
        <v>5.68</v>
      </c>
      <c r="F319" vm="780">
        <f ca="1"/>
        <v>293600</v>
      </c>
    </row>
    <row r="320" spans="1:6" x14ac:dyDescent="0.3">
      <c r="A320" vm="781">
        <f ca="1"/>
        <v>44855</v>
      </c>
      <c r="B320" vm="769">
        <f ca="1"/>
        <v>5.7</v>
      </c>
      <c r="C320" vm="769">
        <f ca="1"/>
        <v>5.7</v>
      </c>
      <c r="D320" vm="778">
        <f ca="1"/>
        <v>5.75</v>
      </c>
      <c r="E320" vm="773">
        <f ca="1"/>
        <v>5.66</v>
      </c>
      <c r="F320" vm="782">
        <f ca="1"/>
        <v>358100</v>
      </c>
    </row>
    <row r="321" spans="1:6" x14ac:dyDescent="0.3">
      <c r="A321" vm="783">
        <f ca="1"/>
        <v>44858</v>
      </c>
      <c r="B321" vm="756">
        <f ca="1"/>
        <v>5.6</v>
      </c>
      <c r="C321" vm="778">
        <f ca="1"/>
        <v>5.75</v>
      </c>
      <c r="D321" vm="784">
        <f ca="1"/>
        <v>5.8</v>
      </c>
      <c r="E321" vm="785">
        <f ca="1"/>
        <v>5.55</v>
      </c>
      <c r="F321" vm="786">
        <f ca="1"/>
        <v>344500</v>
      </c>
    </row>
    <row r="322" spans="1:6" x14ac:dyDescent="0.3">
      <c r="A322" vm="787">
        <f ca="1"/>
        <v>44859</v>
      </c>
      <c r="B322" vm="788">
        <f ca="1"/>
        <v>5.89</v>
      </c>
      <c r="C322" vm="756">
        <f ca="1"/>
        <v>5.6</v>
      </c>
      <c r="D322" vm="788">
        <f ca="1"/>
        <v>5.89</v>
      </c>
      <c r="E322" vm="756">
        <f ca="1"/>
        <v>5.6</v>
      </c>
      <c r="F322" vm="789">
        <f ca="1"/>
        <v>2980200</v>
      </c>
    </row>
    <row r="323" spans="1:6" x14ac:dyDescent="0.3">
      <c r="A323" vm="790">
        <f ca="1"/>
        <v>44860</v>
      </c>
      <c r="B323" vm="791">
        <f ca="1"/>
        <v>5.9</v>
      </c>
      <c r="C323" vm="788">
        <f ca="1"/>
        <v>5.89</v>
      </c>
      <c r="D323" vm="640">
        <f ca="1"/>
        <v>6</v>
      </c>
      <c r="E323" vm="772">
        <f ca="1"/>
        <v>5.74</v>
      </c>
      <c r="F323" vm="792">
        <f ca="1"/>
        <v>44700</v>
      </c>
    </row>
    <row r="324" spans="1:6" x14ac:dyDescent="0.3">
      <c r="A324" vm="793">
        <f ca="1"/>
        <v>44861</v>
      </c>
      <c r="B324" vm="784">
        <f ca="1"/>
        <v>5.8</v>
      </c>
      <c r="C324" vm="791">
        <f ca="1"/>
        <v>5.9</v>
      </c>
      <c r="D324" vm="791">
        <f ca="1"/>
        <v>5.9</v>
      </c>
      <c r="E324" vm="769">
        <f ca="1"/>
        <v>5.7</v>
      </c>
      <c r="F324" vm="794">
        <f ca="1"/>
        <v>170400</v>
      </c>
    </row>
    <row r="325" spans="1:6" x14ac:dyDescent="0.3">
      <c r="A325" vm="795">
        <f ca="1"/>
        <v>44862</v>
      </c>
      <c r="B325" vm="769">
        <f ca="1"/>
        <v>5.7</v>
      </c>
      <c r="C325" vm="778">
        <f ca="1"/>
        <v>5.75</v>
      </c>
      <c r="D325" vm="640">
        <f ca="1"/>
        <v>6</v>
      </c>
      <c r="E325" vm="769">
        <f ca="1"/>
        <v>5.7</v>
      </c>
      <c r="F325" vm="796">
        <f ca="1"/>
        <v>140100</v>
      </c>
    </row>
    <row r="326" spans="1:6" x14ac:dyDescent="0.3">
      <c r="A326" vm="797">
        <f ca="1"/>
        <v>44867</v>
      </c>
      <c r="B326" vm="798">
        <f ca="1"/>
        <v>5.62</v>
      </c>
      <c r="C326" vm="778">
        <f ca="1"/>
        <v>5.75</v>
      </c>
      <c r="D326" vm="788">
        <f ca="1"/>
        <v>5.89</v>
      </c>
      <c r="E326" vm="756">
        <f ca="1"/>
        <v>5.6</v>
      </c>
      <c r="F326" vm="799">
        <f ca="1"/>
        <v>138800</v>
      </c>
    </row>
    <row r="327" spans="1:6" x14ac:dyDescent="0.3">
      <c r="A327" vm="800">
        <f ca="1"/>
        <v>44868</v>
      </c>
      <c r="B327" vm="801">
        <f ca="1"/>
        <v>5.73</v>
      </c>
      <c r="C327" vm="801">
        <f ca="1"/>
        <v>5.73</v>
      </c>
      <c r="D327" vm="788">
        <f ca="1"/>
        <v>5.89</v>
      </c>
      <c r="E327" vm="769">
        <f ca="1"/>
        <v>5.7</v>
      </c>
      <c r="F327" vm="802">
        <f ca="1"/>
        <v>97700</v>
      </c>
    </row>
    <row r="328" spans="1:6" x14ac:dyDescent="0.3">
      <c r="A328" vm="803">
        <f ca="1"/>
        <v>44869</v>
      </c>
      <c r="B328" vm="756">
        <f ca="1"/>
        <v>5.6</v>
      </c>
      <c r="C328" vm="801">
        <f ca="1"/>
        <v>5.73</v>
      </c>
      <c r="D328" vm="801">
        <f ca="1"/>
        <v>5.73</v>
      </c>
      <c r="E328" vm="756">
        <f ca="1"/>
        <v>5.6</v>
      </c>
      <c r="F328" vm="804">
        <f ca="1"/>
        <v>99000</v>
      </c>
    </row>
    <row r="329" spans="1:6" x14ac:dyDescent="0.3">
      <c r="A329" vm="805">
        <f ca="1"/>
        <v>44872</v>
      </c>
      <c r="B329" vm="798">
        <f ca="1"/>
        <v>5.62</v>
      </c>
      <c r="C329" vm="772">
        <f ca="1"/>
        <v>5.74</v>
      </c>
      <c r="D329" vm="778">
        <f ca="1"/>
        <v>5.75</v>
      </c>
      <c r="E329" vm="756">
        <f ca="1"/>
        <v>5.6</v>
      </c>
      <c r="F329" vm="806">
        <f ca="1"/>
        <v>151700</v>
      </c>
    </row>
    <row r="330" spans="1:6" x14ac:dyDescent="0.3">
      <c r="A330" vm="807">
        <f ca="1"/>
        <v>44873</v>
      </c>
      <c r="B330" vm="766">
        <f ca="1"/>
        <v>5.84</v>
      </c>
      <c r="C330" vm="769">
        <f ca="1"/>
        <v>5.7</v>
      </c>
      <c r="D330" vm="766">
        <f ca="1"/>
        <v>5.84</v>
      </c>
      <c r="E330" vm="756">
        <f ca="1"/>
        <v>5.6</v>
      </c>
      <c r="F330" vm="808">
        <f ca="1"/>
        <v>168900</v>
      </c>
    </row>
    <row r="331" spans="1:6" x14ac:dyDescent="0.3">
      <c r="A331" vm="809">
        <f ca="1"/>
        <v>44874</v>
      </c>
      <c r="B331" vm="784">
        <f ca="1"/>
        <v>5.8</v>
      </c>
      <c r="C331" vm="766">
        <f ca="1"/>
        <v>5.84</v>
      </c>
      <c r="D331" vm="791">
        <f ca="1"/>
        <v>5.9</v>
      </c>
      <c r="E331" vm="810">
        <f ca="1"/>
        <v>5.63</v>
      </c>
      <c r="F331" vm="811">
        <f ca="1"/>
        <v>1066600</v>
      </c>
    </row>
    <row r="332" spans="1:6" x14ac:dyDescent="0.3">
      <c r="A332" vm="812">
        <f ca="1"/>
        <v>44875</v>
      </c>
      <c r="B332" vm="784">
        <f ca="1"/>
        <v>5.8</v>
      </c>
      <c r="C332" vm="765">
        <f ca="1"/>
        <v>5.79</v>
      </c>
      <c r="D332" vm="784">
        <f ca="1"/>
        <v>5.8</v>
      </c>
      <c r="E332" vm="769">
        <f ca="1"/>
        <v>5.7</v>
      </c>
      <c r="F332" vm="813">
        <f ca="1"/>
        <v>129500</v>
      </c>
    </row>
    <row r="333" spans="1:6" x14ac:dyDescent="0.3">
      <c r="A333" vm="814">
        <f ca="1"/>
        <v>44876</v>
      </c>
      <c r="B333" vm="784">
        <f ca="1"/>
        <v>5.8</v>
      </c>
      <c r="C333" vm="784">
        <f ca="1"/>
        <v>5.8</v>
      </c>
      <c r="D333" vm="791">
        <f ca="1"/>
        <v>5.9</v>
      </c>
      <c r="E333" vm="769">
        <f ca="1"/>
        <v>5.7</v>
      </c>
      <c r="F333" vm="815">
        <f ca="1"/>
        <v>202100</v>
      </c>
    </row>
    <row r="334" spans="1:6" x14ac:dyDescent="0.3">
      <c r="A334" vm="816">
        <f ca="1"/>
        <v>44879</v>
      </c>
      <c r="B334" vm="817">
        <f ca="1"/>
        <v>5.81</v>
      </c>
      <c r="C334" vm="766">
        <f ca="1"/>
        <v>5.84</v>
      </c>
      <c r="D334" vm="761">
        <f ca="1"/>
        <v>5.85</v>
      </c>
      <c r="E334" vm="769">
        <f ca="1"/>
        <v>5.7</v>
      </c>
      <c r="F334" vm="818">
        <f ca="1"/>
        <v>74700</v>
      </c>
    </row>
    <row r="335" spans="1:6" x14ac:dyDescent="0.3">
      <c r="A335" vm="819">
        <f ca="1"/>
        <v>44880</v>
      </c>
      <c r="B335" vm="820">
        <f ca="1"/>
        <v>5.72</v>
      </c>
      <c r="C335" vm="820">
        <f ca="1"/>
        <v>5.72</v>
      </c>
      <c r="D335" vm="760">
        <f ca="1"/>
        <v>5.82</v>
      </c>
      <c r="E335" vm="773">
        <f ca="1"/>
        <v>5.66</v>
      </c>
      <c r="F335" vm="821">
        <f ca="1"/>
        <v>526700</v>
      </c>
    </row>
    <row r="336" spans="1:6" x14ac:dyDescent="0.3">
      <c r="A336" vm="822">
        <f ca="1"/>
        <v>44881</v>
      </c>
      <c r="B336" vm="820">
        <f ca="1"/>
        <v>5.72</v>
      </c>
      <c r="C336" vm="820">
        <f ca="1"/>
        <v>5.72</v>
      </c>
      <c r="D336" vm="784">
        <f ca="1"/>
        <v>5.8</v>
      </c>
      <c r="E336" vm="779">
        <f ca="1"/>
        <v>5.68</v>
      </c>
      <c r="F336" vm="823">
        <f ca="1"/>
        <v>185300</v>
      </c>
    </row>
    <row r="337" spans="1:6" x14ac:dyDescent="0.3">
      <c r="A337" vm="824">
        <f ca="1"/>
        <v>44882</v>
      </c>
      <c r="B337" vm="778">
        <f ca="1"/>
        <v>5.75</v>
      </c>
      <c r="C337" vm="820">
        <f ca="1"/>
        <v>5.72</v>
      </c>
      <c r="D337" vm="761">
        <f ca="1"/>
        <v>5.85</v>
      </c>
      <c r="E337" vm="820">
        <f ca="1"/>
        <v>5.72</v>
      </c>
      <c r="F337" vm="825">
        <f ca="1"/>
        <v>372300</v>
      </c>
    </row>
    <row r="338" spans="1:6" x14ac:dyDescent="0.3">
      <c r="A338" vm="826">
        <f ca="1"/>
        <v>44883</v>
      </c>
      <c r="B338" vm="778">
        <f ca="1"/>
        <v>5.75</v>
      </c>
      <c r="C338" vm="761">
        <f ca="1"/>
        <v>5.85</v>
      </c>
      <c r="D338" vm="761">
        <f ca="1"/>
        <v>5.85</v>
      </c>
      <c r="E338" vm="769">
        <f ca="1"/>
        <v>5.7</v>
      </c>
      <c r="F338" vm="827">
        <f ca="1"/>
        <v>184600</v>
      </c>
    </row>
    <row r="339" spans="1:6" x14ac:dyDescent="0.3">
      <c r="A339" vm="828">
        <f ca="1"/>
        <v>44886</v>
      </c>
      <c r="B339" vm="769">
        <f ca="1"/>
        <v>5.7</v>
      </c>
      <c r="C339" vm="829">
        <f ca="1"/>
        <v>5.76</v>
      </c>
      <c r="D339" vm="829">
        <f ca="1"/>
        <v>5.76</v>
      </c>
      <c r="E339" vm="779">
        <f ca="1"/>
        <v>5.68</v>
      </c>
      <c r="F339" vm="830">
        <f ca="1"/>
        <v>419700</v>
      </c>
    </row>
    <row r="340" spans="1:6" x14ac:dyDescent="0.3">
      <c r="A340" vm="831">
        <f ca="1"/>
        <v>44887</v>
      </c>
      <c r="B340" vm="772">
        <f ca="1"/>
        <v>5.74</v>
      </c>
      <c r="C340" vm="778">
        <f ca="1"/>
        <v>5.75</v>
      </c>
      <c r="D340" vm="784">
        <f ca="1"/>
        <v>5.8</v>
      </c>
      <c r="E340" vm="772">
        <f ca="1"/>
        <v>5.74</v>
      </c>
      <c r="F340" vm="832">
        <f ca="1"/>
        <v>182300</v>
      </c>
    </row>
    <row r="341" spans="1:6" x14ac:dyDescent="0.3">
      <c r="A341" vm="833">
        <f ca="1"/>
        <v>44888</v>
      </c>
      <c r="B341" vm="820">
        <f ca="1"/>
        <v>5.72</v>
      </c>
      <c r="C341" vm="772">
        <f ca="1"/>
        <v>5.74</v>
      </c>
      <c r="D341" vm="784">
        <f ca="1"/>
        <v>5.8</v>
      </c>
      <c r="E341" vm="769">
        <f ca="1"/>
        <v>5.7</v>
      </c>
      <c r="F341" vm="834">
        <f ca="1"/>
        <v>111800</v>
      </c>
    </row>
    <row r="342" spans="1:6" x14ac:dyDescent="0.3">
      <c r="A342" vm="835">
        <f ca="1"/>
        <v>44889</v>
      </c>
      <c r="B342" vm="778">
        <f ca="1"/>
        <v>5.75</v>
      </c>
      <c r="C342" vm="784">
        <f ca="1"/>
        <v>5.8</v>
      </c>
      <c r="D342" vm="784">
        <f ca="1"/>
        <v>5.8</v>
      </c>
      <c r="E342" vm="778">
        <f ca="1"/>
        <v>5.75</v>
      </c>
      <c r="F342" vm="836">
        <f ca="1"/>
        <v>155400</v>
      </c>
    </row>
    <row r="343" spans="1:6" x14ac:dyDescent="0.3">
      <c r="A343" vm="837">
        <f ca="1"/>
        <v>44890</v>
      </c>
      <c r="B343" vm="838">
        <f ca="1"/>
        <v>5.71</v>
      </c>
      <c r="C343" vm="778">
        <f ca="1"/>
        <v>5.75</v>
      </c>
      <c r="D343" vm="784">
        <f ca="1"/>
        <v>5.8</v>
      </c>
      <c r="E343" vm="839">
        <f ca="1"/>
        <v>5.65</v>
      </c>
      <c r="F343" vm="840">
        <f ca="1"/>
        <v>492100</v>
      </c>
    </row>
    <row r="344" spans="1:6" x14ac:dyDescent="0.3">
      <c r="A344" vm="841">
        <f ca="1"/>
        <v>44893</v>
      </c>
      <c r="B344" vm="820">
        <f ca="1"/>
        <v>5.72</v>
      </c>
      <c r="C344" vm="839">
        <f ca="1"/>
        <v>5.65</v>
      </c>
      <c r="D344" vm="778">
        <f ca="1"/>
        <v>5.75</v>
      </c>
      <c r="E344" vm="839">
        <f ca="1"/>
        <v>5.65</v>
      </c>
      <c r="F344" vm="842">
        <f ca="1"/>
        <v>266000</v>
      </c>
    </row>
    <row r="345" spans="1:6" x14ac:dyDescent="0.3">
      <c r="A345" vm="843">
        <f ca="1"/>
        <v>44894</v>
      </c>
      <c r="B345" vm="844">
        <f ca="1"/>
        <v>5.67</v>
      </c>
      <c r="C345" vm="769">
        <f ca="1"/>
        <v>5.7</v>
      </c>
      <c r="D345" vm="769">
        <f ca="1"/>
        <v>5.7</v>
      </c>
      <c r="E345" vm="845">
        <f ca="1"/>
        <v>5.64</v>
      </c>
      <c r="F345" vm="846">
        <f ca="1"/>
        <v>477800</v>
      </c>
    </row>
    <row r="346" spans="1:6" x14ac:dyDescent="0.3">
      <c r="A346" vm="847">
        <f ca="1"/>
        <v>44896</v>
      </c>
      <c r="B346" vm="769">
        <f ca="1"/>
        <v>5.7</v>
      </c>
      <c r="C346" vm="778">
        <f ca="1"/>
        <v>5.75</v>
      </c>
      <c r="D346" vm="784">
        <f ca="1"/>
        <v>5.8</v>
      </c>
      <c r="E346" vm="839">
        <f ca="1"/>
        <v>5.65</v>
      </c>
      <c r="F346" vm="848">
        <f ca="1"/>
        <v>204900</v>
      </c>
    </row>
    <row r="347" spans="1:6" x14ac:dyDescent="0.3">
      <c r="A347" vm="849">
        <f ca="1"/>
        <v>44897</v>
      </c>
      <c r="B347" vm="772">
        <f ca="1"/>
        <v>5.74</v>
      </c>
      <c r="C347" vm="838">
        <f ca="1"/>
        <v>5.71</v>
      </c>
      <c r="D347" vm="784">
        <f ca="1"/>
        <v>5.8</v>
      </c>
      <c r="E347" vm="838">
        <f ca="1"/>
        <v>5.71</v>
      </c>
      <c r="F347" vm="850">
        <f ca="1"/>
        <v>286300</v>
      </c>
    </row>
    <row r="348" spans="1:6" x14ac:dyDescent="0.3">
      <c r="A348" vm="851">
        <f ca="1"/>
        <v>44900</v>
      </c>
      <c r="B348" vm="769">
        <f ca="1"/>
        <v>5.7</v>
      </c>
      <c r="C348" vm="784">
        <f ca="1"/>
        <v>5.8</v>
      </c>
      <c r="D348" vm="784">
        <f ca="1"/>
        <v>5.8</v>
      </c>
      <c r="E348" vm="810">
        <f ca="1"/>
        <v>5.63</v>
      </c>
      <c r="F348" vm="852">
        <f ca="1"/>
        <v>193200</v>
      </c>
    </row>
    <row r="349" spans="1:6" x14ac:dyDescent="0.3">
      <c r="A349" vm="853">
        <f ca="1"/>
        <v>44901</v>
      </c>
      <c r="B349" vm="769">
        <f ca="1"/>
        <v>5.7</v>
      </c>
      <c r="C349" vm="778">
        <f ca="1"/>
        <v>5.75</v>
      </c>
      <c r="D349" vm="778">
        <f ca="1"/>
        <v>5.75</v>
      </c>
      <c r="E349" vm="854">
        <f ca="1"/>
        <v>5.48</v>
      </c>
      <c r="F349" vm="855">
        <f ca="1"/>
        <v>382500</v>
      </c>
    </row>
    <row r="350" spans="1:6" x14ac:dyDescent="0.3">
      <c r="A350" vm="856">
        <f ca="1"/>
        <v>44902</v>
      </c>
      <c r="B350" vm="779">
        <f ca="1"/>
        <v>5.68</v>
      </c>
      <c r="C350" vm="769">
        <f ca="1"/>
        <v>5.7</v>
      </c>
      <c r="D350" vm="769">
        <f ca="1"/>
        <v>5.7</v>
      </c>
      <c r="E350" vm="857">
        <f ca="1"/>
        <v>5.57</v>
      </c>
      <c r="F350" vm="858">
        <f ca="1"/>
        <v>114500</v>
      </c>
    </row>
    <row r="351" spans="1:6" x14ac:dyDescent="0.3">
      <c r="A351" vm="859">
        <f ca="1"/>
        <v>44904</v>
      </c>
      <c r="B351" vm="757">
        <f ca="1"/>
        <v>5.59</v>
      </c>
      <c r="C351" vm="779">
        <f ca="1"/>
        <v>5.68</v>
      </c>
      <c r="D351" vm="779">
        <f ca="1"/>
        <v>5.68</v>
      </c>
      <c r="E351" vm="860">
        <f ca="1"/>
        <v>5.58</v>
      </c>
      <c r="F351" vm="861">
        <f ca="1"/>
        <v>206200</v>
      </c>
    </row>
    <row r="352" spans="1:6" x14ac:dyDescent="0.3">
      <c r="A352" vm="862">
        <f ca="1"/>
        <v>44907</v>
      </c>
      <c r="B352" vm="762">
        <f ca="1"/>
        <v>5.5</v>
      </c>
      <c r="C352" vm="756">
        <f ca="1"/>
        <v>5.6</v>
      </c>
      <c r="D352" vm="756">
        <f ca="1"/>
        <v>5.6</v>
      </c>
      <c r="E352" vm="863">
        <f ca="1"/>
        <v>5.4</v>
      </c>
      <c r="F352" vm="864">
        <f ca="1"/>
        <v>2004800</v>
      </c>
    </row>
    <row r="353" spans="1:6" x14ac:dyDescent="0.3">
      <c r="A353" vm="865">
        <f ca="1"/>
        <v>44908</v>
      </c>
      <c r="B353" vm="866">
        <f ca="1"/>
        <v>5.38</v>
      </c>
      <c r="C353" vm="785">
        <f ca="1"/>
        <v>5.55</v>
      </c>
      <c r="D353" vm="785">
        <f ca="1"/>
        <v>5.55</v>
      </c>
      <c r="E353" vm="867">
        <f ca="1"/>
        <v>5.3</v>
      </c>
      <c r="F353" vm="868">
        <f ca="1"/>
        <v>1498300</v>
      </c>
    </row>
    <row r="354" spans="1:6" x14ac:dyDescent="0.3">
      <c r="A354" vm="869">
        <f ca="1"/>
        <v>44909</v>
      </c>
      <c r="B354" vm="863">
        <f ca="1"/>
        <v>5.4</v>
      </c>
      <c r="C354" vm="870">
        <f ca="1"/>
        <v>5.49</v>
      </c>
      <c r="D354" vm="870">
        <f ca="1"/>
        <v>5.49</v>
      </c>
      <c r="E354" vm="871">
        <f ca="1"/>
        <v>5.39</v>
      </c>
      <c r="F354" vm="872">
        <f ca="1"/>
        <v>2126400</v>
      </c>
    </row>
    <row r="355" spans="1:6" x14ac:dyDescent="0.3">
      <c r="A355" vm="873">
        <f ca="1"/>
        <v>44910</v>
      </c>
      <c r="B355" vm="863">
        <f ca="1"/>
        <v>5.4</v>
      </c>
      <c r="C355" vm="870">
        <f ca="1"/>
        <v>5.49</v>
      </c>
      <c r="D355" vm="870">
        <f ca="1"/>
        <v>5.49</v>
      </c>
      <c r="E355" vm="874">
        <f ca="1"/>
        <v>5.37</v>
      </c>
      <c r="F355" vm="875">
        <f ca="1"/>
        <v>291200</v>
      </c>
    </row>
    <row r="356" spans="1:6" x14ac:dyDescent="0.3">
      <c r="A356" vm="876">
        <f ca="1"/>
        <v>44911</v>
      </c>
      <c r="B356" vm="877">
        <f ca="1"/>
        <v>5.26</v>
      </c>
      <c r="C356" vm="779">
        <f ca="1"/>
        <v>5.68</v>
      </c>
      <c r="D356" vm="779">
        <f ca="1"/>
        <v>5.68</v>
      </c>
      <c r="E356" vm="877">
        <f ca="1"/>
        <v>5.26</v>
      </c>
      <c r="F356" vm="878">
        <f ca="1"/>
        <v>719300</v>
      </c>
    </row>
    <row r="357" spans="1:6" x14ac:dyDescent="0.3">
      <c r="A357" vm="879">
        <f ca="1"/>
        <v>44914</v>
      </c>
      <c r="B357" vm="880">
        <f ca="1"/>
        <v>5.33</v>
      </c>
      <c r="C357" vm="877">
        <f ca="1"/>
        <v>5.26</v>
      </c>
      <c r="D357" vm="871">
        <f ca="1"/>
        <v>5.39</v>
      </c>
      <c r="E357" vm="877">
        <f ca="1"/>
        <v>5.26</v>
      </c>
      <c r="F357" vm="881">
        <f ca="1"/>
        <v>161700</v>
      </c>
    </row>
    <row r="358" spans="1:6" x14ac:dyDescent="0.3">
      <c r="A358" vm="882">
        <f ca="1"/>
        <v>44915</v>
      </c>
      <c r="B358" vm="867">
        <f ca="1"/>
        <v>5.3</v>
      </c>
      <c r="C358" vm="883">
        <f ca="1"/>
        <v>5.27</v>
      </c>
      <c r="D358" vm="880">
        <f ca="1"/>
        <v>5.33</v>
      </c>
      <c r="E358" vm="884">
        <f ca="1"/>
        <v>5.25</v>
      </c>
      <c r="F358" vm="885">
        <f ca="1"/>
        <v>183800</v>
      </c>
    </row>
    <row r="359" spans="1:6" x14ac:dyDescent="0.3">
      <c r="A359" vm="886">
        <f ca="1"/>
        <v>44916</v>
      </c>
      <c r="B359" vm="887">
        <f ca="1"/>
        <v>5.31</v>
      </c>
      <c r="C359" vm="867">
        <f ca="1"/>
        <v>5.3</v>
      </c>
      <c r="D359" vm="871">
        <f ca="1"/>
        <v>5.39</v>
      </c>
      <c r="E359" vm="888">
        <f ca="1"/>
        <v>5.28</v>
      </c>
      <c r="F359" vm="889">
        <f ca="1"/>
        <v>304000</v>
      </c>
    </row>
    <row r="360" spans="1:6" x14ac:dyDescent="0.3">
      <c r="A360" vm="890">
        <f ca="1"/>
        <v>44917</v>
      </c>
      <c r="B360" vm="863">
        <f ca="1"/>
        <v>5.4</v>
      </c>
      <c r="C360" vm="866">
        <f ca="1"/>
        <v>5.38</v>
      </c>
      <c r="D360" vm="891">
        <f ca="1"/>
        <v>5.43</v>
      </c>
      <c r="E360" vm="887">
        <f ca="1"/>
        <v>5.31</v>
      </c>
      <c r="F360" vm="892">
        <f ca="1"/>
        <v>246000</v>
      </c>
    </row>
    <row r="361" spans="1:6" x14ac:dyDescent="0.3">
      <c r="A361" vm="893">
        <f ca="1"/>
        <v>44918</v>
      </c>
      <c r="B361" vm="894">
        <f ca="1"/>
        <v>5.24</v>
      </c>
      <c r="C361" vm="854">
        <f ca="1"/>
        <v>5.48</v>
      </c>
      <c r="D361" vm="854">
        <f ca="1"/>
        <v>5.48</v>
      </c>
      <c r="E361" vm="895">
        <f ca="1"/>
        <v>5.2</v>
      </c>
      <c r="F361" vm="896">
        <f ca="1"/>
        <v>333400</v>
      </c>
    </row>
    <row r="362" spans="1:6" x14ac:dyDescent="0.3">
      <c r="A362" vm="897">
        <f ca="1"/>
        <v>44922</v>
      </c>
      <c r="B362" vm="898">
        <f ca="1"/>
        <v>5.35</v>
      </c>
      <c r="C362" vm="866">
        <f ca="1"/>
        <v>5.38</v>
      </c>
      <c r="D362" vm="871">
        <f ca="1"/>
        <v>5.39</v>
      </c>
      <c r="E362" vm="880">
        <f ca="1"/>
        <v>5.33</v>
      </c>
      <c r="F362" vm="899">
        <f ca="1"/>
        <v>298700</v>
      </c>
    </row>
    <row r="363" spans="1:6" x14ac:dyDescent="0.3">
      <c r="A363" vm="900">
        <f ca="1"/>
        <v>44923</v>
      </c>
      <c r="B363" vm="762">
        <f ca="1"/>
        <v>5.5</v>
      </c>
      <c r="C363" vm="901">
        <f ca="1"/>
        <v>5.36</v>
      </c>
      <c r="D363" vm="762">
        <f ca="1"/>
        <v>5.5</v>
      </c>
      <c r="E363" vm="901">
        <f ca="1"/>
        <v>5.36</v>
      </c>
      <c r="F363" vm="902">
        <f ca="1"/>
        <v>536600</v>
      </c>
    </row>
    <row r="364" spans="1:6" x14ac:dyDescent="0.3">
      <c r="A364" vm="903">
        <f ca="1"/>
        <v>44924</v>
      </c>
      <c r="B364" vm="762">
        <f ca="1"/>
        <v>5.5</v>
      </c>
      <c r="C364" vm="904">
        <f ca="1"/>
        <v>5.53</v>
      </c>
      <c r="D364" vm="756">
        <f ca="1"/>
        <v>5.6</v>
      </c>
      <c r="E364" vm="762">
        <f ca="1"/>
        <v>5.5</v>
      </c>
      <c r="F364" vm="905">
        <f ca="1"/>
        <v>381900</v>
      </c>
    </row>
    <row r="365" spans="1:6" x14ac:dyDescent="0.3">
      <c r="A365" vm="906">
        <f ca="1"/>
        <v>44929</v>
      </c>
      <c r="B365" vm="907">
        <f ca="1"/>
        <v>5.61</v>
      </c>
      <c r="C365" vm="762">
        <f ca="1"/>
        <v>5.5</v>
      </c>
      <c r="D365" vm="839">
        <f ca="1"/>
        <v>5.65</v>
      </c>
      <c r="E365" vm="762">
        <f ca="1"/>
        <v>5.5</v>
      </c>
      <c r="F365" vm="908">
        <f ca="1"/>
        <v>177600</v>
      </c>
    </row>
    <row r="366" spans="1:6" x14ac:dyDescent="0.3">
      <c r="A366" vm="909">
        <f ca="1"/>
        <v>44930</v>
      </c>
      <c r="B366" vm="762">
        <f ca="1"/>
        <v>5.5</v>
      </c>
      <c r="C366" vm="907">
        <f ca="1"/>
        <v>5.61</v>
      </c>
      <c r="D366" vm="839">
        <f ca="1"/>
        <v>5.65</v>
      </c>
      <c r="E366" vm="762">
        <f ca="1"/>
        <v>5.5</v>
      </c>
      <c r="F366" vm="910">
        <f ca="1"/>
        <v>511600</v>
      </c>
    </row>
    <row r="367" spans="1:6" x14ac:dyDescent="0.3">
      <c r="A367" vm="911">
        <f ca="1"/>
        <v>44931</v>
      </c>
      <c r="B367" vm="762">
        <f ca="1"/>
        <v>5.5</v>
      </c>
      <c r="C367" vm="762">
        <f ca="1"/>
        <v>5.5</v>
      </c>
      <c r="D367" vm="762">
        <f ca="1"/>
        <v>5.5</v>
      </c>
      <c r="E367" vm="870">
        <f ca="1"/>
        <v>5.49</v>
      </c>
      <c r="F367" vm="912">
        <f ca="1"/>
        <v>367000</v>
      </c>
    </row>
    <row r="368" spans="1:6" x14ac:dyDescent="0.3">
      <c r="A368" vm="913">
        <f ca="1"/>
        <v>44932</v>
      </c>
      <c r="B368" vm="762">
        <f ca="1"/>
        <v>5.5</v>
      </c>
      <c r="C368" vm="839">
        <f ca="1"/>
        <v>5.65</v>
      </c>
      <c r="D368" vm="839">
        <f ca="1"/>
        <v>5.65</v>
      </c>
      <c r="E368" vm="762">
        <f ca="1"/>
        <v>5.5</v>
      </c>
      <c r="F368" vm="914">
        <f ca="1"/>
        <v>474400</v>
      </c>
    </row>
    <row r="369" spans="1:6" x14ac:dyDescent="0.3">
      <c r="A369" vm="915">
        <f ca="1"/>
        <v>44935</v>
      </c>
      <c r="B369" vm="756">
        <f ca="1"/>
        <v>5.6</v>
      </c>
      <c r="C369" vm="916">
        <f ca="1"/>
        <v>5.54</v>
      </c>
      <c r="D369" vm="845">
        <f ca="1"/>
        <v>5.64</v>
      </c>
      <c r="E369" vm="916">
        <f ca="1"/>
        <v>5.54</v>
      </c>
      <c r="F369" vm="917">
        <f ca="1"/>
        <v>312100</v>
      </c>
    </row>
    <row r="370" spans="1:6" x14ac:dyDescent="0.3">
      <c r="A370" vm="918">
        <f ca="1"/>
        <v>44936</v>
      </c>
      <c r="B370" vm="785">
        <f ca="1"/>
        <v>5.55</v>
      </c>
      <c r="C370" vm="756">
        <f ca="1"/>
        <v>5.6</v>
      </c>
      <c r="D370" vm="845">
        <f ca="1"/>
        <v>5.64</v>
      </c>
      <c r="E370" vm="919">
        <f ca="1"/>
        <v>5.52</v>
      </c>
      <c r="F370" vm="920">
        <f ca="1"/>
        <v>905700</v>
      </c>
    </row>
    <row r="371" spans="1:6" x14ac:dyDescent="0.3">
      <c r="A371" vm="921">
        <f ca="1"/>
        <v>44937</v>
      </c>
      <c r="B371" vm="762">
        <f ca="1"/>
        <v>5.5</v>
      </c>
      <c r="C371" vm="756">
        <f ca="1"/>
        <v>5.6</v>
      </c>
      <c r="D371" vm="756">
        <f ca="1"/>
        <v>5.6</v>
      </c>
      <c r="E371" vm="762">
        <f ca="1"/>
        <v>5.5</v>
      </c>
      <c r="F371" vm="922">
        <f ca="1"/>
        <v>1641700</v>
      </c>
    </row>
    <row r="372" spans="1:6" x14ac:dyDescent="0.3">
      <c r="A372" vm="923">
        <f ca="1"/>
        <v>44938</v>
      </c>
      <c r="B372" vm="924">
        <f ca="1"/>
        <v>5.45</v>
      </c>
      <c r="C372" vm="762">
        <f ca="1"/>
        <v>5.5</v>
      </c>
      <c r="D372" vm="756">
        <f ca="1"/>
        <v>5.6</v>
      </c>
      <c r="E372" vm="925">
        <f ca="1"/>
        <v>5.41</v>
      </c>
      <c r="F372" vm="926">
        <f ca="1"/>
        <v>1142600</v>
      </c>
    </row>
    <row r="373" spans="1:6" x14ac:dyDescent="0.3">
      <c r="A373" vm="927">
        <f ca="1"/>
        <v>44939</v>
      </c>
      <c r="B373" vm="928">
        <f ca="1"/>
        <v>5.47</v>
      </c>
      <c r="C373" vm="924">
        <f ca="1"/>
        <v>5.45</v>
      </c>
      <c r="D373" vm="785">
        <f ca="1"/>
        <v>5.55</v>
      </c>
      <c r="E373" vm="925">
        <f ca="1"/>
        <v>5.41</v>
      </c>
      <c r="F373" vm="929">
        <f ca="1"/>
        <v>833700</v>
      </c>
    </row>
    <row r="374" spans="1:6" x14ac:dyDescent="0.3">
      <c r="A374" vm="930">
        <f ca="1"/>
        <v>44942</v>
      </c>
      <c r="B374" vm="762">
        <f ca="1"/>
        <v>5.5</v>
      </c>
      <c r="C374" vm="762">
        <f ca="1"/>
        <v>5.5</v>
      </c>
      <c r="D374" vm="756">
        <f ca="1"/>
        <v>5.6</v>
      </c>
      <c r="E374" vm="928">
        <f ca="1"/>
        <v>5.47</v>
      </c>
      <c r="F374" vm="931">
        <f ca="1"/>
        <v>653400</v>
      </c>
    </row>
    <row r="375" spans="1:6" x14ac:dyDescent="0.3">
      <c r="A375" vm="932">
        <f ca="1"/>
        <v>44943</v>
      </c>
      <c r="B375" vm="857">
        <f ca="1"/>
        <v>5.57</v>
      </c>
      <c r="C375" vm="933">
        <f ca="1"/>
        <v>5.56</v>
      </c>
      <c r="D375" vm="756">
        <f ca="1"/>
        <v>5.6</v>
      </c>
      <c r="E375" vm="762">
        <f ca="1"/>
        <v>5.5</v>
      </c>
      <c r="F375" vm="934">
        <f ca="1"/>
        <v>442600</v>
      </c>
    </row>
    <row r="376" spans="1:6" x14ac:dyDescent="0.3">
      <c r="A376" vm="935">
        <f ca="1"/>
        <v>44944</v>
      </c>
      <c r="B376" vm="756">
        <f ca="1"/>
        <v>5.6</v>
      </c>
      <c r="C376" vm="860">
        <f ca="1"/>
        <v>5.58</v>
      </c>
      <c r="D376" vm="756">
        <f ca="1"/>
        <v>5.6</v>
      </c>
      <c r="E376" vm="916">
        <f ca="1"/>
        <v>5.54</v>
      </c>
      <c r="F376" vm="936">
        <f ca="1"/>
        <v>355100</v>
      </c>
    </row>
    <row r="377" spans="1:6" x14ac:dyDescent="0.3">
      <c r="A377" vm="937">
        <f ca="1"/>
        <v>44945</v>
      </c>
      <c r="B377" vm="769">
        <f ca="1"/>
        <v>5.7</v>
      </c>
      <c r="C377" vm="756">
        <f ca="1"/>
        <v>5.6</v>
      </c>
      <c r="D377" vm="769">
        <f ca="1"/>
        <v>5.7</v>
      </c>
      <c r="E377" vm="933">
        <f ca="1"/>
        <v>5.56</v>
      </c>
      <c r="F377" vm="938">
        <f ca="1"/>
        <v>706600</v>
      </c>
    </row>
    <row r="378" spans="1:6" x14ac:dyDescent="0.3">
      <c r="A378" vm="939">
        <f ca="1"/>
        <v>44946</v>
      </c>
      <c r="B378" vm="769">
        <f ca="1"/>
        <v>5.7</v>
      </c>
      <c r="C378" vm="769">
        <f ca="1"/>
        <v>5.7</v>
      </c>
      <c r="D378" vm="769">
        <f ca="1"/>
        <v>5.7</v>
      </c>
      <c r="E378" vm="839">
        <f ca="1"/>
        <v>5.65</v>
      </c>
      <c r="F378" vm="940">
        <f ca="1"/>
        <v>1040300</v>
      </c>
    </row>
    <row r="379" spans="1:6" x14ac:dyDescent="0.3">
      <c r="A379" vm="941">
        <f ca="1"/>
        <v>44949</v>
      </c>
      <c r="B379" vm="769">
        <f ca="1"/>
        <v>5.7</v>
      </c>
      <c r="C379" vm="838">
        <f ca="1"/>
        <v>5.71</v>
      </c>
      <c r="D379" vm="801">
        <f ca="1"/>
        <v>5.73</v>
      </c>
      <c r="E379" vm="779">
        <f ca="1"/>
        <v>5.68</v>
      </c>
      <c r="F379" vm="942">
        <f ca="1"/>
        <v>277900</v>
      </c>
    </row>
    <row r="380" spans="1:6" x14ac:dyDescent="0.3">
      <c r="A380" vm="943">
        <f ca="1"/>
        <v>44950</v>
      </c>
      <c r="B380" vm="784">
        <f ca="1"/>
        <v>5.8</v>
      </c>
      <c r="C380" vm="769">
        <f ca="1"/>
        <v>5.7</v>
      </c>
      <c r="D380" vm="944">
        <f ca="1"/>
        <v>5.83</v>
      </c>
      <c r="E380" vm="769">
        <f ca="1"/>
        <v>5.7</v>
      </c>
      <c r="F380" vm="945">
        <f ca="1"/>
        <v>292000</v>
      </c>
    </row>
    <row r="381" spans="1:6" x14ac:dyDescent="0.3">
      <c r="A381" vm="946">
        <f ca="1"/>
        <v>44951</v>
      </c>
      <c r="B381" vm="784">
        <f ca="1"/>
        <v>5.8</v>
      </c>
      <c r="C381" vm="784">
        <f ca="1"/>
        <v>5.8</v>
      </c>
      <c r="D381" vm="760">
        <f ca="1"/>
        <v>5.82</v>
      </c>
      <c r="E381" vm="829">
        <f ca="1"/>
        <v>5.76</v>
      </c>
      <c r="F381" vm="947">
        <f ca="1"/>
        <v>176600</v>
      </c>
    </row>
    <row r="382" spans="1:6" x14ac:dyDescent="0.3">
      <c r="A382" vm="948">
        <f ca="1"/>
        <v>44952</v>
      </c>
      <c r="B382" vm="765">
        <f ca="1"/>
        <v>5.79</v>
      </c>
      <c r="C382" vm="760">
        <f ca="1"/>
        <v>5.82</v>
      </c>
      <c r="D382" vm="760">
        <f ca="1"/>
        <v>5.82</v>
      </c>
      <c r="E382" vm="778">
        <f ca="1"/>
        <v>5.75</v>
      </c>
      <c r="F382" vm="949">
        <f ca="1"/>
        <v>316700</v>
      </c>
    </row>
    <row r="383" spans="1:6" x14ac:dyDescent="0.3">
      <c r="A383" vm="950">
        <f ca="1"/>
        <v>44953</v>
      </c>
      <c r="B383" vm="784">
        <f ca="1"/>
        <v>5.8</v>
      </c>
      <c r="C383" vm="784">
        <f ca="1"/>
        <v>5.8</v>
      </c>
      <c r="D383" vm="761">
        <f ca="1"/>
        <v>5.85</v>
      </c>
      <c r="E383" vm="829">
        <f ca="1"/>
        <v>5.76</v>
      </c>
      <c r="F383" vm="951">
        <f ca="1"/>
        <v>500300</v>
      </c>
    </row>
    <row r="384" spans="1:6" x14ac:dyDescent="0.3">
      <c r="A384" vm="952">
        <f ca="1"/>
        <v>44956</v>
      </c>
      <c r="B384" vm="784">
        <f ca="1"/>
        <v>5.8</v>
      </c>
      <c r="C384" vm="784">
        <f ca="1"/>
        <v>5.8</v>
      </c>
      <c r="D384" vm="784">
        <f ca="1"/>
        <v>5.8</v>
      </c>
      <c r="E384" vm="953">
        <f ca="1"/>
        <v>5.78</v>
      </c>
      <c r="F384" vm="954">
        <f ca="1"/>
        <v>343800</v>
      </c>
    </row>
    <row r="385" spans="1:6" x14ac:dyDescent="0.3">
      <c r="A385" vm="955">
        <f ca="1"/>
        <v>44957</v>
      </c>
      <c r="B385" vm="769">
        <f ca="1"/>
        <v>5.7</v>
      </c>
      <c r="C385" vm="784">
        <f ca="1"/>
        <v>5.8</v>
      </c>
      <c r="D385" vm="766">
        <f ca="1"/>
        <v>5.84</v>
      </c>
      <c r="E385" vm="769">
        <f ca="1"/>
        <v>5.7</v>
      </c>
      <c r="F385" vm="956">
        <f ca="1"/>
        <v>502500</v>
      </c>
    </row>
    <row r="386" spans="1:6" x14ac:dyDescent="0.3">
      <c r="A386" vm="957">
        <f ca="1"/>
        <v>44958</v>
      </c>
      <c r="B386" vm="784">
        <f ca="1"/>
        <v>5.8</v>
      </c>
      <c r="C386" vm="784">
        <f ca="1"/>
        <v>5.8</v>
      </c>
      <c r="D386" vm="784">
        <f ca="1"/>
        <v>5.8</v>
      </c>
      <c r="E386" vm="769">
        <f ca="1"/>
        <v>5.7</v>
      </c>
      <c r="F386" vm="958">
        <f ca="1"/>
        <v>446100</v>
      </c>
    </row>
    <row r="387" spans="1:6" x14ac:dyDescent="0.3">
      <c r="A387" vm="959">
        <f ca="1"/>
        <v>44959</v>
      </c>
      <c r="B387" vm="784">
        <f ca="1"/>
        <v>5.8</v>
      </c>
      <c r="C387" vm="784">
        <f ca="1"/>
        <v>5.8</v>
      </c>
      <c r="D387" vm="784">
        <f ca="1"/>
        <v>5.8</v>
      </c>
      <c r="E387" vm="953">
        <f ca="1"/>
        <v>5.78</v>
      </c>
      <c r="F387" vm="960">
        <f ca="1"/>
        <v>319800</v>
      </c>
    </row>
    <row r="388" spans="1:6" x14ac:dyDescent="0.3">
      <c r="A388" vm="961">
        <f ca="1"/>
        <v>44960</v>
      </c>
      <c r="B388" vm="784">
        <f ca="1"/>
        <v>5.8</v>
      </c>
      <c r="C388" vm="766">
        <f ca="1"/>
        <v>5.84</v>
      </c>
      <c r="D388" vm="766">
        <f ca="1"/>
        <v>5.84</v>
      </c>
      <c r="E388" vm="953">
        <f ca="1"/>
        <v>5.78</v>
      </c>
      <c r="F388" vm="962">
        <f ca="1"/>
        <v>202700</v>
      </c>
    </row>
    <row r="389" spans="1:6" x14ac:dyDescent="0.3">
      <c r="A389" vm="963">
        <f ca="1"/>
        <v>44963</v>
      </c>
      <c r="B389" vm="778">
        <f ca="1"/>
        <v>5.75</v>
      </c>
      <c r="C389" vm="784">
        <f ca="1"/>
        <v>5.8</v>
      </c>
      <c r="D389" vm="760">
        <f ca="1"/>
        <v>5.82</v>
      </c>
      <c r="E389" vm="838">
        <f ca="1"/>
        <v>5.71</v>
      </c>
      <c r="F389" vm="964">
        <f ca="1"/>
        <v>450700</v>
      </c>
    </row>
    <row r="390" spans="1:6" x14ac:dyDescent="0.3">
      <c r="A390" vm="965">
        <f ca="1"/>
        <v>44964</v>
      </c>
      <c r="B390" vm="829">
        <f ca="1"/>
        <v>5.76</v>
      </c>
      <c r="C390" vm="778">
        <f ca="1"/>
        <v>5.75</v>
      </c>
      <c r="D390" vm="765">
        <f ca="1"/>
        <v>5.79</v>
      </c>
      <c r="E390" vm="838">
        <f ca="1"/>
        <v>5.71</v>
      </c>
      <c r="F390" vm="966">
        <f ca="1"/>
        <v>91700</v>
      </c>
    </row>
    <row r="391" spans="1:6" x14ac:dyDescent="0.3">
      <c r="A391" vm="967">
        <f ca="1"/>
        <v>44965</v>
      </c>
      <c r="B391" vm="784">
        <f ca="1"/>
        <v>5.8</v>
      </c>
      <c r="C391" vm="778">
        <f ca="1"/>
        <v>5.75</v>
      </c>
      <c r="D391" vm="766">
        <f ca="1"/>
        <v>5.84</v>
      </c>
      <c r="E391" vm="778">
        <f ca="1"/>
        <v>5.75</v>
      </c>
      <c r="F391" vm="968">
        <f ca="1"/>
        <v>330000</v>
      </c>
    </row>
    <row r="392" spans="1:6" x14ac:dyDescent="0.3">
      <c r="A392" vm="969">
        <f ca="1"/>
        <v>44966</v>
      </c>
      <c r="B392" vm="760">
        <f ca="1"/>
        <v>5.82</v>
      </c>
      <c r="C392" vm="784">
        <f ca="1"/>
        <v>5.8</v>
      </c>
      <c r="D392" vm="766">
        <f ca="1"/>
        <v>5.84</v>
      </c>
      <c r="E392" vm="778">
        <f ca="1"/>
        <v>5.75</v>
      </c>
      <c r="F392" vm="970">
        <f ca="1"/>
        <v>413800</v>
      </c>
    </row>
    <row r="393" spans="1:6" x14ac:dyDescent="0.3">
      <c r="A393" vm="971">
        <f ca="1"/>
        <v>44967</v>
      </c>
      <c r="B393" vm="845">
        <f ca="1"/>
        <v>5.64</v>
      </c>
      <c r="C393" vm="760">
        <f ca="1"/>
        <v>5.82</v>
      </c>
      <c r="D393" vm="760">
        <f ca="1"/>
        <v>5.82</v>
      </c>
      <c r="E393" vm="907">
        <f ca="1"/>
        <v>5.61</v>
      </c>
      <c r="F393" vm="972">
        <f ca="1"/>
        <v>1441400</v>
      </c>
    </row>
    <row r="394" spans="1:6" x14ac:dyDescent="0.3">
      <c r="A394" vm="973">
        <f ca="1"/>
        <v>44970</v>
      </c>
      <c r="B394" vm="772">
        <f ca="1"/>
        <v>5.74</v>
      </c>
      <c r="C394" vm="845">
        <f ca="1"/>
        <v>5.64</v>
      </c>
      <c r="D394" vm="772">
        <f ca="1"/>
        <v>5.74</v>
      </c>
      <c r="E394" vm="845">
        <f ca="1"/>
        <v>5.64</v>
      </c>
      <c r="F394" vm="974">
        <f ca="1"/>
        <v>140200</v>
      </c>
    </row>
    <row r="395" spans="1:6" x14ac:dyDescent="0.3">
      <c r="A395" vm="975">
        <f ca="1"/>
        <v>44971</v>
      </c>
      <c r="B395" vm="784">
        <f ca="1"/>
        <v>5.8</v>
      </c>
      <c r="C395" vm="772">
        <f ca="1"/>
        <v>5.74</v>
      </c>
      <c r="D395" vm="766">
        <f ca="1"/>
        <v>5.84</v>
      </c>
      <c r="E395" vm="769">
        <f ca="1"/>
        <v>5.7</v>
      </c>
      <c r="F395" vm="976">
        <f ca="1"/>
        <v>248900</v>
      </c>
    </row>
    <row r="396" spans="1:6" x14ac:dyDescent="0.3">
      <c r="A396" vm="977">
        <f ca="1"/>
        <v>44972</v>
      </c>
      <c r="B396" vm="953">
        <f ca="1"/>
        <v>5.78</v>
      </c>
      <c r="C396" vm="784">
        <f ca="1"/>
        <v>5.8</v>
      </c>
      <c r="D396" vm="784">
        <f ca="1"/>
        <v>5.8</v>
      </c>
      <c r="E396" vm="839">
        <f ca="1"/>
        <v>5.65</v>
      </c>
      <c r="F396" vm="978">
        <f ca="1"/>
        <v>564200</v>
      </c>
    </row>
    <row r="397" spans="1:6" x14ac:dyDescent="0.3">
      <c r="A397" vm="979">
        <f ca="1"/>
        <v>44973</v>
      </c>
      <c r="B397" vm="779">
        <f ca="1"/>
        <v>5.68</v>
      </c>
      <c r="C397" vm="953">
        <f ca="1"/>
        <v>5.78</v>
      </c>
      <c r="D397" vm="765">
        <f ca="1"/>
        <v>5.79</v>
      </c>
      <c r="E397" vm="779">
        <f ca="1"/>
        <v>5.68</v>
      </c>
      <c r="F397" vm="980">
        <f ca="1"/>
        <v>418400</v>
      </c>
    </row>
    <row r="398" spans="1:6" x14ac:dyDescent="0.3">
      <c r="A398" vm="981">
        <f ca="1"/>
        <v>44974</v>
      </c>
      <c r="B398" vm="839">
        <f ca="1"/>
        <v>5.65</v>
      </c>
      <c r="C398" vm="769">
        <f ca="1"/>
        <v>5.7</v>
      </c>
      <c r="D398" vm="769">
        <f ca="1"/>
        <v>5.7</v>
      </c>
      <c r="E398" vm="785">
        <f ca="1"/>
        <v>5.55</v>
      </c>
      <c r="F398" vm="982">
        <f ca="1"/>
        <v>794300</v>
      </c>
    </row>
    <row r="399" spans="1:6" x14ac:dyDescent="0.3">
      <c r="A399" vm="983">
        <f ca="1"/>
        <v>44977</v>
      </c>
      <c r="B399" vm="933">
        <f ca="1"/>
        <v>5.56</v>
      </c>
      <c r="C399" vm="779">
        <f ca="1"/>
        <v>5.68</v>
      </c>
      <c r="D399" vm="779">
        <f ca="1"/>
        <v>5.68</v>
      </c>
      <c r="E399" vm="933">
        <f ca="1"/>
        <v>5.56</v>
      </c>
      <c r="F399" vm="984">
        <f ca="1"/>
        <v>156300</v>
      </c>
    </row>
    <row r="400" spans="1:6" x14ac:dyDescent="0.3">
      <c r="A400" vm="985">
        <f ca="1"/>
        <v>44978</v>
      </c>
      <c r="B400" vm="857">
        <f ca="1"/>
        <v>5.57</v>
      </c>
      <c r="C400" vm="773">
        <f ca="1"/>
        <v>5.66</v>
      </c>
      <c r="D400" vm="844">
        <f ca="1"/>
        <v>5.67</v>
      </c>
      <c r="E400" vm="933">
        <f ca="1"/>
        <v>5.56</v>
      </c>
      <c r="F400" vm="986">
        <f ca="1"/>
        <v>210800</v>
      </c>
    </row>
    <row r="401" spans="1:6" x14ac:dyDescent="0.3">
      <c r="A401" vm="987">
        <f ca="1"/>
        <v>44979</v>
      </c>
      <c r="B401" vm="933">
        <f ca="1"/>
        <v>5.56</v>
      </c>
      <c r="C401" vm="857">
        <f ca="1"/>
        <v>5.57</v>
      </c>
      <c r="D401" vm="857">
        <f ca="1"/>
        <v>5.57</v>
      </c>
      <c r="E401" vm="904">
        <f ca="1"/>
        <v>5.53</v>
      </c>
      <c r="F401" vm="988">
        <f ca="1"/>
        <v>934400</v>
      </c>
    </row>
    <row r="402" spans="1:6" x14ac:dyDescent="0.3">
      <c r="A402" vm="989">
        <f ca="1"/>
        <v>44980</v>
      </c>
      <c r="B402" vm="785">
        <f ca="1"/>
        <v>5.55</v>
      </c>
      <c r="C402" vm="933">
        <f ca="1"/>
        <v>5.56</v>
      </c>
      <c r="D402" vm="857">
        <f ca="1"/>
        <v>5.57</v>
      </c>
      <c r="E402" vm="863">
        <f ca="1"/>
        <v>5.4</v>
      </c>
      <c r="F402" vm="990">
        <f ca="1"/>
        <v>1163100</v>
      </c>
    </row>
    <row r="403" spans="1:6" x14ac:dyDescent="0.3">
      <c r="A403" vm="991">
        <f ca="1"/>
        <v>44981</v>
      </c>
      <c r="B403" vm="785">
        <f ca="1"/>
        <v>5.55</v>
      </c>
      <c r="C403" vm="933">
        <f ca="1"/>
        <v>5.56</v>
      </c>
      <c r="D403" vm="857">
        <f ca="1"/>
        <v>5.57</v>
      </c>
      <c r="E403" vm="863">
        <f ca="1"/>
        <v>5.4</v>
      </c>
      <c r="F403" vm="990">
        <f ca="1"/>
        <v>1163100</v>
      </c>
    </row>
    <row r="404" spans="1:6" x14ac:dyDescent="0.3">
      <c r="A404" vm="992">
        <f ca="1"/>
        <v>44984</v>
      </c>
      <c r="B404" vm="762">
        <f ca="1"/>
        <v>5.5</v>
      </c>
      <c r="C404" vm="904">
        <f ca="1"/>
        <v>5.53</v>
      </c>
      <c r="D404" vm="785">
        <f ca="1"/>
        <v>5.55</v>
      </c>
      <c r="E404" vm="924">
        <f ca="1"/>
        <v>5.45</v>
      </c>
      <c r="F404" vm="993">
        <f ca="1"/>
        <v>1916700</v>
      </c>
    </row>
    <row r="405" spans="1:6" x14ac:dyDescent="0.3">
      <c r="A405" vm="994">
        <f ca="1"/>
        <v>44985</v>
      </c>
      <c r="B405" vm="995">
        <f ca="1"/>
        <v>5.13</v>
      </c>
      <c r="C405" vm="863">
        <f ca="1"/>
        <v>5.4</v>
      </c>
      <c r="D405" vm="762">
        <f ca="1"/>
        <v>5.5</v>
      </c>
      <c r="E405" vm="995">
        <f ca="1"/>
        <v>5.13</v>
      </c>
      <c r="F405" vm="996">
        <f ca="1"/>
        <v>19768900</v>
      </c>
    </row>
    <row r="406" spans="1:6" x14ac:dyDescent="0.3">
      <c r="A406" vm="997">
        <f ca="1"/>
        <v>44986</v>
      </c>
      <c r="B406" vm="998">
        <f ca="1"/>
        <v>5.29</v>
      </c>
      <c r="C406" vm="999">
        <f ca="1"/>
        <v>5.15</v>
      </c>
      <c r="D406" vm="898">
        <f ca="1"/>
        <v>5.35</v>
      </c>
      <c r="E406" vm="999">
        <f ca="1"/>
        <v>5.15</v>
      </c>
      <c r="F406" vm="1000">
        <f ca="1"/>
        <v>335300</v>
      </c>
    </row>
    <row r="407" spans="1:6" x14ac:dyDescent="0.3">
      <c r="A407" vm="1001">
        <f ca="1"/>
        <v>44987</v>
      </c>
      <c r="B407" vm="867">
        <f ca="1"/>
        <v>5.3</v>
      </c>
      <c r="C407" vm="898">
        <f ca="1"/>
        <v>5.35</v>
      </c>
      <c r="D407" vm="863">
        <f ca="1"/>
        <v>5.4</v>
      </c>
      <c r="E407" vm="867">
        <f ca="1"/>
        <v>5.3</v>
      </c>
      <c r="F407" vm="1002">
        <f ca="1"/>
        <v>104400</v>
      </c>
    </row>
    <row r="408" spans="1:6" x14ac:dyDescent="0.3">
      <c r="A408" vm="1003">
        <f ca="1"/>
        <v>44988</v>
      </c>
      <c r="B408" vm="867">
        <f ca="1"/>
        <v>5.3</v>
      </c>
      <c r="C408" vm="867">
        <f ca="1"/>
        <v>5.3</v>
      </c>
      <c r="D408" vm="924">
        <f ca="1"/>
        <v>5.45</v>
      </c>
      <c r="E408" vm="867">
        <f ca="1"/>
        <v>5.3</v>
      </c>
      <c r="F408" vm="1004">
        <f ca="1"/>
        <v>131300</v>
      </c>
    </row>
    <row r="409" spans="1:6" x14ac:dyDescent="0.3">
      <c r="A409" vm="1005">
        <f ca="1"/>
        <v>44991</v>
      </c>
      <c r="B409" vm="762">
        <f ca="1"/>
        <v>5.5</v>
      </c>
      <c r="C409" vm="887">
        <f ca="1"/>
        <v>5.31</v>
      </c>
      <c r="D409" vm="762">
        <f ca="1"/>
        <v>5.5</v>
      </c>
      <c r="E409" vm="998">
        <f ca="1"/>
        <v>5.29</v>
      </c>
      <c r="F409" vm="1006">
        <f ca="1"/>
        <v>180400</v>
      </c>
    </row>
    <row r="410" spans="1:6" x14ac:dyDescent="0.3">
      <c r="A410" vm="1007">
        <f ca="1"/>
        <v>44992</v>
      </c>
      <c r="B410" vm="898">
        <f ca="1"/>
        <v>5.35</v>
      </c>
      <c r="C410" vm="762">
        <f ca="1"/>
        <v>5.5</v>
      </c>
      <c r="D410" vm="762">
        <f ca="1"/>
        <v>5.5</v>
      </c>
      <c r="E410" vm="998">
        <f ca="1"/>
        <v>5.29</v>
      </c>
      <c r="F410" vm="1008">
        <f ca="1"/>
        <v>57300</v>
      </c>
    </row>
    <row r="411" spans="1:6" x14ac:dyDescent="0.3">
      <c r="A411" vm="1009">
        <f ca="1"/>
        <v>44993</v>
      </c>
      <c r="B411" vm="863">
        <f ca="1"/>
        <v>5.4</v>
      </c>
      <c r="C411" vm="854">
        <f ca="1"/>
        <v>5.48</v>
      </c>
      <c r="D411" vm="870">
        <f ca="1"/>
        <v>5.49</v>
      </c>
      <c r="E411" vm="880">
        <f ca="1"/>
        <v>5.33</v>
      </c>
      <c r="F411" vm="1010">
        <f ca="1"/>
        <v>159000</v>
      </c>
    </row>
    <row r="412" spans="1:6" x14ac:dyDescent="0.3">
      <c r="A412" vm="1011">
        <f ca="1"/>
        <v>44994</v>
      </c>
      <c r="B412" vm="863">
        <f ca="1"/>
        <v>5.4</v>
      </c>
      <c r="C412" vm="863">
        <f ca="1"/>
        <v>5.4</v>
      </c>
      <c r="D412" vm="863">
        <f ca="1"/>
        <v>5.4</v>
      </c>
      <c r="E412" vm="867">
        <f ca="1"/>
        <v>5.3</v>
      </c>
      <c r="F412" vm="1012">
        <f ca="1"/>
        <v>120300</v>
      </c>
    </row>
    <row r="413" spans="1:6" x14ac:dyDescent="0.3">
      <c r="A413" vm="1013">
        <f ca="1"/>
        <v>44995</v>
      </c>
      <c r="B413" vm="895">
        <f ca="1"/>
        <v>5.2</v>
      </c>
      <c r="C413" vm="1014">
        <f ca="1"/>
        <v>5.42</v>
      </c>
      <c r="D413" vm="1014">
        <f ca="1"/>
        <v>5.42</v>
      </c>
      <c r="E413" vm="1015">
        <f ca="1"/>
        <v>5.14</v>
      </c>
      <c r="F413" vm="1016">
        <f ca="1"/>
        <v>1805700</v>
      </c>
    </row>
    <row r="414" spans="1:6" x14ac:dyDescent="0.3">
      <c r="A414" vm="1017">
        <f ca="1"/>
        <v>44998</v>
      </c>
      <c r="B414" vm="1018">
        <f ca="1"/>
        <v>5.17</v>
      </c>
      <c r="C414" vm="1019">
        <f ca="1"/>
        <v>5.16</v>
      </c>
      <c r="D414" vm="998">
        <f ca="1"/>
        <v>5.29</v>
      </c>
      <c r="E414" vm="1020">
        <f ca="1"/>
        <v>5.0999999999999996</v>
      </c>
      <c r="F414" vm="1021">
        <f ca="1"/>
        <v>359800</v>
      </c>
    </row>
    <row r="415" spans="1:6" x14ac:dyDescent="0.3">
      <c r="A415" vm="1022">
        <f ca="1"/>
        <v>44999</v>
      </c>
      <c r="B415" vm="924">
        <f ca="1"/>
        <v>5.45</v>
      </c>
      <c r="C415" vm="1018">
        <f ca="1"/>
        <v>5.17</v>
      </c>
      <c r="D415" vm="870">
        <f ca="1"/>
        <v>5.49</v>
      </c>
      <c r="E415" vm="1018">
        <f ca="1"/>
        <v>5.17</v>
      </c>
      <c r="F415" vm="1023">
        <f ca="1"/>
        <v>782700</v>
      </c>
    </row>
    <row r="416" spans="1:6" x14ac:dyDescent="0.3">
      <c r="A416" vm="1024">
        <f ca="1"/>
        <v>45000</v>
      </c>
      <c r="B416" vm="854">
        <f ca="1"/>
        <v>5.48</v>
      </c>
      <c r="C416" vm="888">
        <f ca="1"/>
        <v>5.28</v>
      </c>
      <c r="D416" vm="854">
        <f ca="1"/>
        <v>5.48</v>
      </c>
      <c r="E416" vm="888">
        <f ca="1"/>
        <v>5.28</v>
      </c>
      <c r="F416" vm="1025">
        <f ca="1"/>
        <v>150000</v>
      </c>
    </row>
    <row r="417" spans="1:6" x14ac:dyDescent="0.3">
      <c r="A417" vm="1026">
        <f ca="1"/>
        <v>45001</v>
      </c>
      <c r="B417" vm="863">
        <f ca="1"/>
        <v>5.4</v>
      </c>
      <c r="C417" vm="854">
        <f ca="1"/>
        <v>5.48</v>
      </c>
      <c r="D417" vm="854">
        <f ca="1"/>
        <v>5.48</v>
      </c>
      <c r="E417" vm="998">
        <f ca="1"/>
        <v>5.29</v>
      </c>
      <c r="F417" vm="1027">
        <f ca="1"/>
        <v>85700</v>
      </c>
    </row>
    <row r="418" spans="1:6" x14ac:dyDescent="0.3">
      <c r="A418" vm="1028">
        <f ca="1"/>
        <v>45002</v>
      </c>
      <c r="B418" vm="854">
        <f ca="1"/>
        <v>5.48</v>
      </c>
      <c r="C418" vm="854">
        <f ca="1"/>
        <v>5.48</v>
      </c>
      <c r="D418" vm="854">
        <f ca="1"/>
        <v>5.48</v>
      </c>
      <c r="E418" vm="863">
        <f ca="1"/>
        <v>5.4</v>
      </c>
      <c r="F418" vm="1029">
        <f ca="1"/>
        <v>123200</v>
      </c>
    </row>
    <row r="419" spans="1:6" x14ac:dyDescent="0.3">
      <c r="A419" vm="1030">
        <f ca="1"/>
        <v>45005</v>
      </c>
      <c r="B419" vm="854">
        <f ca="1"/>
        <v>5.48</v>
      </c>
      <c r="C419" vm="870">
        <f ca="1"/>
        <v>5.49</v>
      </c>
      <c r="D419" vm="870">
        <f ca="1"/>
        <v>5.49</v>
      </c>
      <c r="E419" vm="863">
        <f ca="1"/>
        <v>5.4</v>
      </c>
      <c r="F419" vm="1031">
        <f ca="1"/>
        <v>97200</v>
      </c>
    </row>
    <row r="420" spans="1:6" x14ac:dyDescent="0.3">
      <c r="A420" vm="1032">
        <f ca="1"/>
        <v>45006</v>
      </c>
      <c r="B420" vm="854">
        <f ca="1"/>
        <v>5.48</v>
      </c>
      <c r="C420" vm="870">
        <f ca="1"/>
        <v>5.49</v>
      </c>
      <c r="D420" vm="870">
        <f ca="1"/>
        <v>5.49</v>
      </c>
      <c r="E420" vm="1014">
        <f ca="1"/>
        <v>5.42</v>
      </c>
      <c r="F420" vm="1033">
        <f ca="1"/>
        <v>28700</v>
      </c>
    </row>
    <row r="421" spans="1:6" x14ac:dyDescent="0.3">
      <c r="A421" vm="1034">
        <f ca="1"/>
        <v>45007</v>
      </c>
      <c r="B421" vm="901">
        <f ca="1"/>
        <v>5.36</v>
      </c>
      <c r="C421" vm="863">
        <f ca="1"/>
        <v>5.4</v>
      </c>
      <c r="D421" vm="870">
        <f ca="1"/>
        <v>5.49</v>
      </c>
      <c r="E421" vm="887">
        <f ca="1"/>
        <v>5.31</v>
      </c>
      <c r="F421" vm="1035">
        <f ca="1"/>
        <v>117000</v>
      </c>
    </row>
    <row r="422" spans="1:6" x14ac:dyDescent="0.3">
      <c r="A422" vm="1036">
        <f ca="1"/>
        <v>45008</v>
      </c>
      <c r="B422" vm="867">
        <f ca="1"/>
        <v>5.3</v>
      </c>
      <c r="C422" vm="898">
        <f ca="1"/>
        <v>5.35</v>
      </c>
      <c r="D422" vm="898">
        <f ca="1"/>
        <v>5.35</v>
      </c>
      <c r="E422" vm="998">
        <f ca="1"/>
        <v>5.29</v>
      </c>
      <c r="F422" vm="1037">
        <f ca="1"/>
        <v>253500</v>
      </c>
    </row>
    <row r="423" spans="1:6" x14ac:dyDescent="0.3">
      <c r="A423" vm="1038">
        <f ca="1"/>
        <v>45009</v>
      </c>
      <c r="B423" vm="998">
        <f ca="1"/>
        <v>5.29</v>
      </c>
      <c r="C423" vm="867">
        <f ca="1"/>
        <v>5.3</v>
      </c>
      <c r="D423" vm="867">
        <f ca="1"/>
        <v>5.3</v>
      </c>
      <c r="E423" vm="877">
        <f ca="1"/>
        <v>5.26</v>
      </c>
      <c r="F423" vm="1039">
        <f ca="1"/>
        <v>277200</v>
      </c>
    </row>
    <row r="424" spans="1:6" x14ac:dyDescent="0.3">
      <c r="A424" vm="1040">
        <f ca="1"/>
        <v>45012</v>
      </c>
      <c r="B424" vm="998">
        <f ca="1"/>
        <v>5.29</v>
      </c>
      <c r="C424" vm="867">
        <f ca="1"/>
        <v>5.3</v>
      </c>
      <c r="D424" vm="867">
        <f ca="1"/>
        <v>5.3</v>
      </c>
      <c r="E424" vm="888">
        <f ca="1"/>
        <v>5.28</v>
      </c>
      <c r="F424" vm="1041">
        <f ca="1"/>
        <v>893600</v>
      </c>
    </row>
    <row r="425" spans="1:6" x14ac:dyDescent="0.3">
      <c r="A425" vm="1042">
        <f ca="1"/>
        <v>45013</v>
      </c>
      <c r="B425" vm="884">
        <f ca="1"/>
        <v>5.25</v>
      </c>
      <c r="C425" vm="867">
        <f ca="1"/>
        <v>5.3</v>
      </c>
      <c r="D425" vm="867">
        <f ca="1"/>
        <v>5.3</v>
      </c>
      <c r="E425" vm="1043">
        <f ca="1"/>
        <v>5.22</v>
      </c>
      <c r="F425" vm="1044">
        <f ca="1"/>
        <v>386700</v>
      </c>
    </row>
    <row r="426" spans="1:6" x14ac:dyDescent="0.3">
      <c r="A426" vm="1045">
        <f ca="1"/>
        <v>45014</v>
      </c>
      <c r="B426" vm="884">
        <f ca="1"/>
        <v>5.25</v>
      </c>
      <c r="C426" vm="884">
        <f ca="1"/>
        <v>5.25</v>
      </c>
      <c r="D426" vm="877">
        <f ca="1"/>
        <v>5.26</v>
      </c>
      <c r="E426" vm="895">
        <f ca="1"/>
        <v>5.2</v>
      </c>
      <c r="F426" vm="1046">
        <f ca="1"/>
        <v>266600</v>
      </c>
    </row>
    <row r="427" spans="1:6" x14ac:dyDescent="0.3">
      <c r="A427" vm="1047">
        <f ca="1"/>
        <v>45015</v>
      </c>
      <c r="B427" vm="888">
        <f ca="1"/>
        <v>5.28</v>
      </c>
      <c r="C427" vm="998">
        <f ca="1"/>
        <v>5.29</v>
      </c>
      <c r="D427" vm="867">
        <f ca="1"/>
        <v>5.3</v>
      </c>
      <c r="E427" vm="895">
        <f ca="1"/>
        <v>5.2</v>
      </c>
      <c r="F427" vm="1048">
        <f ca="1"/>
        <v>91100</v>
      </c>
    </row>
    <row r="428" spans="1:6" x14ac:dyDescent="0.3">
      <c r="A428" vm="1049">
        <f ca="1"/>
        <v>45016</v>
      </c>
      <c r="B428" vm="1050">
        <f ca="1"/>
        <v>5.23</v>
      </c>
      <c r="C428" vm="888">
        <f ca="1"/>
        <v>5.28</v>
      </c>
      <c r="D428" vm="867">
        <f ca="1"/>
        <v>5.3</v>
      </c>
      <c r="E428" vm="1051">
        <f ca="1"/>
        <v>5.19</v>
      </c>
      <c r="F428" vm="1052">
        <f ca="1"/>
        <v>242100</v>
      </c>
    </row>
    <row r="429" spans="1:6" x14ac:dyDescent="0.3">
      <c r="A429" vm="1053">
        <f ca="1"/>
        <v>45019</v>
      </c>
      <c r="B429" vm="884">
        <f ca="1"/>
        <v>5.25</v>
      </c>
      <c r="C429" vm="877">
        <f ca="1"/>
        <v>5.26</v>
      </c>
      <c r="D429" vm="877">
        <f ca="1"/>
        <v>5.26</v>
      </c>
      <c r="E429" vm="1054">
        <f ca="1"/>
        <v>5.21</v>
      </c>
      <c r="F429" vm="1055">
        <f ca="1"/>
        <v>174300</v>
      </c>
    </row>
    <row r="430" spans="1:6" x14ac:dyDescent="0.3">
      <c r="A430" vm="1056">
        <f ca="1"/>
        <v>45020</v>
      </c>
      <c r="B430" vm="1057">
        <f ca="1"/>
        <v>5.44</v>
      </c>
      <c r="C430" vm="884">
        <f ca="1"/>
        <v>5.25</v>
      </c>
      <c r="D430" vm="924">
        <f ca="1"/>
        <v>5.45</v>
      </c>
      <c r="E430" vm="884">
        <f ca="1"/>
        <v>5.25</v>
      </c>
      <c r="F430" vm="1058">
        <f ca="1"/>
        <v>95200</v>
      </c>
    </row>
    <row r="431" spans="1:6" x14ac:dyDescent="0.3">
      <c r="A431" vm="1059">
        <f ca="1"/>
        <v>45021</v>
      </c>
      <c r="B431" vm="863">
        <f ca="1"/>
        <v>5.4</v>
      </c>
      <c r="C431" vm="1057">
        <f ca="1"/>
        <v>5.44</v>
      </c>
      <c r="D431" vm="1057">
        <f ca="1"/>
        <v>5.44</v>
      </c>
      <c r="E431" vm="887">
        <f ca="1"/>
        <v>5.31</v>
      </c>
      <c r="F431" vm="1060">
        <f ca="1"/>
        <v>125900</v>
      </c>
    </row>
    <row r="432" spans="1:6" x14ac:dyDescent="0.3">
      <c r="A432" vm="1061">
        <f ca="1"/>
        <v>45027</v>
      </c>
      <c r="B432" vm="867">
        <f ca="1"/>
        <v>5.3</v>
      </c>
      <c r="C432" vm="863">
        <f ca="1"/>
        <v>5.4</v>
      </c>
      <c r="D432" vm="863">
        <f ca="1"/>
        <v>5.4</v>
      </c>
      <c r="E432" vm="888">
        <f ca="1"/>
        <v>5.28</v>
      </c>
      <c r="F432" vm="1062">
        <f ca="1"/>
        <v>183600</v>
      </c>
    </row>
    <row r="433" spans="1:6" x14ac:dyDescent="0.3">
      <c r="A433" vm="1063">
        <f ca="1"/>
        <v>45028</v>
      </c>
      <c r="B433" vm="867">
        <f ca="1"/>
        <v>5.3</v>
      </c>
      <c r="C433" vm="1057">
        <f ca="1"/>
        <v>5.44</v>
      </c>
      <c r="D433" vm="1057">
        <f ca="1"/>
        <v>5.44</v>
      </c>
      <c r="E433" vm="1018">
        <f ca="1"/>
        <v>5.17</v>
      </c>
      <c r="F433" vm="1064">
        <f ca="1"/>
        <v>432800</v>
      </c>
    </row>
    <row r="434" spans="1:6" x14ac:dyDescent="0.3">
      <c r="A434" vm="1065">
        <f ca="1"/>
        <v>45029</v>
      </c>
      <c r="B434" vm="1043">
        <f ca="1"/>
        <v>5.22</v>
      </c>
      <c r="C434" vm="863">
        <f ca="1"/>
        <v>5.4</v>
      </c>
      <c r="D434" vm="1014">
        <f ca="1"/>
        <v>5.42</v>
      </c>
      <c r="E434" vm="1043">
        <f ca="1"/>
        <v>5.22</v>
      </c>
      <c r="F434" vm="1066">
        <f ca="1"/>
        <v>30700</v>
      </c>
    </row>
    <row r="435" spans="1:6" x14ac:dyDescent="0.3">
      <c r="A435" vm="1067">
        <f ca="1"/>
        <v>45030</v>
      </c>
      <c r="B435" vm="898">
        <f ca="1"/>
        <v>5.35</v>
      </c>
      <c r="C435" vm="888">
        <f ca="1"/>
        <v>5.28</v>
      </c>
      <c r="D435" vm="1057">
        <f ca="1"/>
        <v>5.44</v>
      </c>
      <c r="E435" vm="1050">
        <f ca="1"/>
        <v>5.23</v>
      </c>
      <c r="F435" vm="1068">
        <f ca="1"/>
        <v>773700</v>
      </c>
    </row>
    <row r="436" spans="1:6" x14ac:dyDescent="0.3">
      <c r="A436" vm="1069">
        <f ca="1"/>
        <v>45033</v>
      </c>
      <c r="B436" vm="884">
        <f ca="1"/>
        <v>5.25</v>
      </c>
      <c r="C436" vm="898">
        <f ca="1"/>
        <v>5.35</v>
      </c>
      <c r="D436" vm="898">
        <f ca="1"/>
        <v>5.35</v>
      </c>
      <c r="E436" vm="884">
        <f ca="1"/>
        <v>5.25</v>
      </c>
      <c r="F436" vm="1070">
        <f ca="1"/>
        <v>234000</v>
      </c>
    </row>
    <row r="437" spans="1:6" x14ac:dyDescent="0.3">
      <c r="A437" vm="1071">
        <f ca="1"/>
        <v>45034</v>
      </c>
      <c r="B437" vm="867">
        <f ca="1"/>
        <v>5.3</v>
      </c>
      <c r="C437" vm="871">
        <f ca="1"/>
        <v>5.39</v>
      </c>
      <c r="D437" vm="871">
        <f ca="1"/>
        <v>5.39</v>
      </c>
      <c r="E437" vm="884">
        <f ca="1"/>
        <v>5.25</v>
      </c>
      <c r="F437" vm="1072">
        <f ca="1"/>
        <v>27700</v>
      </c>
    </row>
    <row r="438" spans="1:6" x14ac:dyDescent="0.3">
      <c r="A438" vm="1073">
        <f ca="1"/>
        <v>45035</v>
      </c>
      <c r="B438" vm="877">
        <f ca="1"/>
        <v>5.26</v>
      </c>
      <c r="C438" vm="867">
        <f ca="1"/>
        <v>5.3</v>
      </c>
      <c r="D438" vm="867">
        <f ca="1"/>
        <v>5.3</v>
      </c>
      <c r="E438" vm="895">
        <f ca="1"/>
        <v>5.2</v>
      </c>
      <c r="F438" vm="1074">
        <f ca="1"/>
        <v>247300</v>
      </c>
    </row>
    <row r="439" spans="1:6" x14ac:dyDescent="0.3">
      <c r="A439" vm="1075">
        <f ca="1"/>
        <v>45036</v>
      </c>
      <c r="B439" vm="1076">
        <f ca="1"/>
        <v>5.18</v>
      </c>
      <c r="C439" vm="877">
        <f ca="1"/>
        <v>5.26</v>
      </c>
      <c r="D439" vm="867">
        <f ca="1"/>
        <v>5.3</v>
      </c>
      <c r="E439" vm="1018">
        <f ca="1"/>
        <v>5.17</v>
      </c>
      <c r="F439" vm="1077">
        <f ca="1"/>
        <v>132600</v>
      </c>
    </row>
    <row r="440" spans="1:6" x14ac:dyDescent="0.3">
      <c r="A440" vm="1078">
        <f ca="1"/>
        <v>45040</v>
      </c>
      <c r="B440" vm="863">
        <f ca="1"/>
        <v>5.4</v>
      </c>
      <c r="C440" vm="895">
        <f ca="1"/>
        <v>5.2</v>
      </c>
      <c r="D440" vm="863">
        <f ca="1"/>
        <v>5.4</v>
      </c>
      <c r="E440" vm="1076">
        <f ca="1"/>
        <v>5.18</v>
      </c>
      <c r="F440" vm="1079">
        <f ca="1"/>
        <v>308200</v>
      </c>
    </row>
    <row r="441" spans="1:6" x14ac:dyDescent="0.3">
      <c r="A441" vm="1080">
        <f ca="1"/>
        <v>45041</v>
      </c>
      <c r="B441" vm="1081">
        <f ca="1"/>
        <v>5.32</v>
      </c>
      <c r="C441" vm="866">
        <f ca="1"/>
        <v>5.38</v>
      </c>
      <c r="D441" vm="866">
        <f ca="1"/>
        <v>5.38</v>
      </c>
      <c r="E441" vm="895">
        <f ca="1"/>
        <v>5.2</v>
      </c>
      <c r="F441" vm="1082">
        <f ca="1"/>
        <v>86400</v>
      </c>
    </row>
    <row r="442" spans="1:6" x14ac:dyDescent="0.3">
      <c r="A442" vm="1083">
        <f ca="1"/>
        <v>45042</v>
      </c>
      <c r="B442" vm="867">
        <f ca="1"/>
        <v>5.3</v>
      </c>
      <c r="C442" vm="1081">
        <f ca="1"/>
        <v>5.32</v>
      </c>
      <c r="D442" vm="1081">
        <f ca="1"/>
        <v>5.32</v>
      </c>
      <c r="E442" vm="895">
        <f ca="1"/>
        <v>5.2</v>
      </c>
      <c r="F442" vm="1084">
        <f ca="1"/>
        <v>95800</v>
      </c>
    </row>
    <row r="443" spans="1:6" x14ac:dyDescent="0.3">
      <c r="A443" vm="1085">
        <f ca="1"/>
        <v>45043</v>
      </c>
      <c r="B443" vm="867">
        <f ca="1"/>
        <v>5.3</v>
      </c>
      <c r="C443" vm="866">
        <f ca="1"/>
        <v>5.38</v>
      </c>
      <c r="D443" vm="866">
        <f ca="1"/>
        <v>5.38</v>
      </c>
      <c r="E443" vm="1076">
        <f ca="1"/>
        <v>5.18</v>
      </c>
      <c r="F443" vm="1086">
        <f ca="1"/>
        <v>187600</v>
      </c>
    </row>
    <row r="444" spans="1:6" x14ac:dyDescent="0.3">
      <c r="A444" vm="1087">
        <f ca="1"/>
        <v>45044</v>
      </c>
      <c r="B444" vm="884">
        <f ca="1"/>
        <v>5.25</v>
      </c>
      <c r="C444" vm="998">
        <f ca="1"/>
        <v>5.29</v>
      </c>
      <c r="D444" vm="998">
        <f ca="1"/>
        <v>5.29</v>
      </c>
      <c r="E444" vm="1076">
        <f ca="1"/>
        <v>5.18</v>
      </c>
      <c r="F444" vm="1088">
        <f ca="1"/>
        <v>128700</v>
      </c>
    </row>
    <row r="445" spans="1:6" x14ac:dyDescent="0.3">
      <c r="A445" vm="1089">
        <f ca="1"/>
        <v>45048</v>
      </c>
      <c r="B445" vm="998">
        <f ca="1"/>
        <v>5.29</v>
      </c>
      <c r="C445" vm="884">
        <f ca="1"/>
        <v>5.25</v>
      </c>
      <c r="D445" vm="867">
        <f ca="1"/>
        <v>5.3</v>
      </c>
      <c r="E445" vm="1018">
        <f ca="1"/>
        <v>5.17</v>
      </c>
      <c r="F445" vm="1090">
        <f ca="1"/>
        <v>111700</v>
      </c>
    </row>
    <row r="446" spans="1:6" x14ac:dyDescent="0.3">
      <c r="A446" vm="1091">
        <f ca="1"/>
        <v>45049</v>
      </c>
      <c r="B446" vm="998">
        <f ca="1"/>
        <v>5.29</v>
      </c>
      <c r="C446" vm="867">
        <f ca="1"/>
        <v>5.3</v>
      </c>
      <c r="D446" vm="867">
        <f ca="1"/>
        <v>5.3</v>
      </c>
      <c r="E446" vm="1018">
        <f ca="1"/>
        <v>5.17</v>
      </c>
      <c r="F446" vm="1092">
        <f ca="1"/>
        <v>278100</v>
      </c>
    </row>
    <row r="447" spans="1:6" x14ac:dyDescent="0.3">
      <c r="A447" vm="1093">
        <f ca="1"/>
        <v>45050</v>
      </c>
      <c r="B447" vm="998">
        <f ca="1"/>
        <v>5.29</v>
      </c>
      <c r="C447" vm="888">
        <f ca="1"/>
        <v>5.28</v>
      </c>
      <c r="D447" vm="998">
        <f ca="1"/>
        <v>5.29</v>
      </c>
      <c r="E447" vm="1018">
        <f ca="1"/>
        <v>5.17</v>
      </c>
      <c r="F447" vm="1094">
        <f ca="1"/>
        <v>144400</v>
      </c>
    </row>
    <row r="448" spans="1:6" x14ac:dyDescent="0.3">
      <c r="A448" vm="1095">
        <f ca="1"/>
        <v>45051</v>
      </c>
      <c r="B448" vm="1076">
        <f ca="1"/>
        <v>5.18</v>
      </c>
      <c r="C448" vm="888">
        <f ca="1"/>
        <v>5.28</v>
      </c>
      <c r="D448" vm="888">
        <f ca="1"/>
        <v>5.28</v>
      </c>
      <c r="E448" vm="1076">
        <f ca="1"/>
        <v>5.18</v>
      </c>
      <c r="F448" vm="1096">
        <f ca="1"/>
        <v>74900</v>
      </c>
    </row>
    <row r="449" spans="1:6" x14ac:dyDescent="0.3">
      <c r="A449" vm="1097">
        <f ca="1"/>
        <v>45054</v>
      </c>
      <c r="B449" vm="1051">
        <f ca="1"/>
        <v>5.19</v>
      </c>
      <c r="C449" vm="1076">
        <f ca="1"/>
        <v>5.18</v>
      </c>
      <c r="D449" vm="877">
        <f ca="1"/>
        <v>5.26</v>
      </c>
      <c r="E449" vm="1076">
        <f ca="1"/>
        <v>5.18</v>
      </c>
      <c r="F449" vm="1098">
        <f ca="1"/>
        <v>69700</v>
      </c>
    </row>
    <row r="450" spans="1:6" x14ac:dyDescent="0.3">
      <c r="A450" vm="1099">
        <f ca="1"/>
        <v>45055</v>
      </c>
      <c r="B450" vm="1051">
        <f ca="1"/>
        <v>5.19</v>
      </c>
      <c r="C450" vm="883">
        <f ca="1"/>
        <v>5.27</v>
      </c>
      <c r="D450" vm="883">
        <f ca="1"/>
        <v>5.27</v>
      </c>
      <c r="E450" vm="1051">
        <f ca="1"/>
        <v>5.19</v>
      </c>
      <c r="F450" vm="1100">
        <f ca="1"/>
        <v>144900</v>
      </c>
    </row>
    <row r="451" spans="1:6" x14ac:dyDescent="0.3">
      <c r="A451" vm="1101">
        <f ca="1"/>
        <v>45056</v>
      </c>
      <c r="B451" vm="884">
        <f ca="1"/>
        <v>5.25</v>
      </c>
      <c r="C451" vm="1051">
        <f ca="1"/>
        <v>5.19</v>
      </c>
      <c r="D451" vm="884">
        <f ca="1"/>
        <v>5.25</v>
      </c>
      <c r="E451" vm="1051">
        <f ca="1"/>
        <v>5.19</v>
      </c>
      <c r="F451" vm="1102">
        <f ca="1"/>
        <v>58900</v>
      </c>
    </row>
    <row r="452" spans="1:6" x14ac:dyDescent="0.3">
      <c r="A452" vm="1103">
        <f ca="1"/>
        <v>45057</v>
      </c>
      <c r="B452" vm="1054">
        <f ca="1"/>
        <v>5.21</v>
      </c>
      <c r="C452" vm="894">
        <f ca="1"/>
        <v>5.24</v>
      </c>
      <c r="D452" vm="884">
        <f ca="1"/>
        <v>5.25</v>
      </c>
      <c r="E452" vm="895">
        <f ca="1"/>
        <v>5.2</v>
      </c>
      <c r="F452" vm="1104">
        <f ca="1"/>
        <v>76500</v>
      </c>
    </row>
    <row r="453" spans="1:6" x14ac:dyDescent="0.3">
      <c r="A453" vm="1105">
        <f ca="1"/>
        <v>45058</v>
      </c>
      <c r="B453" vm="1054">
        <f ca="1"/>
        <v>5.21</v>
      </c>
      <c r="C453" vm="895">
        <f ca="1"/>
        <v>5.2</v>
      </c>
      <c r="D453" vm="1054">
        <f ca="1"/>
        <v>5.21</v>
      </c>
      <c r="E453" vm="1076">
        <f ca="1"/>
        <v>5.18</v>
      </c>
      <c r="F453" vm="1106">
        <f ca="1"/>
        <v>95300</v>
      </c>
    </row>
    <row r="454" spans="1:6" x14ac:dyDescent="0.3">
      <c r="A454" vm="1107">
        <f ca="1"/>
        <v>45061</v>
      </c>
      <c r="B454" vm="895">
        <f ca="1"/>
        <v>5.2</v>
      </c>
      <c r="C454" vm="1050">
        <f ca="1"/>
        <v>5.23</v>
      </c>
      <c r="D454" vm="894">
        <f ca="1"/>
        <v>5.24</v>
      </c>
      <c r="E454" vm="1076">
        <f ca="1"/>
        <v>5.18</v>
      </c>
      <c r="F454" vm="1108">
        <f ca="1"/>
        <v>195200</v>
      </c>
    </row>
    <row r="455" spans="1:6" x14ac:dyDescent="0.3">
      <c r="A455" vm="1109">
        <f ca="1"/>
        <v>45062</v>
      </c>
      <c r="B455" vm="1110">
        <f ca="1"/>
        <v>5.12</v>
      </c>
      <c r="C455" vm="1076">
        <f ca="1"/>
        <v>5.18</v>
      </c>
      <c r="D455" vm="1051">
        <f ca="1"/>
        <v>5.19</v>
      </c>
      <c r="E455" vm="1110">
        <f ca="1"/>
        <v>5.12</v>
      </c>
      <c r="F455" vm="1111">
        <f ca="1"/>
        <v>451600</v>
      </c>
    </row>
    <row r="456" spans="1:6" x14ac:dyDescent="0.3">
      <c r="A456" vm="1112">
        <f ca="1"/>
        <v>45063</v>
      </c>
      <c r="B456" vm="1113">
        <f ca="1"/>
        <v>4.96</v>
      </c>
      <c r="C456" vm="1018">
        <f ca="1"/>
        <v>5.17</v>
      </c>
      <c r="D456" vm="1018">
        <f ca="1"/>
        <v>5.17</v>
      </c>
      <c r="E456" vm="1114">
        <f ca="1"/>
        <v>4.8</v>
      </c>
      <c r="F456" vm="1115">
        <f ca="1"/>
        <v>913000</v>
      </c>
    </row>
    <row r="457" spans="1:6" x14ac:dyDescent="0.3">
      <c r="A457" vm="1116">
        <f ca="1"/>
        <v>45064</v>
      </c>
      <c r="B457" vm="1117">
        <f ca="1"/>
        <v>5</v>
      </c>
      <c r="C457" vm="1118">
        <f ca="1"/>
        <v>4.9800000000000004</v>
      </c>
      <c r="D457" vm="999">
        <f ca="1"/>
        <v>5.15</v>
      </c>
      <c r="E457" vm="1119">
        <f ca="1"/>
        <v>4.95</v>
      </c>
      <c r="F457" vm="1120">
        <f ca="1"/>
        <v>187000</v>
      </c>
    </row>
    <row r="458" spans="1:6" x14ac:dyDescent="0.3">
      <c r="A458" vm="1121">
        <f ca="1"/>
        <v>45065</v>
      </c>
      <c r="B458" vm="1117">
        <f ca="1"/>
        <v>5</v>
      </c>
      <c r="C458" vm="1050">
        <f ca="1"/>
        <v>5.23</v>
      </c>
      <c r="D458" vm="1050">
        <f ca="1"/>
        <v>5.23</v>
      </c>
      <c r="E458" vm="1122">
        <f ca="1"/>
        <v>4.92</v>
      </c>
      <c r="F458" vm="1123">
        <f ca="1"/>
        <v>427300</v>
      </c>
    </row>
    <row r="459" spans="1:6" x14ac:dyDescent="0.3">
      <c r="A459" vm="1124">
        <f ca="1"/>
        <v>45068</v>
      </c>
      <c r="B459" vm="1125">
        <f ca="1"/>
        <v>4.75</v>
      </c>
      <c r="C459" vm="1117">
        <f ca="1"/>
        <v>5</v>
      </c>
      <c r="D459" vm="1117">
        <f ca="1"/>
        <v>5</v>
      </c>
      <c r="E459" vm="1125">
        <f ca="1"/>
        <v>4.75</v>
      </c>
      <c r="F459" vm="1126">
        <f ca="1"/>
        <v>3684000</v>
      </c>
    </row>
    <row r="460" spans="1:6" x14ac:dyDescent="0.3">
      <c r="A460" vm="1127">
        <f ca="1"/>
        <v>45069</v>
      </c>
      <c r="B460" vm="1128">
        <f ca="1"/>
        <v>4.6900000000000004</v>
      </c>
      <c r="C460" vm="1129">
        <f ca="1"/>
        <v>4.79</v>
      </c>
      <c r="D460" vm="1129">
        <f ca="1"/>
        <v>4.79</v>
      </c>
      <c r="E460" vm="1130">
        <f ca="1"/>
        <v>4.66</v>
      </c>
      <c r="F460" vm="1131">
        <f ca="1"/>
        <v>419000</v>
      </c>
    </row>
    <row r="461" spans="1:6" x14ac:dyDescent="0.3">
      <c r="A461" vm="1132">
        <f ca="1"/>
        <v>45070</v>
      </c>
      <c r="B461" vm="1133">
        <f ca="1"/>
        <v>4.68</v>
      </c>
      <c r="C461" vm="1128">
        <f ca="1"/>
        <v>4.6900000000000004</v>
      </c>
      <c r="D461" vm="1134">
        <f ca="1"/>
        <v>4.7699999999999996</v>
      </c>
      <c r="E461" vm="1133">
        <f ca="1"/>
        <v>4.68</v>
      </c>
      <c r="F461" vm="1135">
        <f ca="1"/>
        <v>447000</v>
      </c>
    </row>
    <row r="462" spans="1:6" x14ac:dyDescent="0.3">
      <c r="A462" vm="1136">
        <f ca="1"/>
        <v>45071</v>
      </c>
      <c r="B462" vm="1137">
        <f ca="1"/>
        <v>4.54</v>
      </c>
      <c r="C462" vm="1133">
        <f ca="1"/>
        <v>4.68</v>
      </c>
      <c r="D462" vm="1138">
        <f ca="1"/>
        <v>4.72</v>
      </c>
      <c r="E462" vm="1139">
        <f ca="1"/>
        <v>4.5</v>
      </c>
      <c r="F462" vm="1140">
        <f ca="1"/>
        <v>957000</v>
      </c>
    </row>
    <row r="463" spans="1:6" x14ac:dyDescent="0.3">
      <c r="A463" vm="1141">
        <f ca="1"/>
        <v>45072</v>
      </c>
      <c r="B463" vm="1142">
        <f ca="1"/>
        <v>4.3</v>
      </c>
      <c r="C463" vm="1137">
        <f ca="1"/>
        <v>4.54</v>
      </c>
      <c r="D463" vm="1143">
        <f ca="1"/>
        <v>4.55</v>
      </c>
      <c r="E463" vm="1144">
        <f ca="1"/>
        <v>4.01</v>
      </c>
      <c r="F463" vm="1145">
        <f ca="1"/>
        <v>1320000</v>
      </c>
    </row>
    <row r="464" spans="1:6" x14ac:dyDescent="0.3">
      <c r="A464" vm="1146">
        <f ca="1"/>
        <v>45075</v>
      </c>
      <c r="B464" vm="1147">
        <f ca="1"/>
        <v>4.2300000000000004</v>
      </c>
      <c r="C464" vm="1148">
        <f ca="1"/>
        <v>4.29</v>
      </c>
      <c r="D464" vm="1149">
        <f ca="1"/>
        <v>4.5199999999999996</v>
      </c>
      <c r="E464" vm="1150">
        <f ca="1"/>
        <v>4.16</v>
      </c>
      <c r="F464" vm="1151">
        <f ca="1"/>
        <v>654000</v>
      </c>
    </row>
    <row r="465" spans="1:6" x14ac:dyDescent="0.3">
      <c r="A465" vm="1152">
        <f ca="1"/>
        <v>45076</v>
      </c>
      <c r="B465" vm="1153">
        <f ca="1"/>
        <v>4.1500000000000004</v>
      </c>
      <c r="C465" vm="1154">
        <f ca="1"/>
        <v>4.24</v>
      </c>
      <c r="D465" vm="1155">
        <f ca="1"/>
        <v>4.2699999999999996</v>
      </c>
      <c r="E465" vm="1153">
        <f ca="1"/>
        <v>4.1500000000000004</v>
      </c>
      <c r="F465" vm="1156">
        <f ca="1"/>
        <v>1072000</v>
      </c>
    </row>
    <row r="466" spans="1:6" x14ac:dyDescent="0.3">
      <c r="A466" vm="1157">
        <f ca="1"/>
        <v>45077</v>
      </c>
      <c r="B466" vm="1158">
        <f ca="1"/>
        <v>4.13</v>
      </c>
      <c r="C466" vm="1153">
        <f ca="1"/>
        <v>4.1500000000000004</v>
      </c>
      <c r="D466" vm="1159">
        <f ca="1"/>
        <v>4.32</v>
      </c>
      <c r="E466" vm="1160">
        <f ca="1"/>
        <v>4.0999999999999996</v>
      </c>
      <c r="F466" vm="1161">
        <f ca="1"/>
        <v>814000</v>
      </c>
    </row>
    <row r="467" spans="1:6" x14ac:dyDescent="0.3">
      <c r="A467" vm="1162">
        <f ca="1"/>
        <v>45078</v>
      </c>
      <c r="B467" vm="1163">
        <f ca="1"/>
        <v>4.25</v>
      </c>
      <c r="C467" vm="1164">
        <f ca="1"/>
        <v>4.42</v>
      </c>
      <c r="D467" vm="1164">
        <f ca="1"/>
        <v>4.42</v>
      </c>
      <c r="E467" vm="1165">
        <f ca="1"/>
        <v>4.22</v>
      </c>
      <c r="F467" vm="1166">
        <f ca="1"/>
        <v>312000</v>
      </c>
    </row>
    <row r="468" spans="1:6" x14ac:dyDescent="0.3">
      <c r="A468" vm="1167">
        <f ca="1"/>
        <v>45079</v>
      </c>
      <c r="B468" vm="1168">
        <f ca="1"/>
        <v>4.21</v>
      </c>
      <c r="C468" vm="1169">
        <f ca="1"/>
        <v>4.3899999999999997</v>
      </c>
      <c r="D468" vm="1170">
        <f ca="1"/>
        <v>4.4000000000000004</v>
      </c>
      <c r="E468" vm="1168">
        <f ca="1"/>
        <v>4.21</v>
      </c>
      <c r="F468" vm="1171">
        <f ca="1"/>
        <v>769000</v>
      </c>
    </row>
    <row r="469" spans="1:6" x14ac:dyDescent="0.3">
      <c r="A469" vm="1172">
        <f ca="1"/>
        <v>45082</v>
      </c>
      <c r="B469" vm="1163">
        <f ca="1"/>
        <v>4.25</v>
      </c>
      <c r="C469" vm="1168">
        <f ca="1"/>
        <v>4.21</v>
      </c>
      <c r="D469" vm="1173">
        <f ca="1"/>
        <v>4.38</v>
      </c>
      <c r="E469" vm="1168">
        <f ca="1"/>
        <v>4.21</v>
      </c>
      <c r="F469" vm="1174">
        <f ca="1"/>
        <v>448000</v>
      </c>
    </row>
    <row r="470" spans="1:6" x14ac:dyDescent="0.3">
      <c r="A470" vm="1175">
        <f ca="1"/>
        <v>45083</v>
      </c>
      <c r="B470" vm="1142">
        <f ca="1"/>
        <v>4.3</v>
      </c>
      <c r="C470" vm="1163">
        <f ca="1"/>
        <v>4.25</v>
      </c>
      <c r="D470" vm="1173">
        <f ca="1"/>
        <v>4.38</v>
      </c>
      <c r="E470" vm="1163">
        <f ca="1"/>
        <v>4.25</v>
      </c>
      <c r="F470" vm="1176">
        <f ca="1"/>
        <v>712000</v>
      </c>
    </row>
    <row r="471" spans="1:6" x14ac:dyDescent="0.3">
      <c r="A471" vm="1177">
        <f ca="1"/>
        <v>45084</v>
      </c>
      <c r="B471" vm="1178">
        <f ca="1"/>
        <v>4.3099999999999996</v>
      </c>
      <c r="C471" vm="1179">
        <f ca="1"/>
        <v>4.37</v>
      </c>
      <c r="D471" vm="1179">
        <f ca="1"/>
        <v>4.37</v>
      </c>
      <c r="E471" vm="1178">
        <f ca="1"/>
        <v>4.3099999999999996</v>
      </c>
      <c r="F471" vm="1180">
        <f ca="1"/>
        <v>393000</v>
      </c>
    </row>
    <row r="472" spans="1:6" x14ac:dyDescent="0.3">
      <c r="A472" vm="1181">
        <f ca="1"/>
        <v>45085</v>
      </c>
      <c r="B472" vm="1182">
        <f ca="1"/>
        <v>4.3499999999999996</v>
      </c>
      <c r="C472" vm="1170">
        <f ca="1"/>
        <v>4.4000000000000004</v>
      </c>
      <c r="D472" vm="1170">
        <f ca="1"/>
        <v>4.4000000000000004</v>
      </c>
      <c r="E472" vm="1159">
        <f ca="1"/>
        <v>4.32</v>
      </c>
      <c r="F472" vm="1183">
        <f ca="1"/>
        <v>141000</v>
      </c>
    </row>
    <row r="473" spans="1:6" x14ac:dyDescent="0.3">
      <c r="A473" vm="1184">
        <f ca="1"/>
        <v>45086</v>
      </c>
      <c r="B473" vm="1170">
        <f ca="1"/>
        <v>4.4000000000000004</v>
      </c>
      <c r="C473" vm="1173">
        <f ca="1"/>
        <v>4.38</v>
      </c>
      <c r="D473" vm="1170">
        <f ca="1"/>
        <v>4.4000000000000004</v>
      </c>
      <c r="E473" vm="1142">
        <f ca="1"/>
        <v>4.3</v>
      </c>
      <c r="F473" vm="1185">
        <f ca="1"/>
        <v>301000</v>
      </c>
    </row>
    <row r="474" spans="1:6" x14ac:dyDescent="0.3">
      <c r="A474" vm="1186">
        <f ca="1"/>
        <v>45090</v>
      </c>
      <c r="B474" vm="1187">
        <f ca="1"/>
        <v>4.2</v>
      </c>
      <c r="C474" vm="1142">
        <f ca="1"/>
        <v>4.3</v>
      </c>
      <c r="D474" vm="1142">
        <f ca="1"/>
        <v>4.3</v>
      </c>
      <c r="E474" vm="1188">
        <f ca="1"/>
        <v>4.12</v>
      </c>
      <c r="F474" vm="1189">
        <f ca="1"/>
        <v>829000</v>
      </c>
    </row>
    <row r="475" spans="1:6" x14ac:dyDescent="0.3">
      <c r="A475" vm="1190">
        <f ca="1"/>
        <v>45091</v>
      </c>
      <c r="B475" vm="1148">
        <f ca="1"/>
        <v>4.29</v>
      </c>
      <c r="C475" vm="1187">
        <f ca="1"/>
        <v>4.2</v>
      </c>
      <c r="D475" vm="1148">
        <f ca="1"/>
        <v>4.29</v>
      </c>
      <c r="E475" vm="1191">
        <f ca="1"/>
        <v>4.1399999999999997</v>
      </c>
      <c r="F475" vm="1192">
        <f ca="1"/>
        <v>1038000</v>
      </c>
    </row>
    <row r="476" spans="1:6" x14ac:dyDescent="0.3">
      <c r="A476" vm="1193">
        <f ca="1"/>
        <v>45092</v>
      </c>
      <c r="B476" vm="1142">
        <f ca="1"/>
        <v>4.3</v>
      </c>
      <c r="C476" vm="1142">
        <f ca="1"/>
        <v>4.3</v>
      </c>
      <c r="D476" vm="1194">
        <f ca="1"/>
        <v>4.33</v>
      </c>
      <c r="E476" vm="1165">
        <f ca="1"/>
        <v>4.22</v>
      </c>
      <c r="F476" vm="1010">
        <f ca="1"/>
        <v>159000</v>
      </c>
    </row>
    <row r="477" spans="1:6" x14ac:dyDescent="0.3">
      <c r="A477" vm="1195">
        <f ca="1"/>
        <v>45093</v>
      </c>
      <c r="B477" vm="1187">
        <f ca="1"/>
        <v>4.2</v>
      </c>
      <c r="C477" vm="1165">
        <f ca="1"/>
        <v>4.22</v>
      </c>
      <c r="D477" vm="1148">
        <f ca="1"/>
        <v>4.29</v>
      </c>
      <c r="E477" vm="1187">
        <f ca="1"/>
        <v>4.2</v>
      </c>
      <c r="F477" vm="1196">
        <f ca="1"/>
        <v>171000</v>
      </c>
    </row>
    <row r="478" spans="1:6" x14ac:dyDescent="0.3">
      <c r="A478" vm="1197">
        <f ca="1"/>
        <v>45096</v>
      </c>
      <c r="B478" vm="1188">
        <f ca="1"/>
        <v>4.12</v>
      </c>
      <c r="C478" vm="1168">
        <f ca="1"/>
        <v>4.21</v>
      </c>
      <c r="D478" vm="1198">
        <f ca="1"/>
        <v>4.28</v>
      </c>
      <c r="E478" vm="1188">
        <f ca="1"/>
        <v>4.12</v>
      </c>
      <c r="F478" vm="1199">
        <f ca="1"/>
        <v>891000</v>
      </c>
    </row>
    <row r="479" spans="1:6" x14ac:dyDescent="0.3">
      <c r="A479" vm="1200">
        <f ca="1"/>
        <v>45097</v>
      </c>
      <c r="B479" vm="1187">
        <f ca="1"/>
        <v>4.2</v>
      </c>
      <c r="C479" vm="1148">
        <f ca="1"/>
        <v>4.29</v>
      </c>
      <c r="D479" vm="1148">
        <f ca="1"/>
        <v>4.29</v>
      </c>
      <c r="E479" vm="1201">
        <f ca="1"/>
        <v>4.05</v>
      </c>
      <c r="F479" vm="1202">
        <f ca="1"/>
        <v>854000</v>
      </c>
    </row>
    <row r="480" spans="1:6" x14ac:dyDescent="0.3">
      <c r="A480" vm="1203">
        <f ca="1"/>
        <v>45098</v>
      </c>
      <c r="B480" vm="1204">
        <f ca="1"/>
        <v>4.09</v>
      </c>
      <c r="C480" vm="1187">
        <f ca="1"/>
        <v>4.2</v>
      </c>
      <c r="D480" vm="1187">
        <f ca="1"/>
        <v>4.2</v>
      </c>
      <c r="E480" vm="1205">
        <f ca="1"/>
        <v>4.03</v>
      </c>
      <c r="F480" vm="1206">
        <f ca="1"/>
        <v>1091000</v>
      </c>
    </row>
    <row r="481" spans="1:6" x14ac:dyDescent="0.3">
      <c r="A481" vm="1207">
        <f ca="1"/>
        <v>45099</v>
      </c>
      <c r="B481" vm="1208">
        <f ca="1"/>
        <v>4</v>
      </c>
      <c r="C481" vm="1204">
        <f ca="1"/>
        <v>4.09</v>
      </c>
      <c r="D481" vm="1160">
        <f ca="1"/>
        <v>4.0999999999999996</v>
      </c>
      <c r="E481" vm="1208">
        <f ca="1"/>
        <v>4</v>
      </c>
      <c r="F481" vm="1209">
        <f ca="1"/>
        <v>1397000</v>
      </c>
    </row>
    <row r="482" spans="1:6" x14ac:dyDescent="0.3">
      <c r="A482" vm="1210">
        <f ca="1"/>
        <v>45100</v>
      </c>
      <c r="B482" vm="1211">
        <f ca="1"/>
        <v>3.91</v>
      </c>
      <c r="C482" vm="1201">
        <f ca="1"/>
        <v>4.05</v>
      </c>
      <c r="D482" vm="1150">
        <f ca="1"/>
        <v>4.16</v>
      </c>
      <c r="E482" vm="1212">
        <f ca="1"/>
        <v>3.9</v>
      </c>
      <c r="F482" vm="1213">
        <f ca="1"/>
        <v>644000</v>
      </c>
    </row>
    <row r="483" spans="1:6" x14ac:dyDescent="0.3">
      <c r="A483" vm="1214">
        <f ca="1"/>
        <v>45103</v>
      </c>
      <c r="B483" vm="1215">
        <f ca="1"/>
        <v>3.89</v>
      </c>
      <c r="C483" vm="1216">
        <f ca="1"/>
        <v>3.99</v>
      </c>
      <c r="D483" vm="1217">
        <f ca="1"/>
        <v>4.0599999999999996</v>
      </c>
      <c r="E483" vm="1218">
        <f ca="1"/>
        <v>3.86</v>
      </c>
      <c r="F483" vm="1219">
        <f ca="1"/>
        <v>1518000</v>
      </c>
    </row>
    <row r="484" spans="1:6" x14ac:dyDescent="0.3">
      <c r="A484" vm="1220">
        <f ca="1"/>
        <v>45104</v>
      </c>
      <c r="B484" vm="1212">
        <f ca="1"/>
        <v>3.9</v>
      </c>
      <c r="C484" vm="1221">
        <f ca="1"/>
        <v>3.88</v>
      </c>
      <c r="D484" vm="1212">
        <f ca="1"/>
        <v>3.9</v>
      </c>
      <c r="E484" vm="1218">
        <f ca="1"/>
        <v>3.86</v>
      </c>
      <c r="F484" vm="1222">
        <f ca="1"/>
        <v>875000</v>
      </c>
    </row>
    <row r="485" spans="1:6" x14ac:dyDescent="0.3">
      <c r="A485" vm="1223">
        <f ca="1"/>
        <v>45106</v>
      </c>
      <c r="B485" vm="1221">
        <f ca="1"/>
        <v>3.88</v>
      </c>
      <c r="C485" vm="1211">
        <f ca="1"/>
        <v>3.91</v>
      </c>
      <c r="D485" vm="1144">
        <f ca="1"/>
        <v>4.01</v>
      </c>
      <c r="E485" vm="1218">
        <f ca="1"/>
        <v>3.86</v>
      </c>
      <c r="F485" vm="1224">
        <f ca="1"/>
        <v>572000</v>
      </c>
    </row>
    <row r="486" spans="1:6" x14ac:dyDescent="0.3">
      <c r="A486" vm="1225">
        <f ca="1"/>
        <v>45107</v>
      </c>
      <c r="B486" vm="1226">
        <f ca="1"/>
        <v>3.85</v>
      </c>
      <c r="C486" vm="1221">
        <f ca="1"/>
        <v>3.88</v>
      </c>
      <c r="D486" vm="1216">
        <f ca="1"/>
        <v>3.99</v>
      </c>
      <c r="E486" vm="1227">
        <f ca="1"/>
        <v>3.81</v>
      </c>
      <c r="F486" vm="1228">
        <f ca="1"/>
        <v>1355000</v>
      </c>
    </row>
    <row r="487" spans="1:6" x14ac:dyDescent="0.3">
      <c r="A487" vm="1229">
        <f ca="1"/>
        <v>45110</v>
      </c>
      <c r="B487" vm="1230">
        <f ca="1"/>
        <v>3.76</v>
      </c>
      <c r="C487" vm="1226">
        <f ca="1"/>
        <v>3.85</v>
      </c>
      <c r="D487" vm="1231">
        <f ca="1"/>
        <v>3.98</v>
      </c>
      <c r="E487" vm="1232">
        <f ca="1"/>
        <v>3.72</v>
      </c>
      <c r="F487" vm="1233">
        <f ca="1"/>
        <v>1363000</v>
      </c>
    </row>
    <row r="488" spans="1:6" x14ac:dyDescent="0.3">
      <c r="A488" vm="1234">
        <f ca="1"/>
        <v>45111</v>
      </c>
      <c r="B488" vm="1235">
        <f ca="1"/>
        <v>3.52</v>
      </c>
      <c r="C488" vm="1230">
        <f ca="1"/>
        <v>3.76</v>
      </c>
      <c r="D488" vm="1230">
        <f ca="1"/>
        <v>3.76</v>
      </c>
      <c r="E488" vm="1235">
        <f ca="1"/>
        <v>3.52</v>
      </c>
      <c r="F488" vm="1236">
        <f ca="1"/>
        <v>5856000</v>
      </c>
    </row>
    <row r="489" spans="1:6" x14ac:dyDescent="0.3">
      <c r="A489" vm="1237">
        <f ca="1"/>
        <v>45112</v>
      </c>
      <c r="B489" vm="1238">
        <f ca="1"/>
        <v>3.44</v>
      </c>
      <c r="C489" vm="1239">
        <f ca="1"/>
        <v>3.53</v>
      </c>
      <c r="D489" vm="1239">
        <f ca="1"/>
        <v>3.53</v>
      </c>
      <c r="E489" vm="1238">
        <f ca="1"/>
        <v>3.44</v>
      </c>
      <c r="F489" vm="1240">
        <f ca="1"/>
        <v>2671000</v>
      </c>
    </row>
    <row r="490" spans="1:6" x14ac:dyDescent="0.3">
      <c r="A490" vm="1241">
        <f ca="1"/>
        <v>45113</v>
      </c>
      <c r="B490" vm="1242">
        <f ca="1"/>
        <v>3.3</v>
      </c>
      <c r="C490" vm="1238">
        <f ca="1"/>
        <v>3.44</v>
      </c>
      <c r="D490" vm="1243">
        <f ca="1"/>
        <v>3.45</v>
      </c>
      <c r="E490" vm="1244">
        <f ca="1"/>
        <v>3.28</v>
      </c>
      <c r="F490" vm="1245">
        <f ca="1"/>
        <v>6791000</v>
      </c>
    </row>
    <row r="491" spans="1:6" x14ac:dyDescent="0.3">
      <c r="A491" vm="1246">
        <f ca="1"/>
        <v>45114</v>
      </c>
      <c r="B491" vm="1247">
        <f ca="1"/>
        <v>3.24</v>
      </c>
      <c r="C491" vm="1242">
        <f ca="1"/>
        <v>3.3</v>
      </c>
      <c r="D491" vm="1248">
        <f ca="1"/>
        <v>3.39</v>
      </c>
      <c r="E491" vm="1249">
        <f ca="1"/>
        <v>3.2</v>
      </c>
      <c r="F491" vm="1250">
        <f ca="1"/>
        <v>3407000</v>
      </c>
    </row>
    <row r="492" spans="1:6" x14ac:dyDescent="0.3">
      <c r="A492" vm="1251">
        <f ca="1"/>
        <v>45117</v>
      </c>
      <c r="B492" vm="1252">
        <f ca="1"/>
        <v>3.46</v>
      </c>
      <c r="C492" vm="1247">
        <f ca="1"/>
        <v>3.24</v>
      </c>
      <c r="D492" vm="1253">
        <f ca="1"/>
        <v>3.49</v>
      </c>
      <c r="E492" vm="1247">
        <f ca="1"/>
        <v>3.24</v>
      </c>
      <c r="F492" vm="1254">
        <f ca="1"/>
        <v>574000</v>
      </c>
    </row>
    <row r="493" spans="1:6" x14ac:dyDescent="0.3">
      <c r="A493" vm="1255">
        <f ca="1"/>
        <v>45118</v>
      </c>
      <c r="B493" vm="1238">
        <f ca="1"/>
        <v>3.44</v>
      </c>
      <c r="C493" vm="1256">
        <f ca="1"/>
        <v>3.47</v>
      </c>
      <c r="D493" vm="1256">
        <f ca="1"/>
        <v>3.47</v>
      </c>
      <c r="E493" vm="1257">
        <f ca="1"/>
        <v>3.38</v>
      </c>
      <c r="F493" vm="1258">
        <f ca="1"/>
        <v>822000</v>
      </c>
    </row>
    <row r="494" spans="1:6" x14ac:dyDescent="0.3">
      <c r="A494" vm="1259">
        <f ca="1"/>
        <v>45119</v>
      </c>
      <c r="B494" vm="1260">
        <f ca="1"/>
        <v>3.35</v>
      </c>
      <c r="C494" vm="1238">
        <f ca="1"/>
        <v>3.44</v>
      </c>
      <c r="D494" vm="1238">
        <f ca="1"/>
        <v>3.44</v>
      </c>
      <c r="E494" vm="1261">
        <f ca="1"/>
        <v>3.25</v>
      </c>
      <c r="F494" vm="1262">
        <f ca="1"/>
        <v>2259000</v>
      </c>
    </row>
    <row r="495" spans="1:6" x14ac:dyDescent="0.3">
      <c r="A495" vm="1263">
        <f ca="1"/>
        <v>45120</v>
      </c>
      <c r="B495" vm="1242">
        <f ca="1"/>
        <v>3.3</v>
      </c>
      <c r="C495" vm="1260">
        <f ca="1"/>
        <v>3.35</v>
      </c>
      <c r="D495" vm="1260">
        <f ca="1"/>
        <v>3.35</v>
      </c>
      <c r="E495" vm="1261">
        <f ca="1"/>
        <v>3.25</v>
      </c>
      <c r="F495" vm="1264">
        <f ca="1"/>
        <v>2058000</v>
      </c>
    </row>
    <row r="496" spans="1:6" x14ac:dyDescent="0.3">
      <c r="A496" vm="1265">
        <f ca="1"/>
        <v>45121</v>
      </c>
      <c r="B496" vm="1266">
        <f ca="1"/>
        <v>3.43</v>
      </c>
      <c r="C496" vm="1267">
        <f ca="1"/>
        <v>3.33</v>
      </c>
      <c r="D496" vm="1266">
        <f ca="1"/>
        <v>3.43</v>
      </c>
      <c r="E496" vm="1267">
        <f ca="1"/>
        <v>3.33</v>
      </c>
      <c r="F496" vm="1268">
        <f ca="1"/>
        <v>48521000</v>
      </c>
    </row>
    <row r="497" spans="1:6" x14ac:dyDescent="0.3">
      <c r="A497" vm="1269">
        <f ca="1"/>
        <v>45124</v>
      </c>
      <c r="B497" vm="1270">
        <f ca="1"/>
        <v>3.48</v>
      </c>
      <c r="C497" vm="1243">
        <f ca="1"/>
        <v>3.45</v>
      </c>
      <c r="D497" vm="1270">
        <f ca="1"/>
        <v>3.48</v>
      </c>
      <c r="E497" vm="1238">
        <f ca="1"/>
        <v>3.44</v>
      </c>
      <c r="F497" vm="1271">
        <f ca="1"/>
        <v>1325000</v>
      </c>
    </row>
    <row r="498" spans="1:6" x14ac:dyDescent="0.3">
      <c r="A498" vm="1272">
        <f ca="1"/>
        <v>45125</v>
      </c>
      <c r="B498" vm="1256">
        <f ca="1"/>
        <v>3.47</v>
      </c>
      <c r="C498" vm="1273">
        <f ca="1"/>
        <v>3.5</v>
      </c>
      <c r="D498" vm="1273">
        <f ca="1"/>
        <v>3.5</v>
      </c>
      <c r="E498" vm="1266">
        <f ca="1"/>
        <v>3.43</v>
      </c>
      <c r="F498" vm="1274">
        <f ca="1"/>
        <v>866000</v>
      </c>
    </row>
    <row r="499" spans="1:6" x14ac:dyDescent="0.3">
      <c r="A499" vm="1275">
        <f ca="1"/>
        <v>45126</v>
      </c>
      <c r="B499" vm="1257">
        <f ca="1"/>
        <v>3.38</v>
      </c>
      <c r="C499" vm="1273">
        <f ca="1"/>
        <v>3.5</v>
      </c>
      <c r="D499" vm="1273">
        <f ca="1"/>
        <v>3.5</v>
      </c>
      <c r="E499" vm="1276">
        <f ca="1"/>
        <v>3.37</v>
      </c>
      <c r="F499" vm="1277">
        <f ca="1"/>
        <v>1602000</v>
      </c>
    </row>
    <row r="500" spans="1:6" x14ac:dyDescent="0.3">
      <c r="A500" vm="1278">
        <f ca="1"/>
        <v>45127</v>
      </c>
      <c r="B500" vm="1238">
        <f ca="1"/>
        <v>3.44</v>
      </c>
      <c r="C500" vm="1279">
        <f ca="1"/>
        <v>3.4</v>
      </c>
      <c r="D500" vm="1252">
        <f ca="1"/>
        <v>3.46</v>
      </c>
      <c r="E500" vm="1279">
        <f ca="1"/>
        <v>3.4</v>
      </c>
      <c r="F500" vm="1280">
        <f ca="1"/>
        <v>410000</v>
      </c>
    </row>
    <row r="501" spans="1:6" x14ac:dyDescent="0.3">
      <c r="A501" vm="1281">
        <f ca="1"/>
        <v>45128</v>
      </c>
      <c r="B501" vm="1238">
        <f ca="1"/>
        <v>3.44</v>
      </c>
      <c r="C501" vm="1252">
        <f ca="1"/>
        <v>3.46</v>
      </c>
      <c r="D501" vm="1252">
        <f ca="1"/>
        <v>3.46</v>
      </c>
      <c r="E501" vm="1279">
        <f ca="1"/>
        <v>3.4</v>
      </c>
      <c r="F501" vm="1282">
        <f ca="1"/>
        <v>355000</v>
      </c>
    </row>
    <row r="502" spans="1:6" x14ac:dyDescent="0.3">
      <c r="A502" vm="1283">
        <f ca="1"/>
        <v>45131</v>
      </c>
      <c r="B502" vm="1284">
        <f ca="1"/>
        <v>3.34</v>
      </c>
      <c r="C502" vm="1243">
        <f ca="1"/>
        <v>3.45</v>
      </c>
      <c r="D502" vm="1252">
        <f ca="1"/>
        <v>3.46</v>
      </c>
      <c r="E502" vm="1284">
        <f ca="1"/>
        <v>3.34</v>
      </c>
      <c r="F502" vm="1285">
        <f ca="1"/>
        <v>1763000</v>
      </c>
    </row>
    <row r="503" spans="1:6" x14ac:dyDescent="0.3">
      <c r="A503" vm="1286">
        <f ca="1"/>
        <v>45132</v>
      </c>
      <c r="B503" vm="1257">
        <f ca="1"/>
        <v>3.38</v>
      </c>
      <c r="C503" vm="1266">
        <f ca="1"/>
        <v>3.43</v>
      </c>
      <c r="D503" vm="1266">
        <f ca="1"/>
        <v>3.43</v>
      </c>
      <c r="E503" vm="1276">
        <f ca="1"/>
        <v>3.37</v>
      </c>
      <c r="F503" vm="1287">
        <f ca="1"/>
        <v>180000</v>
      </c>
    </row>
    <row r="504" spans="1:6" x14ac:dyDescent="0.3">
      <c r="A504" vm="1288">
        <f ca="1"/>
        <v>45133</v>
      </c>
      <c r="B504" vm="1279">
        <f ca="1"/>
        <v>3.4</v>
      </c>
      <c r="C504" vm="1279">
        <f ca="1"/>
        <v>3.4</v>
      </c>
      <c r="D504" vm="1238">
        <f ca="1"/>
        <v>3.44</v>
      </c>
      <c r="E504" vm="1260">
        <f ca="1"/>
        <v>3.35</v>
      </c>
      <c r="F504" vm="1289">
        <f ca="1"/>
        <v>1304000</v>
      </c>
    </row>
    <row r="505" spans="1:6" x14ac:dyDescent="0.3">
      <c r="A505" vm="1290">
        <f ca="1"/>
        <v>45134</v>
      </c>
      <c r="B505" vm="1279">
        <f ca="1"/>
        <v>3.4</v>
      </c>
      <c r="C505" vm="1279">
        <f ca="1"/>
        <v>3.4</v>
      </c>
      <c r="D505" vm="1279">
        <f ca="1"/>
        <v>3.4</v>
      </c>
      <c r="E505" vm="1267">
        <f ca="1"/>
        <v>3.33</v>
      </c>
      <c r="F505" vm="1291">
        <f ca="1"/>
        <v>1109000</v>
      </c>
    </row>
    <row r="506" spans="1:6" x14ac:dyDescent="0.3">
      <c r="A506" vm="1292">
        <f ca="1"/>
        <v>45135</v>
      </c>
      <c r="B506" vm="1279">
        <f ca="1"/>
        <v>3.4</v>
      </c>
      <c r="C506" vm="1279">
        <f ca="1"/>
        <v>3.4</v>
      </c>
      <c r="D506" vm="1279">
        <f ca="1"/>
        <v>3.4</v>
      </c>
      <c r="E506" vm="1267">
        <f ca="1"/>
        <v>3.33</v>
      </c>
      <c r="F506" vm="1293">
        <f ca="1"/>
        <v>1145000</v>
      </c>
    </row>
    <row r="507" spans="1:6" x14ac:dyDescent="0.3">
      <c r="A507" vm="1294">
        <f ca="1"/>
        <v>45138</v>
      </c>
      <c r="B507" vm="1295">
        <f ca="1"/>
        <v>3.36</v>
      </c>
      <c r="C507" vm="1279">
        <f ca="1"/>
        <v>3.4</v>
      </c>
      <c r="D507" vm="1279">
        <f ca="1"/>
        <v>3.4</v>
      </c>
      <c r="E507" vm="1260">
        <f ca="1"/>
        <v>3.35</v>
      </c>
      <c r="F507" vm="1171">
        <f ca="1"/>
        <v>769000</v>
      </c>
    </row>
    <row r="508" spans="1:6" x14ac:dyDescent="0.3">
      <c r="A508" vm="1296">
        <f ca="1"/>
        <v>45139</v>
      </c>
      <c r="B508" vm="1295">
        <f ca="1"/>
        <v>3.36</v>
      </c>
      <c r="C508" vm="1279">
        <f ca="1"/>
        <v>3.4</v>
      </c>
      <c r="D508" vm="1279">
        <f ca="1"/>
        <v>3.4</v>
      </c>
      <c r="E508" vm="1295">
        <f ca="1"/>
        <v>3.36</v>
      </c>
      <c r="F508" vm="1297">
        <f ca="1"/>
        <v>210000</v>
      </c>
    </row>
    <row r="509" spans="1:6" x14ac:dyDescent="0.3">
      <c r="A509" vm="1298">
        <f ca="1"/>
        <v>45140</v>
      </c>
      <c r="B509" vm="1260">
        <f ca="1"/>
        <v>3.35</v>
      </c>
      <c r="C509" vm="1295">
        <f ca="1"/>
        <v>3.36</v>
      </c>
      <c r="D509" vm="1279">
        <f ca="1"/>
        <v>3.4</v>
      </c>
      <c r="E509" vm="1299">
        <f ca="1"/>
        <v>3.32</v>
      </c>
      <c r="F509" vm="1300">
        <f ca="1"/>
        <v>322000</v>
      </c>
    </row>
    <row r="510" spans="1:6" x14ac:dyDescent="0.3">
      <c r="A510" vm="1301">
        <f ca="1"/>
        <v>45141</v>
      </c>
      <c r="B510" vm="1295">
        <f ca="1"/>
        <v>3.36</v>
      </c>
      <c r="C510" vm="1279">
        <f ca="1"/>
        <v>3.4</v>
      </c>
      <c r="D510" vm="1279">
        <f ca="1"/>
        <v>3.4</v>
      </c>
      <c r="E510" vm="1260">
        <f ca="1"/>
        <v>3.35</v>
      </c>
      <c r="F510" vm="1302">
        <f ca="1"/>
        <v>510000</v>
      </c>
    </row>
    <row r="511" spans="1:6" x14ac:dyDescent="0.3">
      <c r="A511" vm="1303">
        <f ca="1"/>
        <v>45142</v>
      </c>
      <c r="B511" vm="1257">
        <f ca="1"/>
        <v>3.38</v>
      </c>
      <c r="C511" vm="1295">
        <f ca="1"/>
        <v>3.36</v>
      </c>
      <c r="D511" vm="1279">
        <f ca="1"/>
        <v>3.4</v>
      </c>
      <c r="E511" vm="1260">
        <f ca="1"/>
        <v>3.35</v>
      </c>
      <c r="F511" vm="1304">
        <f ca="1"/>
        <v>3721000</v>
      </c>
    </row>
    <row r="512" spans="1:6" x14ac:dyDescent="0.3">
      <c r="A512" vm="1305">
        <f ca="1"/>
        <v>45145</v>
      </c>
      <c r="B512" vm="1257">
        <f ca="1"/>
        <v>3.38</v>
      </c>
      <c r="C512" vm="1279">
        <f ca="1"/>
        <v>3.4</v>
      </c>
      <c r="D512" vm="1279">
        <f ca="1"/>
        <v>3.4</v>
      </c>
      <c r="E512" vm="1295">
        <f ca="1"/>
        <v>3.36</v>
      </c>
      <c r="F512" vm="1306">
        <f ca="1"/>
        <v>205000</v>
      </c>
    </row>
    <row r="513" spans="1:6" x14ac:dyDescent="0.3">
      <c r="A513" vm="1307">
        <f ca="1"/>
        <v>45146</v>
      </c>
      <c r="B513" vm="1260">
        <f ca="1"/>
        <v>3.35</v>
      </c>
      <c r="C513" vm="1257">
        <f ca="1"/>
        <v>3.38</v>
      </c>
      <c r="D513" vm="1279">
        <f ca="1"/>
        <v>3.4</v>
      </c>
      <c r="E513" vm="1308">
        <f ca="1"/>
        <v>3.31</v>
      </c>
      <c r="F513" vm="1309">
        <f ca="1"/>
        <v>254000</v>
      </c>
    </row>
    <row r="514" spans="1:6" x14ac:dyDescent="0.3">
      <c r="A514" vm="1310">
        <f ca="1"/>
        <v>45147</v>
      </c>
      <c r="B514" vm="1295">
        <f ca="1"/>
        <v>3.36</v>
      </c>
      <c r="C514" vm="1295">
        <f ca="1"/>
        <v>3.36</v>
      </c>
      <c r="D514" vm="1279">
        <f ca="1"/>
        <v>3.4</v>
      </c>
      <c r="E514" vm="1260">
        <f ca="1"/>
        <v>3.35</v>
      </c>
      <c r="F514" vm="1311">
        <f ca="1"/>
        <v>303000</v>
      </c>
    </row>
    <row r="515" spans="1:6" x14ac:dyDescent="0.3">
      <c r="A515" vm="1312">
        <f ca="1"/>
        <v>45148</v>
      </c>
      <c r="B515" vm="1257">
        <f ca="1"/>
        <v>3.38</v>
      </c>
      <c r="C515" vm="1279">
        <f ca="1"/>
        <v>3.4</v>
      </c>
      <c r="D515" vm="1279">
        <f ca="1"/>
        <v>3.4</v>
      </c>
      <c r="E515" vm="1257">
        <f ca="1"/>
        <v>3.38</v>
      </c>
      <c r="F515" vm="1313">
        <f ca="1"/>
        <v>1563000</v>
      </c>
    </row>
    <row r="516" spans="1:6" x14ac:dyDescent="0.3">
      <c r="A516" vm="1314">
        <f ca="1"/>
        <v>45149</v>
      </c>
      <c r="B516" vm="1279">
        <f ca="1"/>
        <v>3.4</v>
      </c>
      <c r="C516" vm="1279">
        <f ca="1"/>
        <v>3.4</v>
      </c>
      <c r="D516" vm="1279">
        <f ca="1"/>
        <v>3.4</v>
      </c>
      <c r="E516" vm="1276">
        <f ca="1"/>
        <v>3.37</v>
      </c>
      <c r="F516" vm="1315">
        <f ca="1"/>
        <v>521000</v>
      </c>
    </row>
    <row r="517" spans="1:6" x14ac:dyDescent="0.3">
      <c r="A517" vm="1316">
        <f ca="1"/>
        <v>45152</v>
      </c>
      <c r="B517" vm="1248">
        <f ca="1"/>
        <v>3.39</v>
      </c>
      <c r="C517" vm="1248">
        <f ca="1"/>
        <v>3.39</v>
      </c>
      <c r="D517" vm="1279">
        <f ca="1"/>
        <v>3.4</v>
      </c>
      <c r="E517" vm="1295">
        <f ca="1"/>
        <v>3.36</v>
      </c>
      <c r="F517" vm="1317">
        <f ca="1"/>
        <v>1415000</v>
      </c>
    </row>
    <row r="518" spans="1:6" x14ac:dyDescent="0.3">
      <c r="A518" vm="1318">
        <f ca="1"/>
        <v>45153</v>
      </c>
      <c r="B518" vm="1257">
        <f ca="1"/>
        <v>3.38</v>
      </c>
      <c r="C518" vm="1279">
        <f ca="1"/>
        <v>3.4</v>
      </c>
      <c r="D518" vm="1279">
        <f ca="1"/>
        <v>3.4</v>
      </c>
      <c r="E518" vm="1257">
        <f ca="1"/>
        <v>3.38</v>
      </c>
      <c r="F518" vm="1319">
        <f ca="1"/>
        <v>308000</v>
      </c>
    </row>
    <row r="519" spans="1:6" x14ac:dyDescent="0.3">
      <c r="A519" vm="1320">
        <f ca="1"/>
        <v>45154</v>
      </c>
      <c r="B519" vm="1279">
        <f ca="1"/>
        <v>3.4</v>
      </c>
      <c r="C519" vm="1279">
        <f ca="1"/>
        <v>3.4</v>
      </c>
      <c r="D519" vm="1321">
        <f ca="1"/>
        <v>3.42</v>
      </c>
      <c r="E519" vm="1257">
        <f ca="1"/>
        <v>3.38</v>
      </c>
      <c r="F519" vm="1185">
        <f ca="1"/>
        <v>301000</v>
      </c>
    </row>
    <row r="520" spans="1:6" x14ac:dyDescent="0.3">
      <c r="A520" vm="1322">
        <f ca="1"/>
        <v>45155</v>
      </c>
      <c r="B520" vm="1279">
        <f ca="1"/>
        <v>3.4</v>
      </c>
      <c r="C520" vm="1279">
        <f ca="1"/>
        <v>3.4</v>
      </c>
      <c r="D520" vm="1243">
        <f ca="1"/>
        <v>3.45</v>
      </c>
      <c r="E520" vm="1279">
        <f ca="1"/>
        <v>3.4</v>
      </c>
      <c r="F520" vm="1323">
        <f ca="1"/>
        <v>338000</v>
      </c>
    </row>
    <row r="521" spans="1:6" x14ac:dyDescent="0.3">
      <c r="A521" vm="1324">
        <f ca="1"/>
        <v>45156</v>
      </c>
      <c r="B521" vm="1279">
        <f ca="1"/>
        <v>3.4</v>
      </c>
      <c r="C521" vm="1243">
        <f ca="1"/>
        <v>3.45</v>
      </c>
      <c r="D521" vm="1243">
        <f ca="1"/>
        <v>3.45</v>
      </c>
      <c r="E521" vm="1279">
        <f ca="1"/>
        <v>3.4</v>
      </c>
      <c r="F521" vm="1325">
        <f ca="1"/>
        <v>202000</v>
      </c>
    </row>
    <row r="522" spans="1:6" x14ac:dyDescent="0.3">
      <c r="A522" vm="1326">
        <f ca="1"/>
        <v>45160</v>
      </c>
      <c r="B522" vm="1279">
        <f ca="1"/>
        <v>3.4</v>
      </c>
      <c r="C522" vm="1327">
        <f ca="1"/>
        <v>3.41</v>
      </c>
      <c r="D522" vm="1238">
        <f ca="1"/>
        <v>3.44</v>
      </c>
      <c r="E522" vm="1279">
        <f ca="1"/>
        <v>3.4</v>
      </c>
      <c r="F522" vm="1328">
        <f ca="1"/>
        <v>235000</v>
      </c>
    </row>
    <row r="523" spans="1:6" x14ac:dyDescent="0.3">
      <c r="A523" vm="1329">
        <f ca="1"/>
        <v>45161</v>
      </c>
      <c r="B523" vm="1279">
        <f ca="1"/>
        <v>3.4</v>
      </c>
      <c r="C523" vm="1279">
        <f ca="1"/>
        <v>3.4</v>
      </c>
      <c r="D523" vm="1327">
        <f ca="1"/>
        <v>3.41</v>
      </c>
      <c r="E523" vm="1257">
        <f ca="1"/>
        <v>3.38</v>
      </c>
      <c r="F523" vm="1330">
        <f ca="1"/>
        <v>214000</v>
      </c>
    </row>
    <row r="524" spans="1:6" x14ac:dyDescent="0.3">
      <c r="A524" vm="1331">
        <f ca="1"/>
        <v>45162</v>
      </c>
      <c r="B524" vm="1327">
        <f ca="1"/>
        <v>3.41</v>
      </c>
      <c r="C524" vm="1327">
        <f ca="1"/>
        <v>3.41</v>
      </c>
      <c r="D524" vm="1321">
        <f ca="1"/>
        <v>3.42</v>
      </c>
      <c r="E524" vm="1327">
        <f ca="1"/>
        <v>3.41</v>
      </c>
      <c r="F524" vm="1332">
        <f ca="1"/>
        <v>406000</v>
      </c>
    </row>
    <row r="525" spans="1:6" x14ac:dyDescent="0.3">
      <c r="A525" vm="1333">
        <f ca="1"/>
        <v>45163</v>
      </c>
      <c r="B525" vm="1327">
        <f ca="1"/>
        <v>3.41</v>
      </c>
      <c r="C525" vm="1327">
        <f ca="1"/>
        <v>3.41</v>
      </c>
      <c r="D525" vm="1327">
        <f ca="1"/>
        <v>3.41</v>
      </c>
      <c r="E525" vm="1279">
        <f ca="1"/>
        <v>3.4</v>
      </c>
      <c r="F525" vm="1334">
        <f ca="1"/>
        <v>96000</v>
      </c>
    </row>
    <row r="526" spans="1:6" x14ac:dyDescent="0.3">
      <c r="A526" vm="1335">
        <f ca="1"/>
        <v>45167</v>
      </c>
      <c r="B526" vm="1327">
        <f ca="1"/>
        <v>3.41</v>
      </c>
      <c r="C526" vm="1321">
        <f ca="1"/>
        <v>3.42</v>
      </c>
      <c r="D526" vm="1266">
        <f ca="1"/>
        <v>3.43</v>
      </c>
      <c r="E526" vm="1327">
        <f ca="1"/>
        <v>3.41</v>
      </c>
      <c r="F526" vm="1336">
        <f ca="1"/>
        <v>339000</v>
      </c>
    </row>
    <row r="527" spans="1:6" x14ac:dyDescent="0.3">
      <c r="A527" vm="1337">
        <f ca="1"/>
        <v>45168</v>
      </c>
      <c r="B527" vm="1257">
        <f ca="1"/>
        <v>3.38</v>
      </c>
      <c r="C527" vm="1279">
        <f ca="1"/>
        <v>3.4</v>
      </c>
      <c r="D527" vm="1327">
        <f ca="1"/>
        <v>3.41</v>
      </c>
      <c r="E527" vm="1261">
        <f ca="1"/>
        <v>3.25</v>
      </c>
      <c r="F527" vm="1338">
        <f ca="1"/>
        <v>293000</v>
      </c>
    </row>
    <row r="528" spans="1:6" x14ac:dyDescent="0.3">
      <c r="A528" vm="1339">
        <f ca="1"/>
        <v>45169</v>
      </c>
      <c r="B528" vm="1295">
        <f ca="1"/>
        <v>3.36</v>
      </c>
      <c r="C528" vm="1257">
        <f ca="1"/>
        <v>3.38</v>
      </c>
      <c r="D528" vm="1279">
        <f ca="1"/>
        <v>3.4</v>
      </c>
      <c r="E528" vm="1260">
        <f ca="1"/>
        <v>3.35</v>
      </c>
      <c r="F528" vm="1340">
        <f ca="1"/>
        <v>316000</v>
      </c>
    </row>
    <row r="529" spans="1:6" x14ac:dyDescent="0.3">
      <c r="A529" vm="1341">
        <f ca="1"/>
        <v>45170</v>
      </c>
      <c r="B529" vm="1257">
        <f ca="1"/>
        <v>3.38</v>
      </c>
      <c r="C529" vm="1295">
        <f ca="1"/>
        <v>3.36</v>
      </c>
      <c r="D529" vm="1248">
        <f ca="1"/>
        <v>3.39</v>
      </c>
      <c r="E529" vm="1284">
        <f ca="1"/>
        <v>3.34</v>
      </c>
      <c r="F529" vm="1342">
        <f ca="1"/>
        <v>274000</v>
      </c>
    </row>
    <row r="530" spans="1:6" x14ac:dyDescent="0.3">
      <c r="A530" vm="1343">
        <f ca="1"/>
        <v>45173</v>
      </c>
      <c r="B530" vm="1279">
        <f ca="1"/>
        <v>3.4</v>
      </c>
      <c r="C530" vm="1295">
        <f ca="1"/>
        <v>3.36</v>
      </c>
      <c r="D530" vm="1279">
        <f ca="1"/>
        <v>3.4</v>
      </c>
      <c r="E530" vm="1295">
        <f ca="1"/>
        <v>3.36</v>
      </c>
      <c r="F530" vm="1344">
        <f ca="1"/>
        <v>158000</v>
      </c>
    </row>
    <row r="531" spans="1:6" x14ac:dyDescent="0.3">
      <c r="A531" vm="1345">
        <f ca="1"/>
        <v>45174</v>
      </c>
      <c r="B531" vm="1279">
        <f ca="1"/>
        <v>3.4</v>
      </c>
      <c r="C531" vm="1327">
        <f ca="1"/>
        <v>3.41</v>
      </c>
      <c r="D531" vm="1327">
        <f ca="1"/>
        <v>3.41</v>
      </c>
      <c r="E531" vm="1279">
        <f ca="1"/>
        <v>3.4</v>
      </c>
      <c r="F531" vm="1346">
        <f ca="1"/>
        <v>170000</v>
      </c>
    </row>
    <row r="532" spans="1:6" x14ac:dyDescent="0.3">
      <c r="A532" vm="1347">
        <f ca="1"/>
        <v>45175</v>
      </c>
      <c r="B532" vm="1327">
        <f ca="1"/>
        <v>3.41</v>
      </c>
      <c r="C532" vm="1257">
        <f ca="1"/>
        <v>3.38</v>
      </c>
      <c r="D532" vm="1327">
        <f ca="1"/>
        <v>3.41</v>
      </c>
      <c r="E532" vm="1257">
        <f ca="1"/>
        <v>3.38</v>
      </c>
      <c r="F532" vm="1348">
        <f ca="1"/>
        <v>248000</v>
      </c>
    </row>
    <row r="533" spans="1:6" x14ac:dyDescent="0.3">
      <c r="A533" vm="1349">
        <f ca="1"/>
        <v>45176</v>
      </c>
      <c r="B533" vm="1279">
        <f ca="1"/>
        <v>3.4</v>
      </c>
      <c r="C533" vm="1327">
        <f ca="1"/>
        <v>3.41</v>
      </c>
      <c r="D533" vm="1327">
        <f ca="1"/>
        <v>3.41</v>
      </c>
      <c r="E533" vm="1279">
        <f ca="1"/>
        <v>3.4</v>
      </c>
      <c r="F533" vm="1350">
        <f ca="1"/>
        <v>222000</v>
      </c>
    </row>
    <row r="534" spans="1:6" x14ac:dyDescent="0.3">
      <c r="A534" vm="1351">
        <f ca="1"/>
        <v>45177</v>
      </c>
      <c r="B534" vm="1327">
        <f ca="1"/>
        <v>3.41</v>
      </c>
      <c r="C534" vm="1279">
        <f ca="1"/>
        <v>3.4</v>
      </c>
      <c r="D534" vm="1327">
        <f ca="1"/>
        <v>3.41</v>
      </c>
      <c r="E534" vm="1242">
        <f ca="1"/>
        <v>3.3</v>
      </c>
      <c r="F534" vm="1219">
        <f ca="1"/>
        <v>1518000</v>
      </c>
    </row>
    <row r="535" spans="1:6" x14ac:dyDescent="0.3">
      <c r="A535" vm="1352">
        <f ca="1"/>
        <v>45180</v>
      </c>
      <c r="B535" vm="1260">
        <f ca="1"/>
        <v>3.35</v>
      </c>
      <c r="C535" vm="1284">
        <f ca="1"/>
        <v>3.34</v>
      </c>
      <c r="D535" vm="1327">
        <f ca="1"/>
        <v>3.41</v>
      </c>
      <c r="E535" vm="1284">
        <f ca="1"/>
        <v>3.34</v>
      </c>
      <c r="F535" vm="1353">
        <f ca="1"/>
        <v>57000</v>
      </c>
    </row>
    <row r="536" spans="1:6" x14ac:dyDescent="0.3">
      <c r="A536" vm="1354">
        <f ca="1"/>
        <v>45181</v>
      </c>
      <c r="B536" vm="1284">
        <f ca="1"/>
        <v>3.34</v>
      </c>
      <c r="C536" vm="1327">
        <f ca="1"/>
        <v>3.41</v>
      </c>
      <c r="D536" vm="1327">
        <f ca="1"/>
        <v>3.41</v>
      </c>
      <c r="E536" vm="1284">
        <f ca="1"/>
        <v>3.34</v>
      </c>
      <c r="F536" vm="1355">
        <f ca="1"/>
        <v>388000</v>
      </c>
    </row>
    <row r="537" spans="1:6" x14ac:dyDescent="0.3">
      <c r="A537" vm="1356">
        <f ca="1"/>
        <v>45182</v>
      </c>
      <c r="B537" vm="1267">
        <f ca="1"/>
        <v>3.33</v>
      </c>
      <c r="C537" vm="1248">
        <f ca="1"/>
        <v>3.39</v>
      </c>
      <c r="D537" vm="1248">
        <f ca="1"/>
        <v>3.39</v>
      </c>
      <c r="E537" vm="1267">
        <f ca="1"/>
        <v>3.33</v>
      </c>
      <c r="F537" vm="1357">
        <f ca="1"/>
        <v>345000</v>
      </c>
    </row>
    <row r="538" spans="1:6" x14ac:dyDescent="0.3">
      <c r="A538" vm="1358">
        <f ca="1"/>
        <v>45183</v>
      </c>
      <c r="B538" vm="1261">
        <f ca="1"/>
        <v>3.25</v>
      </c>
      <c r="C538" vm="1267">
        <f ca="1"/>
        <v>3.33</v>
      </c>
      <c r="D538" vm="1248">
        <f ca="1"/>
        <v>3.39</v>
      </c>
      <c r="E538" vm="1359">
        <f ca="1"/>
        <v>3.18</v>
      </c>
      <c r="F538" vm="1360">
        <f ca="1"/>
        <v>2519000</v>
      </c>
    </row>
    <row r="539" spans="1:6" x14ac:dyDescent="0.3">
      <c r="A539" vm="1361">
        <f ca="1"/>
        <v>45184</v>
      </c>
      <c r="B539" vm="1362">
        <f ca="1"/>
        <v>2.98</v>
      </c>
      <c r="C539" vm="1242">
        <f ca="1"/>
        <v>3.3</v>
      </c>
      <c r="D539" vm="1308">
        <f ca="1"/>
        <v>3.31</v>
      </c>
      <c r="E539" vm="1363">
        <f ca="1"/>
        <v>2.9</v>
      </c>
      <c r="F539" vm="1364">
        <f ca="1"/>
        <v>11921000</v>
      </c>
    </row>
    <row r="540" spans="1:6" x14ac:dyDescent="0.3">
      <c r="A540" vm="1365">
        <f ca="1"/>
        <v>45187</v>
      </c>
      <c r="B540" vm="1366">
        <f ca="1"/>
        <v>3.01</v>
      </c>
      <c r="C540" vm="1367">
        <f ca="1"/>
        <v>3.08</v>
      </c>
      <c r="D540" vm="1368">
        <f ca="1"/>
        <v>3.12</v>
      </c>
      <c r="E540" vm="1369">
        <f ca="1"/>
        <v>2.99</v>
      </c>
      <c r="F540" vm="1370">
        <f ca="1"/>
        <v>3537000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2023-09-19T02:07:28Z</dcterms:modified>
</cp:coreProperties>
</file>