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AAE6D7F-2714-4A86-8D54-EB60184B1DA5}" xr6:coauthVersionLast="47" xr6:coauthVersionMax="47" xr10:uidLastSave="{00000000-0000-0000-0000-000000000000}"/>
  <bookViews>
    <workbookView xWindow="1920" yWindow="1920" windowWidth="17280" windowHeight="8880" xr2:uid="{4DF86926-4715-494D-BEAC-579D28019311}"/>
  </bookViews>
  <sheets>
    <sheet name="MREIT" sheetId="1" r:id="rId1"/>
  </sheets>
  <definedNames>
    <definedName name="chart_close">INDEX(_xlfn.ANCHORARRAY(MREIT!$A$6),0,2)</definedName>
    <definedName name="chart_dates">INDEX(_xlfn.ANCHORARRAY(MREIT!$A$8),0,1)</definedName>
    <definedName name="chart_high">INDEX(_xlfn.ANCHORARRAY(MREIT!$I$8),0,4)</definedName>
    <definedName name="chart_low">INDEX(_xlfn.ANCHORARRAY(MREIT!$I$8),0,5)</definedName>
    <definedName name="chart_open">INDEX(_xlfn.ANCHORARRAY(MREIT!$I$8),0,3)</definedName>
    <definedName name="chart_volume">INDEX(_xlfn.ANCHORARRAY(MREIT!$I$8),0,6)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8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futureMetadata>
  <cellMetadata count="1">
    <bk>
      <rc t="1" v="0"/>
    </bk>
  </cellMetadata>
  <valueMetadata count="13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<sst xmlns="http://schemas.openxmlformats.org/spreadsheetml/2006/main" count="5" uniqueCount="5">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</sst>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13">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13">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16.7</v>
    <v>17.399999999999999</v>
    <v>17.68</v>
    <v>17.48</v>
    <v>17.16</v>
    <v>17.5</v>
    <v>17.7</v>
    <v>17.8</v>
    <v>17.8</v>
    <v>17.22</v>
    <v>17.739999999999998</v>
    <v>17.7</v>
    <v>17.8</v>
    <v>17.78</v>
    <v>17.8</v>
    <v>17.8</v>
    <v>17.82</v>
    <v>17.88</v>
    <v>17.899999999999999</v>
    <v>18.02</v>
    <v>18.100000000000001</v>
    <v>18.18</v>
    <v>18.3</v>
    <v>18.12</v>
    <v>18.239999999999998</v>
    <v>18.22</v>
    <v>18.18</v>
    <v>18.18</v>
    <v>18.16</v>
    <v>18.02</v>
    <v>18.239999999999998</v>
    <v>18.3</v>
    <v>18.3</v>
    <v>18.3</v>
    <v>18.3</v>
    <v>18.32</v>
    <v>18.32</v>
    <v>18.32</v>
    <v>18.28</v>
    <v>18.32</v>
    <v>18.32</v>
    <v>18.28</v>
    <v>18.3</v>
    <v>18.32</v>
    <v>18.3</v>
    <v>18.3</v>
    <v>18.3</v>
    <v>18.32</v>
    <v>18.32</v>
    <v>18.32</v>
    <v>18.34</v>
    <v>18.32</v>
    <v>18.34</v>
    <v>18.32</v>
    <v>18.32</v>
    <v>18.32</v>
    <v>18.32</v>
    <v>18.32</v>
    <v>18.32</v>
    <v>18.48</v>
    <v>19.18</v>
    <v>19.7</v>
    <v>19.32</v>
    <v>-99999901</v>
    <v>19.48</v>
    <v>19.579999999999998</v>
    <v>19.48</v>
    <v>19.5</v>
    <v>19.48</v>
    <v>20.149999999999999</v>
    <v>20.25</v>
    <v>21.8</v>
    <v>22.2</v>
    <v>22.45</v>
    <v>22.1</v>
    <v>22.4</v>
    <v>22.4</v>
    <v>22</v>
    <v>22.1</v>
    <v>22.1</v>
    <v>22.15</v>
    <v>22.5</v>
    <v>22.5</v>
    <v>22</v>
    <v>22</v>
    <v>21.25</v>
    <v>20.8</v>
    <v>20.2</v>
    <v>20.3</v>
    <v>19.920000000000002</v>
    <v>19.48</v>
    <v>21</v>
    <v>19.899999999999999</v>
    <v>20.149999999999999</v>
    <v>20.3</v>
    <v>19.98</v>
    <v>20.45</v>
    <v>20.05</v>
    <v>19.98</v>
    <v>19.78</v>
    <v>19.920000000000002</v>
    <v>20</v>
    <v>20.100000000000001</v>
    <v>19.8</v>
    <v>19.64</v>
    <v>19.3</v>
    <v>18.579999999999998</v>
    <v>18.66</v>
    <v>19.3</v>
    <v>18.96</v>
    <v>18.82</v>
    <v>18.8</v>
    <v>19</v>
    <v>19</v>
    <v>18.62</v>
    <v>18.54</v>
    <v>19.18</v>
    <v>19</v>
    <v>18.5</v>
    <v>18.940000000000001</v>
    <v>18.68</v>
    <v>18.8</v>
    <v>18.5</v>
    <v>18.7</v>
    <v>18.399999999999999</v>
    <v>18.579999999999998</v>
    <v>18.3</v>
    <v>17.899999999999999</v>
    <v>17.98</v>
    <v>17.7</v>
    <v>17.760000000000002</v>
    <v>17.68</v>
    <v>17.48</v>
    <v>17.399999999999999</v>
    <v>17.260000000000002</v>
    <v>17.38</v>
    <v>17.62</v>
    <v>17.739999999999998</v>
    <v>17.440000000000001</v>
    <v>17.559999999999999</v>
    <v>17.5</v>
    <v>17.48</v>
    <v>17.5</v>
    <v>17.5</v>
    <v>17.52</v>
    <v>17.72</v>
    <v>17.66</v>
    <v>16.940000000000001</v>
    <v>16.8</v>
    <v>16.8</v>
    <v>16.920000000000002</v>
    <v>17.16</v>
    <v>16.940000000000001</v>
    <v>16.82</v>
    <v>16.96</v>
    <v>16.899999999999999</v>
    <v>16.8</v>
    <v>16.98</v>
    <v>16.88</v>
    <v>16.78</v>
    <v>16.82</v>
    <v>16.84</v>
    <v>16.38</v>
    <v>16.399999999999999</v>
    <v>16.64</v>
    <v>16.399999999999999</v>
    <v>16.34</v>
    <v>16.34</v>
    <v>16.3</v>
    <v>16.3</v>
    <v>16.22</v>
    <v>16.12</v>
    <v>16.059999999999999</v>
    <v>16.02</v>
    <v>16.02</v>
    <v>15.6</v>
    <v>15.32</v>
    <v>15.6</v>
    <v>15.6</v>
    <v>15.2</v>
    <v>15.26</v>
    <v>15.14</v>
    <v>15.24</v>
    <v>15.28</v>
    <v>15.2</v>
    <v>15.56</v>
    <v>15.78</v>
    <v>15.3</v>
    <v>16.04</v>
    <v>15.7</v>
    <v>15.92</v>
    <v>16</v>
    <v>16</v>
    <v>15.88</v>
    <v>15.64</v>
    <v>15.74</v>
    <v>15.92</v>
    <v>15.98</v>
    <v>16</v>
    <v>15.98</v>
    <v>15.96</v>
    <v>15.98</v>
    <v>16</v>
    <v>15.94</v>
    <v>15.98</v>
    <v>15.94</v>
    <v>16</v>
    <v>15.96</v>
    <v>15.86</v>
    <v>15.84</v>
    <v>15.7</v>
    <v>15.9</v>
    <v>15.98</v>
    <v>15.94</v>
    <v>15.98</v>
    <v>15.96</v>
    <v>15.96</v>
    <v>15.9</v>
    <v>15.9</v>
    <v>15.8</v>
    <v>15.96</v>
    <v>15.8</v>
    <v>15.68</v>
    <v>15.72</v>
    <v>15.7</v>
    <v>15.8</v>
    <v>15.7</v>
    <v>15.4</v>
    <v>15.8</v>
    <v>15.6</v>
    <v>15.7</v>
    <v>15.4</v>
    <v>15.14</v>
    <v>15.02</v>
    <v>15.36</v>
    <v>15.3</v>
    <v>15.2</v>
    <v>15.2</v>
    <v>15.1</v>
    <v>15.16</v>
    <v>15.14</v>
    <v>14.94</v>
    <v>14.86</v>
    <v>14.68</v>
    <v>14.88</v>
    <v>14.88</v>
    <v>14.4</v>
    <v>13.9</v>
    <v>14.08</v>
    <v>14</v>
    <v>13.8</v>
    <v>13.8</v>
    <v>13.7</v>
    <v>13.4</v>
    <v>13.18</v>
    <v>12.9</v>
    <v>12.82</v>
    <v>12.6</v>
    <v>12.74</v>
    <v>12.7</v>
    <v>12.8</v>
    <v>12.84</v>
    <v>12.9</v>
    <v>12.7</v>
    <v>12.08</v>
    <v>12.46</v>
    <v>12.6</v>
    <v>12.6</v>
    <v>12.56</v>
    <v>12.56</v>
    <v>12.78</v>
    <v>12.7</v>
    <v>12.44</v>
    <v>12.5</v>
    <v>12.4</v>
    <v>12.1</v>
    <v>11.98</v>
    <v>11.96</v>
    <v>11.9</v>
    <v>11.9</v>
    <v>11.88</v>
    <v>11.88</v>
    <v>11.86</v>
    <v>11.84</v>
    <v>11.64</v>
    <v>11.58</v>
    <v>11.54</v>
    <v>11.36</v>
    <v>11.28</v>
    <v>11.84</v>
    <v>11.6</v>
    <v>12.28</v>
    <v>12.26</v>
    <v>12.26</v>
    <v>12.22</v>
    <v>11.98</v>
    <v>11.8</v>
    <v>11.82</v>
    <v>11.92</v>
    <v>11.8</v>
    <v>11.8</v>
    <v>11.74</v>
    <v>12</v>
    <v>12.06</v>
    <v>12.34</v>
    <v>12.8</v>
    <v>13</v>
    <v>12.94</v>
    <v>14.48</v>
    <v>14.24</v>
    <v>13.98</v>
    <v>14</v>
    <v>13.7</v>
    <v>14.02</v>
    <v>14.24</v>
    <v>14.22</v>
    <v>14.9</v>
    <v>15.32</v>
    <v>15.36</v>
    <v>15.06</v>
    <v>15.22</v>
    <v>14.72</v>
    <v>14.48</v>
    <v>14.16</v>
    <v>14.5</v>
    <v>14.72</v>
    <v>14.74</v>
    <v>14.76</v>
    <v>14.78</v>
    <v>14.3</v>
    <v>14.54</v>
    <v>14.48</v>
    <v>14.6</v>
    <v>14.72</v>
    <v>14.7</v>
    <v>14.5</v>
    <v>14.3</v>
    <v>14.3</v>
    <v>14.26</v>
    <v>14.2</v>
    <v>14.2</v>
    <v>14.26</v>
    <v>14.2</v>
    <v>14.2</v>
    <v>14.22</v>
    <v>14.22</v>
    <v>14.24</v>
    <v>14.24</v>
    <v>14.2</v>
    <v>14.94</v>
    <v>14.4</v>
    <v>14.24</v>
    <v>14</v>
    <v>14.08</v>
    <v>14.22</v>
    <v>14.22</v>
    <v>14.06</v>
    <v>14.04</v>
    <v>14.08</v>
    <v>14.04</v>
    <v>14.1</v>
    <v>13.96</v>
    <v>13.92</v>
    <v>13.96</v>
    <v>13.9</v>
    <v>14</v>
    <v>13.98</v>
    <v>14.2</v>
    <v>14.66</v>
    <v>14.76</v>
    <v>14.6</v>
    <v>14.76</v>
    <v>14.46</v>
    <v>14.4</v>
    <v>14.64</v>
    <v>14.54</v>
    <v>14.3</v>
    <v>14.46</v>
    <v>14.3</v>
    <v>14.68</v>
    <v>14.54</v>
    <v>14.24</v>
    <v>14.5</v>
    <v>14.52</v>
    <v>14.56</v>
    <v>14.78</v>
    <v>14.68</v>
    <v>14.68</v>
    <v>14.78</v>
    <v>14.7</v>
    <v>14.7</v>
    <v>14.7</v>
    <v>14.68</v>
    <v>14.74</v>
    <v>14.66</v>
    <v>14.64</v>
    <v>14.66</v>
    <v>14.7</v>
    <v>14.86</v>
    <v>14.8</v>
    <v>14.8</v>
    <v>14.9</v>
    <v>14.92</v>
    <v>14.9</v>
    <v>14.98</v>
    <v>14.74</v>
    <v>14.5</v>
    <v>13.9</v>
    <v>14.2</v>
    <v>14.3</v>
    <v>13.8</v>
    <v>14</v>
    <v>14</v>
    <v>13.94</v>
    <v>13.96</v>
    <v>13.9</v>
    <v>13.8</v>
    <v>14.06</v>
    <v>13.98</v>
    <v>14.2</v>
    <v>14.8</v>
    <v>15.9</v>
    <v>14.98</v>
    <v>14.98</v>
    <v>14.8</v>
    <v>14.56</v>
    <v>14.88</v>
    <v>14.76</v>
    <v>14.76</v>
    <v>14.6</v>
    <v>14.54</v>
    <v>14.46</v>
    <v>14.4</v>
    <v>14.4</v>
    <v>14.36</v>
    <v>14.3</v>
    <v>14.3</v>
    <v>14.3</v>
    <v>14.24</v>
    <v>14.24</v>
    <v>14.28</v>
    <v>14.36</v>
    <v>14.26</v>
    <v>14.3</v>
    <v>14</v>
    <v>14.1</v>
    <v>14.06</v>
    <v>14.06</v>
    <v>14.06</v>
    <v>14.02</v>
    <v>14.2</v>
    <v>14.2</v>
    <v>14.1</v>
    <v>13.84</v>
    <v>13.84</v>
    <v>13.9</v>
    <v>13.82</v>
    <v>13.86</v>
    <v>14.1</v>
    <v>14.1</v>
    <v>14.12</v>
    <v>14.12</v>
    <v>14.08</v>
    <v>14.1</v>
    <v>13.92</v>
    <v>13.9</v>
    <v>13.7</v>
    <v>13.68</v>
    <v>13.8</v>
    <v>13.64</v>
    <v>13.64</v>
    <v>13.64</v>
    <v>13.52</v>
    <v>13.5</v>
    <v>13.52</v>
    <v>13.52</v>
    <v>13.54</v>
    <v>13.56</v>
    <v>13.48</v>
    <v>13.46</v>
    <v>13.34</v>
    <v>13.38</v>
    <v>13.4</v>
    <v>12.2</v>
    <v>12.32</v>
  </a>
  <a r="1" c="513">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16.12</v>
    <v>16.940000000000001</v>
    <v>17.46</v>
    <v>17.78</v>
    <v>17.559999999999999</v>
    <v>17.2</v>
    <v>17.600000000000001</v>
    <v>17.68</v>
    <v>17.78</v>
    <v>17.82</v>
    <v>17.3</v>
    <v>17.62</v>
    <v>17.82</v>
    <v>17.82</v>
    <v>17.78</v>
    <v>17.8</v>
    <v>17.84</v>
    <v>17.88</v>
    <v>17.88</v>
    <v>17.920000000000002</v>
    <v>18.04</v>
    <v>18.100000000000001</v>
    <v>18.2</v>
    <v>18.3</v>
    <v>18.12</v>
    <v>18.239999999999998</v>
    <v>18.260000000000002</v>
    <v>18.2</v>
    <v>18.2</v>
    <v>18.14</v>
    <v>18.02</v>
    <v>18.3</v>
    <v>18.3</v>
    <v>18.3</v>
    <v>18.3</v>
    <v>18.3</v>
    <v>18.3</v>
    <v>18.32</v>
    <v>18.32</v>
    <v>18.32</v>
    <v>18.239999999999998</v>
    <v>18.34</v>
    <v>18.28</v>
    <v>18.34</v>
    <v>18.32</v>
    <v>18.3</v>
    <v>18.3</v>
    <v>18.3</v>
    <v>18.32</v>
    <v>18.32</v>
    <v>18.32</v>
    <v>18.34</v>
    <v>18.36</v>
    <v>18.34</v>
    <v>18.32</v>
    <v>18.32</v>
    <v>18.32</v>
    <v>18.32</v>
    <v>18.32</v>
    <v>18.32</v>
    <v>18.48</v>
    <v>19.100000000000001</v>
    <v>19.36</v>
    <v>-99999901</v>
    <v>19.34</v>
    <v>19.48</v>
    <v>19.559999999999999</v>
    <v>19.48</v>
    <v>19.5</v>
    <v>19.5</v>
    <v>20.149999999999999</v>
    <v>20.399999999999999</v>
    <v>21.8</v>
    <v>22.2</v>
    <v>22.1</v>
    <v>22.1</v>
    <v>22.4</v>
    <v>22.4</v>
    <v>22</v>
    <v>22.15</v>
    <v>22.2</v>
    <v>22.05</v>
    <v>22.8</v>
    <v>22.5</v>
    <v>22</v>
    <v>22</v>
    <v>21</v>
    <v>20.85</v>
    <v>20.5</v>
    <v>20.8</v>
    <v>19.940000000000001</v>
    <v>19.440000000000001</v>
    <v>20.100000000000001</v>
    <v>20</v>
    <v>20.149999999999999</v>
    <v>20.3</v>
    <v>19.96</v>
    <v>20.45</v>
    <v>20</v>
    <v>19.98</v>
    <v>19.68</v>
    <v>19.920000000000002</v>
    <v>20</v>
    <v>20.100000000000001</v>
    <v>19.920000000000002</v>
    <v>19.64</v>
    <v>19.28</v>
    <v>18.5</v>
    <v>18.7</v>
    <v>19.5</v>
    <v>19</v>
    <v>18.8</v>
    <v>18.8</v>
    <v>19</v>
    <v>19.3</v>
    <v>19</v>
    <v>18.54</v>
    <v>19.18</v>
    <v>19</v>
    <v>18.7</v>
    <v>18.899999999999999</v>
    <v>19</v>
    <v>18.8</v>
    <v>18.72</v>
    <v>18.7</v>
    <v>18.7</v>
    <v>18.600000000000001</v>
    <v>18.3</v>
    <v>17.899999999999999</v>
    <v>18</v>
    <v>17.72</v>
    <v>17.739999999999998</v>
    <v>17.66</v>
    <v>17.46</v>
    <v>17.399999999999999</v>
    <v>17.260000000000002</v>
    <v>17.399999999999999</v>
    <v>17.899999999999999</v>
    <v>17.96</v>
    <v>17.5</v>
    <v>17.66</v>
    <v>17.600000000000001</v>
    <v>17.52</v>
    <v>17.48</v>
    <v>17.579999999999998</v>
    <v>17.579999999999998</v>
    <v>17.7</v>
    <v>17.5</v>
    <v>16.920000000000002</v>
    <v>16.8</v>
    <v>16.8</v>
    <v>17.32</v>
    <v>17.3</v>
    <v>16.8</v>
    <v>16.899999999999999</v>
    <v>16.96</v>
    <v>16.88</v>
    <v>17.100000000000001</v>
    <v>17</v>
    <v>16.88</v>
    <v>16.88</v>
    <v>16.88</v>
    <v>16.86</v>
    <v>16.600000000000001</v>
    <v>16.5</v>
    <v>16.7</v>
    <v>16.5</v>
    <v>16.399999999999999</v>
    <v>16.399999999999999</v>
    <v>16.3</v>
    <v>16.3</v>
    <v>16.22</v>
    <v>16.100000000000001</v>
    <v>16.059999999999999</v>
    <v>16.100000000000001</v>
    <v>16.02</v>
    <v>15.6</v>
    <v>15.32</v>
    <v>15.7</v>
    <v>15.66</v>
    <v>15.2</v>
    <v>15.3</v>
    <v>15.12</v>
    <v>15.24</v>
    <v>15.3</v>
    <v>15.3</v>
    <v>15.56</v>
    <v>15.84</v>
    <v>15.46</v>
    <v>16.100000000000001</v>
    <v>15.98</v>
    <v>16</v>
    <v>15.98</v>
    <v>16</v>
    <v>15.98</v>
    <v>16</v>
    <v>15.76</v>
    <v>16</v>
    <v>16</v>
    <v>16</v>
    <v>16.02</v>
    <v>16</v>
    <v>16</v>
    <v>16.100000000000001</v>
    <v>16.059999999999999</v>
    <v>15.98</v>
    <v>16</v>
    <v>16.04</v>
    <v>15.94</v>
    <v>15.86</v>
    <v>16</v>
    <v>15.88</v>
    <v>16.04</v>
    <v>16.059999999999999</v>
    <v>16</v>
    <v>15.98</v>
    <v>15.98</v>
    <v>15.9</v>
    <v>15.9</v>
    <v>15.98</v>
    <v>15.9</v>
    <v>15.96</v>
    <v>15.84</v>
    <v>15.78</v>
    <v>15.72</v>
    <v>15.88</v>
    <v>15.78</v>
    <v>15.72</v>
    <v>15.6</v>
    <v>15.82</v>
    <v>15.58</v>
    <v>15.68</v>
    <v>15.48</v>
    <v>15.38</v>
    <v>15.1</v>
    <v>15.5</v>
    <v>15.3</v>
    <v>15.16</v>
    <v>15.2</v>
    <v>15.1</v>
    <v>15.16</v>
    <v>15.14</v>
    <v>15</v>
    <v>14.86</v>
    <v>14.68</v>
    <v>14.68</v>
    <v>14.88</v>
    <v>14.4</v>
    <v>13.9</v>
    <v>14.16</v>
    <v>13.9</v>
    <v>13.82</v>
    <v>13.78</v>
    <v>13.7</v>
    <v>13.42</v>
    <v>13.16</v>
    <v>12.9</v>
    <v>12.9</v>
    <v>12.6</v>
    <v>12.74</v>
    <v>12.7</v>
    <v>12.8</v>
    <v>12.84</v>
    <v>12.98</v>
    <v>12.8</v>
    <v>12.96</v>
    <v>12.46</v>
    <v>12.8</v>
    <v>12.6</v>
    <v>12.7</v>
    <v>12.8</v>
    <v>12.72</v>
    <v>12.6</v>
    <v>12.68</v>
    <v>12.5</v>
    <v>12.36</v>
    <v>12.1</v>
    <v>12.02</v>
    <v>12</v>
    <v>11.9</v>
    <v>11.9</v>
    <v>11.9</v>
    <v>11.88</v>
    <v>12</v>
    <v>11.84</v>
    <v>11.64</v>
    <v>11.58</v>
    <v>11.54</v>
    <v>11.36</v>
    <v>11.28</v>
    <v>11.84</v>
    <v>11.76</v>
    <v>12.36</v>
    <v>12.26</v>
    <v>12.26</v>
    <v>12.22</v>
    <v>12</v>
    <v>11.88</v>
    <v>12</v>
    <v>11.92</v>
    <v>11.9</v>
    <v>11.94</v>
    <v>11.74</v>
    <v>12</v>
    <v>12.08</v>
    <v>12.46</v>
    <v>12.8</v>
    <v>13.04</v>
    <v>12.96</v>
    <v>13.98</v>
    <v>14.2</v>
    <v>13.98</v>
    <v>14</v>
    <v>13.9</v>
    <v>14.2</v>
    <v>14.26</v>
    <v>14.28</v>
    <v>14.9</v>
    <v>15.3</v>
    <v>15.36</v>
    <v>15.08</v>
    <v>15.22</v>
    <v>14.74</v>
    <v>14.5</v>
    <v>14.22</v>
    <v>14.5</v>
    <v>14.88</v>
    <v>14.76</v>
    <v>14.76</v>
    <v>14.78</v>
    <v>14.3</v>
    <v>14.66</v>
    <v>14.5</v>
    <v>14.62</v>
    <v>14.72</v>
    <v>14.6</v>
    <v>14.5</v>
    <v>14.38</v>
    <v>14.4</v>
    <v>14.3</v>
    <v>14.26</v>
    <v>14.2</v>
    <v>14.2</v>
    <v>14.26</v>
    <v>14.2</v>
    <v>14.22</v>
    <v>14.24</v>
    <v>14.24</v>
    <v>14.26</v>
    <v>14.24</v>
    <v>14.94</v>
    <v>14.4</v>
    <v>14.3</v>
    <v>14.02</v>
    <v>14.12</v>
    <v>14.2</v>
    <v>14.36</v>
    <v>14.22</v>
    <v>14.1</v>
    <v>14.08</v>
    <v>14.08</v>
    <v>14.1</v>
    <v>13.98</v>
    <v>13.98</v>
    <v>13.96</v>
    <v>13.9</v>
    <v>14.18</v>
    <v>13.98</v>
    <v>14.14</v>
    <v>14.94</v>
    <v>14.76</v>
    <v>14.64</v>
    <v>14.78</v>
    <v>14.5</v>
    <v>14.42</v>
    <v>14.66</v>
    <v>14.5</v>
    <v>14.32</v>
    <v>14.48</v>
    <v>14.3</v>
    <v>14.68</v>
    <v>14.5</v>
    <v>14.5</v>
    <v>14.5</v>
    <v>14.64</v>
    <v>14.56</v>
    <v>14.78</v>
    <v>14.7</v>
    <v>14.74</v>
    <v>14.74</v>
    <v>14.72</v>
    <v>14.72</v>
    <v>14.72</v>
    <v>14.68</v>
    <v>14.74</v>
    <v>14.6</v>
    <v>14.64</v>
    <v>14.7</v>
    <v>14.7</v>
    <v>14.86</v>
    <v>14.84</v>
    <v>14.84</v>
    <v>14.9</v>
    <v>14.92</v>
    <v>14.9</v>
    <v>14.88</v>
    <v>14.74</v>
    <v>14.5</v>
    <v>13.98</v>
    <v>14.4</v>
    <v>14.4</v>
    <v>13.92</v>
    <v>14.1</v>
    <v>14</v>
    <v>14.2</v>
    <v>13.98</v>
    <v>13.9</v>
    <v>13.8</v>
    <v>14</v>
    <v>14.02</v>
    <v>14.18</v>
    <v>14.76</v>
    <v>15.2</v>
    <v>15</v>
    <v>15</v>
    <v>14.8</v>
    <v>14.56</v>
    <v>14.88</v>
    <v>14.8</v>
    <v>14.76</v>
    <v>14.68</v>
    <v>14.54</v>
    <v>14.48</v>
    <v>14.5</v>
    <v>14.5</v>
    <v>14.36</v>
    <v>14.36</v>
    <v>14.3</v>
    <v>14.3</v>
    <v>14.24</v>
    <v>14.24</v>
    <v>14.3</v>
    <v>14.4</v>
    <v>14.3</v>
    <v>14.48</v>
    <v>13.94</v>
    <v>14.1</v>
    <v>14.06</v>
    <v>14.06</v>
    <v>14.06</v>
    <v>14.1</v>
    <v>14.02</v>
    <v>14.18</v>
    <v>14.1</v>
    <v>13.84</v>
    <v>14</v>
    <v>13.9</v>
    <v>13.94</v>
    <v>13.9</v>
    <v>14.1</v>
    <v>14.1</v>
    <v>14.12</v>
    <v>14.12</v>
    <v>14.1</v>
    <v>14.1</v>
    <v>13.92</v>
    <v>13.9</v>
    <v>13.74</v>
    <v>13.68</v>
    <v>13.8</v>
    <v>13.7</v>
    <v>13.64</v>
    <v>13.66</v>
    <v>13.52</v>
    <v>13.72</v>
    <v>13.52</v>
    <v>13.52</v>
    <v>13.68</v>
    <v>13.58</v>
    <v>13.48</v>
    <v>13.46</v>
    <v>13.34</v>
    <v>13.4</v>
    <v>13.4</v>
    <v>12.76</v>
  </a>
  <a r="1" c="513">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17.16</v>
    <v>17.54</v>
    <v>17.899999999999999</v>
    <v>17.78</v>
    <v>17.68</v>
    <v>17.600000000000001</v>
    <v>17.82</v>
    <v>17.82</v>
    <v>17.82</v>
    <v>17.82</v>
    <v>17.8</v>
    <v>17.82</v>
    <v>17.82</v>
    <v>17.84</v>
    <v>17.8</v>
    <v>17.84</v>
    <v>17.86</v>
    <v>17.88</v>
    <v>17.96</v>
    <v>18.059999999999999</v>
    <v>18.100000000000001</v>
    <v>18.260000000000002</v>
    <v>18.82</v>
    <v>18.34</v>
    <v>18.239999999999998</v>
    <v>18.36</v>
    <v>18.5</v>
    <v>18.239999999999998</v>
    <v>18.22</v>
    <v>18.2</v>
    <v>18.260000000000002</v>
    <v>18.34</v>
    <v>18.32</v>
    <v>18.32</v>
    <v>18.38</v>
    <v>18.34</v>
    <v>18.32</v>
    <v>18.34</v>
    <v>18.32</v>
    <v>18.34</v>
    <v>18.32</v>
    <v>18.34</v>
    <v>18.34</v>
    <v>18.36</v>
    <v>18.32</v>
    <v>18.32</v>
    <v>18.34</v>
    <v>18.34</v>
    <v>18.34</v>
    <v>18.36</v>
    <v>18.7</v>
    <v>18.5</v>
    <v>18.36</v>
    <v>18.36</v>
    <v>18.34</v>
    <v>18.600000000000001</v>
    <v>18.38</v>
    <v>18.36</v>
    <v>18.34</v>
    <v>18.48</v>
    <v>19.2</v>
    <v>19.7</v>
    <v>19.5</v>
    <v>-99999901</v>
    <v>19.5</v>
    <v>19.600000000000001</v>
    <v>19.600000000000001</v>
    <v>19.5</v>
    <v>19.5</v>
    <v>20.149999999999999</v>
    <v>20.6</v>
    <v>23.2</v>
    <v>22.55</v>
    <v>22.7</v>
    <v>22.5</v>
    <v>22.75</v>
    <v>23</v>
    <v>22.6</v>
    <v>22.4</v>
    <v>22.2</v>
    <v>22.45</v>
    <v>23.4</v>
    <v>23</v>
    <v>22.6</v>
    <v>22.45</v>
    <v>22.05</v>
    <v>21</v>
    <v>21.65</v>
    <v>20.8</v>
    <v>20.8</v>
    <v>20.5</v>
    <v>21</v>
    <v>20.85</v>
    <v>20.5</v>
    <v>20.350000000000001</v>
    <v>20.3</v>
    <v>20.5</v>
    <v>20.5</v>
    <v>20</v>
    <v>20</v>
    <v>20</v>
    <v>20.100000000000001</v>
    <v>20.2</v>
    <v>20.100000000000001</v>
    <v>19.920000000000002</v>
    <v>19.64</v>
    <v>19.28</v>
    <v>18.8</v>
    <v>19.5</v>
    <v>19.899999999999999</v>
    <v>19.100000000000001</v>
    <v>18.84</v>
    <v>19.100000000000001</v>
    <v>19.420000000000002</v>
    <v>19.3</v>
    <v>19</v>
    <v>19.3</v>
    <v>19.18</v>
    <v>19.2</v>
    <v>19.100000000000001</v>
    <v>19</v>
    <v>19</v>
    <v>18.899999999999999</v>
    <v>18.899999999999999</v>
    <v>18.78</v>
    <v>18.78</v>
    <v>18.78</v>
    <v>18.48</v>
    <v>17.98</v>
    <v>18.02</v>
    <v>17.96</v>
    <v>17.739999999999998</v>
    <v>17.66</v>
    <v>17.5</v>
    <v>17.420000000000002</v>
    <v>17.440000000000001</v>
    <v>17.8</v>
    <v>17.899999999999999</v>
    <v>17.96</v>
    <v>17.760000000000002</v>
    <v>17.66</v>
    <v>17.600000000000001</v>
    <v>17.600000000000001</v>
    <v>17.579999999999998</v>
    <v>17.600000000000001</v>
    <v>17.86</v>
    <v>17.7</v>
    <v>17.5</v>
    <v>16.920000000000002</v>
    <v>16.8</v>
    <v>17.38</v>
    <v>17.34</v>
    <v>17.399999999999999</v>
    <v>17</v>
    <v>17</v>
    <v>17.18</v>
    <v>16.899999999999999</v>
    <v>17.100000000000001</v>
    <v>17</v>
    <v>16.88</v>
    <v>16.88</v>
    <v>16.88</v>
    <v>17</v>
    <v>17.02</v>
    <v>16.88</v>
    <v>16.88</v>
    <v>16.579999999999998</v>
    <v>16.399999999999999</v>
    <v>16.399999999999999</v>
    <v>16.399999999999999</v>
    <v>16.34</v>
    <v>16.22</v>
    <v>16.14</v>
    <v>16.3</v>
    <v>16.16</v>
    <v>16.02</v>
    <v>15.9</v>
    <v>15.76</v>
    <v>15.8</v>
    <v>15.66</v>
    <v>15.58</v>
    <v>15.6</v>
    <v>15.4</v>
    <v>15.3</v>
    <v>15.3</v>
    <v>15.58</v>
    <v>15.78</v>
    <v>15.84</v>
    <v>16.18</v>
    <v>16.260000000000002</v>
    <v>16</v>
    <v>16</v>
    <v>16.02</v>
    <v>16.16</v>
    <v>16.100000000000001</v>
    <v>16</v>
    <v>16.079999999999998</v>
    <v>16.04</v>
    <v>16.100000000000001</v>
    <v>16.100000000000001</v>
    <v>16.02</v>
    <v>16.02</v>
    <v>16.100000000000001</v>
    <v>16.100000000000001</v>
    <v>16.059999999999999</v>
    <v>16</v>
    <v>16</v>
    <v>16.04</v>
    <v>15.94</v>
    <v>15.98</v>
    <v>16.02</v>
    <v>16</v>
    <v>16.04</v>
    <v>16.059999999999999</v>
    <v>16.02</v>
    <v>16</v>
    <v>16.02</v>
    <v>15.98</v>
    <v>16.02</v>
    <v>16</v>
    <v>15.98</v>
    <v>16</v>
    <v>15.9</v>
    <v>15.78</v>
    <v>15.8</v>
    <v>15.88</v>
    <v>15.78</v>
    <v>15.72</v>
    <v>15.96</v>
    <v>15.82</v>
    <v>15.72</v>
    <v>15.7</v>
    <v>15.48</v>
    <v>15.4</v>
    <v>15.4</v>
    <v>15.64</v>
    <v>15.32</v>
    <v>15.24</v>
    <v>15.2</v>
    <v>15.38</v>
    <v>15.18</v>
    <v>15.16</v>
    <v>15.12</v>
    <v>14.86</v>
    <v>14.96</v>
    <v>14.96</v>
    <v>14.88</v>
    <v>14.86</v>
    <v>14.22</v>
    <v>14.16</v>
    <v>13.9</v>
    <v>13.86</v>
    <v>13.8</v>
    <v>13.86</v>
    <v>13.42</v>
    <v>13.18</v>
    <v>13</v>
    <v>12.9</v>
    <v>12.8</v>
    <v>12.8</v>
    <v>12.86</v>
    <v>12.98</v>
    <v>12.96</v>
    <v>12.98</v>
    <v>12.8</v>
    <v>12.96</v>
    <v>12.7</v>
    <v>12.8</v>
    <v>12.6</v>
    <v>12.7</v>
    <v>12.82</v>
    <v>12.78</v>
    <v>12.7</v>
    <v>12.68</v>
    <v>12.6</v>
    <v>12.4</v>
    <v>12.56</v>
    <v>12.12</v>
    <v>12.1</v>
    <v>11.9</v>
    <v>11.9</v>
    <v>11.9</v>
    <v>12.1</v>
    <v>12</v>
    <v>11.86</v>
    <v>11.64</v>
    <v>11.58</v>
    <v>11.54</v>
    <v>11.38</v>
    <v>11.84</v>
    <v>11.84</v>
    <v>12.5</v>
    <v>12.42</v>
    <v>12.3</v>
    <v>12.32</v>
    <v>12.22</v>
    <v>12.08</v>
    <v>11.9</v>
    <v>12.16</v>
    <v>12.08</v>
    <v>11.98</v>
    <v>11.94</v>
    <v>12</v>
    <v>12.14</v>
    <v>12.4</v>
    <v>12.96</v>
    <v>13.08</v>
    <v>13.04</v>
    <v>14.5</v>
    <v>14.26</v>
    <v>14.2</v>
    <v>14.02</v>
    <v>14</v>
    <v>14.2</v>
    <v>14.28</v>
    <v>14.28</v>
    <v>14.94</v>
    <v>15.34</v>
    <v>15.36</v>
    <v>15.36</v>
    <v>15.3</v>
    <v>15.24</v>
    <v>14.88</v>
    <v>14.68</v>
    <v>14.8</v>
    <v>14.76</v>
    <v>14.88</v>
    <v>14.98</v>
    <v>14.86</v>
    <v>14.78</v>
    <v>14.56</v>
    <v>14.66</v>
    <v>14.66</v>
    <v>14.72</v>
    <v>14.76</v>
    <v>14.68</v>
    <v>14.52</v>
    <v>14.42</v>
    <v>14.4</v>
    <v>14.3</v>
    <v>14.26</v>
    <v>14.28</v>
    <v>14.24</v>
    <v>14.26</v>
    <v>14.24</v>
    <v>14.22</v>
    <v>14.26</v>
    <v>14.26</v>
    <v>14.3</v>
    <v>14.94</v>
    <v>14.94</v>
    <v>14.68</v>
    <v>14.3</v>
    <v>14.18</v>
    <v>14.26</v>
    <v>14.22</v>
    <v>14.36</v>
    <v>14.22</v>
    <v>14.1</v>
    <v>14.1</v>
    <v>14.12</v>
    <v>14.1</v>
    <v>14</v>
    <v>14</v>
    <v>13.96</v>
    <v>14.1</v>
    <v>14.18</v>
    <v>14.2</v>
    <v>14.66</v>
    <v>14.94</v>
    <v>14.82</v>
    <v>14.78</v>
    <v>14.78</v>
    <v>14.68</v>
    <v>14.7</v>
    <v>14.66</v>
    <v>14.5</v>
    <v>14.48</v>
    <v>14.5</v>
    <v>14.7</v>
    <v>14.68</v>
    <v>14.54</v>
    <v>14.54</v>
    <v>14.64</v>
    <v>14.64</v>
    <v>14.78</v>
    <v>14.78</v>
    <v>14.8</v>
    <v>14.78</v>
    <v>14.74</v>
    <v>14.72</v>
    <v>14.74</v>
    <v>14.72</v>
    <v>14.76</v>
    <v>14.74</v>
    <v>14.66</v>
    <v>14.7</v>
    <v>14.72</v>
    <v>14.88</v>
    <v>14.88</v>
    <v>14.84</v>
    <v>14.94</v>
    <v>14.94</v>
    <v>14.92</v>
    <v>14.98</v>
    <v>14.88</v>
    <v>14.84</v>
    <v>14.5</v>
    <v>14.42</v>
    <v>14.4</v>
    <v>14.4</v>
    <v>14.02</v>
    <v>14.18</v>
    <v>14.2</v>
    <v>14.2</v>
    <v>13.98</v>
    <v>13.9</v>
    <v>14.1</v>
    <v>14</v>
    <v>14.32</v>
    <v>14.8</v>
    <v>15.9</v>
    <v>15.2</v>
    <v>15.06</v>
    <v>15.18</v>
    <v>14.98</v>
    <v>14.9</v>
    <v>14.88</v>
    <v>14.9</v>
    <v>14.76</v>
    <v>14.78</v>
    <v>14.56</v>
    <v>14.52</v>
    <v>14.54</v>
    <v>14.5</v>
    <v>14.48</v>
    <v>14.4</v>
    <v>14.36</v>
    <v>14.3</v>
    <v>14.3</v>
    <v>14.3</v>
    <v>14.36</v>
    <v>14.42</v>
    <v>14.38</v>
    <v>14.48</v>
    <v>14.1</v>
    <v>14.18</v>
    <v>14.22</v>
    <v>14.24</v>
    <v>14.1</v>
    <v>14.2</v>
    <v>14.2</v>
    <v>14.2</v>
    <v>14.2</v>
    <v>14</v>
    <v>14</v>
    <v>14</v>
    <v>14</v>
    <v>14.1</v>
    <v>14.1</v>
    <v>14.12</v>
    <v>14.12</v>
    <v>14.12</v>
    <v>14.14</v>
    <v>14.1</v>
    <v>14.08</v>
    <v>13.98</v>
    <v>13.8</v>
    <v>13.9</v>
    <v>13.8</v>
    <v>13.8</v>
    <v>13.9</v>
    <v>13.78</v>
    <v>13.72</v>
    <v>13.72</v>
    <v>13.72</v>
    <v>13.62</v>
    <v>13.68</v>
    <v>13.58</v>
    <v>13.52</v>
    <v>13.46</v>
    <v>13.5</v>
    <v>13.48</v>
    <v>13.48</v>
    <v>12.8</v>
  </a>
  <a r="1" c="513">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16.12</v>
    <v>16.82</v>
    <v>17.399999999999999</v>
    <v>17.399999999999999</v>
    <v>17.100000000000001</v>
    <v>17.2</v>
    <v>17.52</v>
    <v>17.62</v>
    <v>17.600000000000001</v>
    <v>17.2</v>
    <v>17.3</v>
    <v>17.62</v>
    <v>17.7</v>
    <v>17.78</v>
    <v>17.739999999999998</v>
    <v>17.760000000000002</v>
    <v>17.8</v>
    <v>17.82</v>
    <v>17.88</v>
    <v>17.920000000000002</v>
    <v>18</v>
    <v>18.079999999999998</v>
    <v>18.18</v>
    <v>18.100000000000001</v>
    <v>18.079999999999998</v>
    <v>18.2</v>
    <v>18.18</v>
    <v>18.16</v>
    <v>18.16</v>
    <v>18.02</v>
    <v>18.02</v>
    <v>18.260000000000002</v>
    <v>18.239999999999998</v>
    <v>18.260000000000002</v>
    <v>18.28</v>
    <v>18.3</v>
    <v>18.3</v>
    <v>18.3</v>
    <v>18.28</v>
    <v>18.28</v>
    <v>18.02</v>
    <v>18.239999999999998</v>
    <v>18.260000000000002</v>
    <v>18.3</v>
    <v>18.28</v>
    <v>18.2</v>
    <v>18.260000000000002</v>
    <v>18.260000000000002</v>
    <v>18.28</v>
    <v>18.28</v>
    <v>18.3</v>
    <v>18.32</v>
    <v>18.32</v>
    <v>18.32</v>
    <v>18.3</v>
    <v>18.3</v>
    <v>18.3</v>
    <v>18.3</v>
    <v>18.239999999999998</v>
    <v>18.3</v>
    <v>18.46</v>
    <v>18.82</v>
    <v>19.059999999999999</v>
    <v>-99999901</v>
    <v>19.34</v>
    <v>19.440000000000001</v>
    <v>19.48</v>
    <v>19.440000000000001</v>
    <v>19.46</v>
    <v>19.46</v>
    <v>20</v>
    <v>20.399999999999999</v>
    <v>21.55</v>
    <v>22</v>
    <v>21.85</v>
    <v>22</v>
    <v>22.25</v>
    <v>21.95</v>
    <v>21.85</v>
    <v>22.05</v>
    <v>22.15</v>
    <v>22.05</v>
    <v>22.4</v>
    <v>22</v>
    <v>21.95</v>
    <v>21.1</v>
    <v>20.399999999999999</v>
    <v>20.2</v>
    <v>20.25</v>
    <v>19.920000000000002</v>
    <v>19.399999999999999</v>
    <v>19.100000000000001</v>
    <v>19.86</v>
    <v>20</v>
    <v>20.149999999999999</v>
    <v>19.940000000000001</v>
    <v>19.8</v>
    <v>19.5</v>
    <v>19.8</v>
    <v>19.48</v>
    <v>19.420000000000002</v>
    <v>19.7</v>
    <v>19.920000000000002</v>
    <v>19.8</v>
    <v>19.600000000000001</v>
    <v>19.18</v>
    <v>18.48</v>
    <v>18.38</v>
    <v>18.7</v>
    <v>18.8</v>
    <v>18.78</v>
    <v>18.02</v>
    <v>18.78</v>
    <v>19</v>
    <v>18.62</v>
    <v>18.54</v>
    <v>18.54</v>
    <v>18.66</v>
    <v>18.5</v>
    <v>18.7</v>
    <v>18.68</v>
    <v>18.760000000000002</v>
    <v>18.5</v>
    <v>18.32</v>
    <v>18.399999999999999</v>
    <v>18.54</v>
    <v>18.3</v>
    <v>17.559999999999999</v>
    <v>17.72</v>
    <v>17.7</v>
    <v>17.7</v>
    <v>17.66</v>
    <v>17.399999999999999</v>
    <v>17.36</v>
    <v>17.260000000000002</v>
    <v>17.260000000000002</v>
    <v>17.399999999999999</v>
    <v>17.64</v>
    <v>17.399999999999999</v>
    <v>17.5</v>
    <v>17.3</v>
    <v>17.46</v>
    <v>17.46</v>
    <v>17.420000000000002</v>
    <v>17.399999999999999</v>
    <v>17.559999999999999</v>
    <v>17.600000000000001</v>
    <v>16.739999999999998</v>
    <v>16.739999999999998</v>
    <v>16.7</v>
    <v>16.78</v>
    <v>16.7</v>
    <v>16.52</v>
    <v>16.420000000000002</v>
    <v>16.760000000000002</v>
    <v>16.8</v>
    <v>16.760000000000002</v>
    <v>16.7</v>
    <v>16.760000000000002</v>
    <v>16.760000000000002</v>
    <v>16.8</v>
    <v>16.8</v>
    <v>16.38</v>
    <v>16.399999999999999</v>
    <v>16.46</v>
    <v>16.399999999999999</v>
    <v>16.32</v>
    <v>16.3</v>
    <v>16.2</v>
    <v>16.3</v>
    <v>16.18</v>
    <v>16.100000000000001</v>
    <v>16.02</v>
    <v>16.02</v>
    <v>16.02</v>
    <v>15.5</v>
    <v>15.24</v>
    <v>15.32</v>
    <v>15.5</v>
    <v>15.2</v>
    <v>15.12</v>
    <v>15.14</v>
    <v>15.12</v>
    <v>15.18</v>
    <v>15.14</v>
    <v>15.2</v>
    <v>15.3</v>
    <v>15.28</v>
    <v>15.36</v>
    <v>15.58</v>
    <v>15.62</v>
    <v>15.6</v>
    <v>15.88</v>
    <v>15.88</v>
    <v>15.62</v>
    <v>15.64</v>
    <v>15.76</v>
    <v>15.98</v>
    <v>15.98</v>
    <v>15.96</v>
    <v>15.9</v>
    <v>15.92</v>
    <v>15.96</v>
    <v>15.94</v>
    <v>15.92</v>
    <v>15.94</v>
    <v>15.9</v>
    <v>15.66</v>
    <v>15.76</v>
    <v>15.76</v>
    <v>15.7</v>
    <v>15.76</v>
    <v>15.94</v>
    <v>15.9</v>
    <v>15.92</v>
    <v>15.94</v>
    <v>15.94</v>
    <v>15.7</v>
    <v>15.88</v>
    <v>15.8</v>
    <v>15.76</v>
    <v>15.74</v>
    <v>15.5</v>
    <v>15.48</v>
    <v>15.7</v>
    <v>15.7</v>
    <v>15.6</v>
    <v>15.38</v>
    <v>15.48</v>
    <v>15.54</v>
    <v>15.48</v>
    <v>15.4</v>
    <v>15.1</v>
    <v>15.02</v>
    <v>15.02</v>
    <v>15.3</v>
    <v>15.2</v>
    <v>15.16</v>
    <v>15.04</v>
    <v>15.1</v>
    <v>15.08</v>
    <v>14.8</v>
    <v>14.86</v>
    <v>14.68</v>
    <v>14.68</v>
    <v>14.68</v>
    <v>14.4</v>
    <v>13.9</v>
    <v>13.8</v>
    <v>13.82</v>
    <v>13.7</v>
    <v>13.76</v>
    <v>13.5</v>
    <v>13.4</v>
    <v>13.1</v>
    <v>12.9</v>
    <v>12.82</v>
    <v>12</v>
    <v>12.5</v>
    <v>12.52</v>
    <v>12.6</v>
    <v>12.68</v>
    <v>12.78</v>
    <v>12.7</v>
    <v>12.08</v>
    <v>12.4</v>
    <v>12.46</v>
    <v>12.5</v>
    <v>12.48</v>
    <v>12.56</v>
    <v>12.58</v>
    <v>12.6</v>
    <v>12.44</v>
    <v>12.5</v>
    <v>12.4</v>
    <v>12.08</v>
    <v>11.9</v>
    <v>11.96</v>
    <v>11.9</v>
    <v>11.86</v>
    <v>11.82</v>
    <v>11.84</v>
    <v>11.84</v>
    <v>11.82</v>
    <v>11.6</v>
    <v>11.56</v>
    <v>11.54</v>
    <v>11.34</v>
    <v>11.2</v>
    <v>11.24</v>
    <v>11.46</v>
    <v>11.74</v>
    <v>12.18</v>
    <v>12.1</v>
    <v>12</v>
    <v>11.86</v>
    <v>11.78</v>
    <v>11.8</v>
    <v>11.84</v>
    <v>11.8</v>
    <v>11.8</v>
    <v>11.6</v>
    <v>11.7</v>
    <v>11.96</v>
    <v>12.02</v>
    <v>12.3</v>
    <v>12.8</v>
    <v>12.82</v>
    <v>12.96</v>
    <v>13.54</v>
    <v>13.58</v>
    <v>13.88</v>
    <v>13.7</v>
    <v>13.8</v>
    <v>14.18</v>
    <v>14.22</v>
    <v>14.2</v>
    <v>14.58</v>
    <v>15.18</v>
    <v>14.94</v>
    <v>15.06</v>
    <v>14.72</v>
    <v>14.4</v>
    <v>14.16</v>
    <v>14.22</v>
    <v>14.5</v>
    <v>14.72</v>
    <v>14.72</v>
    <v>14.72</v>
    <v>14.2</v>
    <v>14.3</v>
    <v>14.46</v>
    <v>14.48</v>
    <v>14.6</v>
    <v>14.64</v>
    <v>14.48</v>
    <v>14.04</v>
    <v>14.22</v>
    <v>14.22</v>
    <v>14.2</v>
    <v>14.16</v>
    <v>14.2</v>
    <v>14.1</v>
    <v>14.16</v>
    <v>14.18</v>
    <v>14.04</v>
    <v>14.18</v>
    <v>14.18</v>
    <v>14.08</v>
    <v>14.2</v>
    <v>14.4</v>
    <v>14.24</v>
    <v>14</v>
    <v>14.02</v>
    <v>14.12</v>
    <v>14.1</v>
    <v>14.06</v>
    <v>14.02</v>
    <v>14.02</v>
    <v>14</v>
    <v>14.04</v>
    <v>13.8</v>
    <v>13.92</v>
    <v>13.9</v>
    <v>13.88</v>
    <v>13.9</v>
    <v>13.94</v>
    <v>13.98</v>
    <v>14.14</v>
    <v>14.66</v>
    <v>14.5</v>
    <v>14.44</v>
    <v>14.42</v>
    <v>14.4</v>
    <v>14.42</v>
    <v>14.3</v>
    <v>14.22</v>
    <v>14.2</v>
    <v>14.2</v>
    <v>14.3</v>
    <v>14.3</v>
    <v>14.14</v>
    <v>14.28</v>
    <v>14.4</v>
    <v>14.46</v>
    <v>14.28</v>
    <v>14.5</v>
    <v>14.68</v>
    <v>14.74</v>
    <v>14.6</v>
    <v>14.66</v>
    <v>14.64</v>
    <v>14.58</v>
    <v>14.58</v>
    <v>14.64</v>
    <v>14.58</v>
    <v>14.6</v>
    <v>14.48</v>
    <v>14.68</v>
    <v>14.76</v>
    <v>14.72</v>
    <v>14.8</v>
    <v>14.8</v>
    <v>14.84</v>
    <v>14.88</v>
    <v>14.7</v>
    <v>14.34</v>
    <v>13.9</v>
    <v>13.98</v>
    <v>14.2</v>
    <v>13.76</v>
    <v>13.82</v>
    <v>13.98</v>
    <v>13.92</v>
    <v>13.94</v>
    <v>13.86</v>
    <v>13.78</v>
    <v>13.8</v>
    <v>13.9</v>
    <v>14.02</v>
    <v>14</v>
    <v>14.3</v>
    <v>14.5</v>
    <v>14.94</v>
    <v>14.5</v>
    <v>14.5</v>
    <v>14.56</v>
    <v>14.5</v>
    <v>14.56</v>
    <v>14.6</v>
    <v>14.5</v>
    <v>14.32</v>
    <v>14.4</v>
    <v>14.34</v>
    <v>14.2</v>
    <v>14.3</v>
    <v>14.28</v>
    <v>14.28</v>
    <v>14.22</v>
    <v>14.1</v>
    <v>14.24</v>
    <v>14.3</v>
    <v>14.26</v>
    <v>14.28</v>
    <v>14</v>
    <v>13.4</v>
    <v>14</v>
    <v>14.02</v>
    <v>13.96</v>
    <v>14</v>
    <v>14.02</v>
    <v>14.02</v>
    <v>14.02</v>
    <v>13.82</v>
    <v>13.8</v>
    <v>13.88</v>
    <v>13.82</v>
    <v>13.82</v>
    <v>13.9</v>
    <v>14.04</v>
    <v>14.08</v>
    <v>14.08</v>
    <v>14.08</v>
    <v>14.08</v>
    <v>13.6</v>
    <v>13.8</v>
    <v>13.62</v>
    <v>13.66</v>
    <v>13.68</v>
    <v>13.62</v>
    <v>13.6</v>
    <v>13.6</v>
    <v>13.52</v>
    <v>13.48</v>
    <v>13.52</v>
    <v>13.5</v>
    <v>13.52</v>
    <v>13.5</v>
    <v>13.48</v>
    <v>13.46</v>
    <v>13.32</v>
    <v>13.3</v>
    <v>13.34</v>
    <v>12.2</v>
    <v>12.3</v>
  </a>
  <a r="1" c="513">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33478300</v>
    <v>13305500</v>
    <v>11766000</v>
    <v>5415600</v>
    <v>3890200</v>
    <v>2155000</v>
    <v>3376300</v>
    <v>3411300</v>
    <v>1257100</v>
    <v>2918700</v>
    <v>3129300</v>
    <v>2006200</v>
    <v>1497500</v>
    <v>1785500</v>
    <v>2554000</v>
    <v>1636800</v>
    <v>1770000</v>
    <v>7001600</v>
    <v>4378800</v>
    <v>11378700</v>
    <v>8857600</v>
    <v>10557700</v>
    <v>18902900</v>
    <v>1664700</v>
    <v>708500</v>
    <v>9491800</v>
    <v>2378500</v>
    <v>1668500</v>
    <v>2104500</v>
    <v>2603000</v>
    <v>9330000</v>
    <v>1756100</v>
    <v>3508100</v>
    <v>2314500</v>
    <v>5166800</v>
    <v>1295800</v>
    <v>1128900</v>
    <v>3002000</v>
    <v>3012800</v>
    <v>876200</v>
    <v>2493500</v>
    <v>2041000</v>
    <v>7934500</v>
    <v>1207100</v>
    <v>2562500</v>
    <v>3307100</v>
    <v>5815500</v>
    <v>1662300</v>
    <v>2784800</v>
    <v>4520600</v>
    <v>17511300</v>
    <v>4161800</v>
    <v>3068700</v>
    <v>1864500</v>
    <v>2253600</v>
    <v>3626000</v>
    <v>1077800</v>
    <v>1376100</v>
    <v>713900</v>
    <v>9673200</v>
    <v>2519700</v>
    <v>3714300</v>
    <v>1224100</v>
    <v>-99999901</v>
    <v>1845900</v>
    <v>2225500</v>
    <v>1173500</v>
    <v>847000</v>
    <v>802200</v>
    <v>3569300</v>
    <v>972400</v>
    <v>3436100</v>
    <v>3087400</v>
    <v>1409300</v>
    <v>1294800</v>
    <v>4893300</v>
    <v>2554700</v>
    <v>2941800</v>
    <v>5359600</v>
    <v>1734300</v>
    <v>3751300</v>
    <v>5281500</v>
    <v>2070500</v>
    <v>3651600</v>
    <v>2849500</v>
    <v>4574900</v>
    <v>4800000</v>
    <v>5570400</v>
    <v>2623600</v>
    <v>6456700</v>
    <v>6199500</v>
    <v>3075300</v>
    <v>1592000</v>
    <v>3146500</v>
    <v>890500</v>
    <v>1693000</v>
    <v>2554900</v>
    <v>3497900</v>
    <v>2337500</v>
    <v>4908500</v>
    <v>1815800</v>
    <v>2755300</v>
    <v>1966500</v>
    <v>1939400</v>
    <v>1545400</v>
    <v>2840600</v>
    <v>4821700</v>
    <v>3278500</v>
    <v>1435600</v>
    <v>2154500</v>
    <v>2777900</v>
    <v>2100900</v>
    <v>3720100</v>
    <v>1582600</v>
    <v>8590900</v>
    <v>1558000</v>
    <v>1028400</v>
    <v>2947300</v>
    <v>637300</v>
    <v>1553500</v>
    <v>563300</v>
    <v>1957100</v>
    <v>2662400</v>
    <v>1311000</v>
    <v>837400</v>
    <v>2013100</v>
    <v>2646900</v>
    <v>7362600</v>
    <v>4606100</v>
    <v>2896700</v>
    <v>714200</v>
    <v>586600</v>
    <v>2854600</v>
    <v>4380700</v>
    <v>2927000</v>
    <v>2932400</v>
    <v>3416600</v>
    <v>1239800</v>
    <v>3638900</v>
    <v>1026800</v>
    <v>4000900</v>
    <v>1357200</v>
    <v>2289400</v>
    <v>1514600</v>
    <v>105744600</v>
    <v>1534200</v>
    <v>3045500</v>
    <v>4100200</v>
    <v>1189400</v>
    <v>2723600</v>
    <v>2232200</v>
    <v>2918400</v>
    <v>3799900</v>
    <v>3024000</v>
    <v>1111000</v>
    <v>2535600</v>
    <v>1211700</v>
    <v>2961200</v>
    <v>2022800</v>
    <v>1613400</v>
    <v>1178700</v>
    <v>5437100</v>
    <v>11553100</v>
    <v>2896100</v>
    <v>374800</v>
    <v>3666800</v>
    <v>706000</v>
    <v>1176900</v>
    <v>1012800</v>
    <v>393700</v>
    <v>2338100</v>
    <v>1004300</v>
    <v>902800</v>
    <v>501600</v>
    <v>1220700</v>
    <v>3967500</v>
    <v>1529500</v>
    <v>263500</v>
    <v>691000</v>
    <v>930400</v>
    <v>287900</v>
    <v>770900</v>
    <v>417100</v>
    <v>975000</v>
    <v>773200</v>
    <v>790800</v>
    <v>269300</v>
    <v>1355300</v>
    <v>1444500</v>
    <v>1533500</v>
    <v>936500</v>
    <v>617300</v>
    <v>971100</v>
    <v>714300</v>
    <v>1084700</v>
    <v>762500</v>
    <v>638400</v>
    <v>930100</v>
    <v>1142700</v>
    <v>536200</v>
    <v>405700</v>
    <v>499200</v>
    <v>2581200</v>
    <v>434500</v>
    <v>449500</v>
    <v>826200</v>
    <v>901500</v>
    <v>1522400</v>
    <v>503600</v>
    <v>808800</v>
    <v>497600</v>
    <v>1059000</v>
    <v>1301700</v>
    <v>1010600</v>
    <v>4081300</v>
    <v>2443800</v>
    <v>3282900</v>
    <v>2744300</v>
    <v>2620200</v>
    <v>795300</v>
    <v>1224000</v>
    <v>989600</v>
    <v>1236800</v>
    <v>496600</v>
    <v>288700</v>
    <v>115600</v>
    <v>680500</v>
    <v>1402200</v>
    <v>682400</v>
    <v>3859300</v>
    <v>3153600</v>
    <v>2836900</v>
    <v>6271200</v>
    <v>5302300</v>
    <v>2793600</v>
    <v>4988500</v>
    <v>3691200</v>
    <v>7072600</v>
    <v>5636000</v>
    <v>1552800</v>
    <v>712800</v>
    <v>1492100</v>
    <v>795000</v>
    <v>1220000</v>
    <v>534000</v>
    <v>534000</v>
    <v>903000</v>
    <v>1186700</v>
    <v>381000</v>
    <v>224700</v>
    <v>733300</v>
    <v>218900</v>
    <v>557000</v>
    <v>356200</v>
    <v>177500</v>
    <v>553200</v>
    <v>283200</v>
    <v>215100</v>
    <v>320000</v>
    <v>486500</v>
    <v>193200</v>
    <v>381900</v>
    <v>206500</v>
    <v>308000</v>
    <v>511800</v>
    <v>306500</v>
    <v>76700</v>
    <v>162900</v>
    <v>205000</v>
    <v>130100</v>
    <v>187100</v>
    <v>241400</v>
    <v>441300</v>
    <v>279200</v>
    <v>625700</v>
    <v>5008800</v>
    <v>2211300</v>
    <v>3598700</v>
    <v>2247400</v>
    <v>2290000</v>
    <v>2829400</v>
    <v>1537800</v>
    <v>4356900</v>
    <v>6707100</v>
    <v>4111800</v>
    <v>1794100</v>
    <v>1777500</v>
    <v>4304000</v>
    <v>3592300</v>
    <v>11462600</v>
    <v>11310400</v>
    <v>5365500</v>
    <v>930100</v>
    <v>1192100</v>
    <v>550700</v>
    <v>1717000</v>
    <v>1682400</v>
    <v>363100</v>
    <v>609000</v>
    <v>554700</v>
    <v>483400</v>
    <v>1972800</v>
    <v>2225800</v>
    <v>1576800</v>
    <v>2686400</v>
    <v>1274200</v>
    <v>3200300</v>
    <v>1382500</v>
    <v>8262300</v>
    <v>1836100</v>
    <v>1331600</v>
    <v>450500</v>
    <v>2626400</v>
    <v>996100</v>
    <v>936400</v>
    <v>818500</v>
    <v>2169500</v>
    <v>3187300</v>
    <v>1770800</v>
    <v>1718300</v>
    <v>2394700</v>
    <v>1364200</v>
    <v>820800</v>
    <v>655700</v>
    <v>611700</v>
    <v>422300</v>
    <v>430600</v>
    <v>425200</v>
    <v>852400</v>
    <v>1116700</v>
    <v>356100</v>
    <v>221800</v>
    <v>560400</v>
    <v>390400</v>
    <v>289600</v>
    <v>744400</v>
    <v>916300</v>
    <v>506800</v>
    <v>153800</v>
    <v>308700</v>
    <v>290000</v>
    <v>239900</v>
    <v>321600</v>
    <v>322200</v>
    <v>394700</v>
    <v>293800</v>
    <v>495900</v>
    <v>495900</v>
    <v>811300</v>
    <v>5109400</v>
    <v>345400</v>
    <v>377900</v>
    <v>716700</v>
    <v>304400</v>
    <v>130100</v>
    <v>146900</v>
    <v>164400</v>
    <v>187400</v>
    <v>297000</v>
    <v>442000</v>
    <v>120800</v>
    <v>1337100</v>
    <v>376200</v>
    <v>149300</v>
    <v>688000</v>
    <v>274400</v>
    <v>133800</v>
    <v>146100</v>
    <v>898400</v>
    <v>613500</v>
    <v>747100</v>
    <v>232800</v>
    <v>139900</v>
    <v>115400</v>
    <v>73000</v>
    <v>46800</v>
    <v>181600</v>
    <v>146100</v>
    <v>179100</v>
    <v>297000</v>
    <v>150500</v>
    <v>167600</v>
    <v>216800</v>
    <v>57600</v>
    <v>96100</v>
    <v>338000</v>
    <v>70200</v>
    <v>93300</v>
    <v>67900</v>
    <v>159000</v>
    <v>78200</v>
    <v>60600</v>
    <v>150200</v>
    <v>297600</v>
    <v>113300</v>
    <v>203900</v>
    <v>117200</v>
    <v>429200</v>
    <v>112600</v>
    <v>383900</v>
    <v>863400</v>
    <v>232900</v>
    <v>130700</v>
    <v>236200</v>
    <v>1982200</v>
    <v>513500</v>
    <v>700200</v>
    <v>1384200</v>
    <v>75900</v>
    <v>117100</v>
    <v>1735800</v>
    <v>453200</v>
    <v>180400</v>
    <v>1106400</v>
    <v>1047600</v>
    <v>1153800</v>
    <v>873300</v>
    <v>91600</v>
    <v>1327300</v>
    <v>225000</v>
    <v>1179900</v>
    <v>6199900</v>
    <v>589000</v>
    <v>946200</v>
    <v>603900</v>
    <v>164800</v>
    <v>168700</v>
    <v>214600</v>
    <v>48200</v>
    <v>139000</v>
    <v>305700</v>
    <v>554500</v>
    <v>126800</v>
    <v>138500</v>
    <v>347900</v>
    <v>141000</v>
    <v>71300</v>
    <v>144300</v>
    <v>166400</v>
    <v>497200</v>
    <v>131000</v>
    <v>268100</v>
    <v>309900</v>
    <v>86300</v>
    <v>621800</v>
    <v>2935700</v>
    <v>211700</v>
    <v>286700</v>
    <v>346800</v>
    <v>239400</v>
    <v>210800</v>
    <v>427300</v>
    <v>76000</v>
    <v>604500</v>
    <v>605200</v>
    <v>239200</v>
    <v>249900</v>
    <v>251400</v>
    <v>164300</v>
    <v>160000</v>
    <v>288800</v>
    <v>366900</v>
    <v>173200</v>
    <v>211300</v>
    <v>461700</v>
    <v>57000</v>
    <v>333800</v>
    <v>238400</v>
    <v>1178600</v>
    <v>150700</v>
    <v>64700</v>
    <v>255600</v>
    <v>240200</v>
    <v>176800</v>
    <v>41200</v>
    <v>93000</v>
    <v>125300</v>
    <v>142300</v>
    <v>164200</v>
    <v>181800</v>
    <v>338500</v>
    <v>225300</v>
    <v>170200</v>
    <v>9925600</v>
    <v>1035000</v>
  </a>
</arrayData>
</file>

<file path=xl/richData/rdrichvalue.xml><?xml version="1.0" encoding="utf-8"?>
<rvData xmlns="http://schemas.microsoft.com/office/spreadsheetml/2017/richdata" count="1389">
  <rv s="0">
    <v>https://www.bing.com/financeapi/forcetrigger?t=c37f2w&amp;q=XPHS%3aMREIT&amp;form=skydnc</v>
    <v>Learn more on Bing</v>
  </rv>
  <rv s="1">
    <v>en-US</v>
    <v>c37f2w</v>
    <v>268435456</v>
    <v>1</v>
    <v>Powered by Refinitiv</v>
    <v>0</v>
    <v>MREIT Inc (XPHS:MREIT)</v>
    <v>2</v>
    <v>3</v>
    <v>Finance</v>
    <v>4</v>
    <v>15.9</v>
    <v>11.2</v>
    <v>0.51200000000000001</v>
    <v>-0.02</v>
    <v>-1.6230000000000001E-3</v>
    <v>PHP</v>
    <v>MREIT, Inc. is a Philippines-based company, which operates as a real estate investment trust (REIT). The Company seeks to secure income growth and provide a competitive investment return to the investors through present and future portfolio. The Company’s investment properties include several buildings for mixed-use, which are being leased out as office, retail and hotel, including the hotel’s parking spaces. The Company's properties include Eastwood City, Iloilo Business Park, and McKinley Hill. Iloilo Business Park is an integrated urban township in a 72-hectare property in the bustling district of Mandurriao, Iloilo City. McKinley Hill is an integrated urban township on 50 hectares of land inside Fort Bonifacio, a former military camp in Taguig City.</v>
    <v>2</v>
    <v>Philippine Stock Exchange</v>
    <v>XPHS</v>
    <v>XPHS</v>
    <v>PH</v>
    <v>12.5</v>
    <v>Residential &amp; Commercial REIT</v>
    <v>Stock</v>
    <v>45188.079357048438</v>
    <v>0</v>
    <v>12.28</v>
    <v>34109020000</v>
    <v>MREIT Inc</v>
    <v>MREIT Inc</v>
    <v>12.42</v>
    <v>211.14</v>
    <v>12.32</v>
    <v>12.3</v>
    <v>2795821000</v>
    <v>MREIT</v>
    <v>MREIT Inc (XPHS:MREIT)</v>
    <v>88900</v>
    <v>1140740</v>
    <v>2020</v>
  </rv>
  <rv s="2">
    <v>1</v>
  </rv>
  <rv s="3">
    <fb>44431</fb>
    <v>5</v>
  </rv>
  <rv s="4">
    <fb t="e">#N/A</fb>
    <v>6</v>
    <v>4</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44461</fb>
    <v>5</v>
  </rv>
  <rv s="3">
    <fb>44462</fb>
    <v>5</v>
  </rv>
  <rv s="3">
    <fb>44463</fb>
    <v>5</v>
  </rv>
  <rv s="3">
    <fb>44466</fb>
    <v>5</v>
  </rv>
  <rv s="3">
    <fb>44467</fb>
    <v>5</v>
  </rv>
  <rv s="3">
    <fb>44468</fb>
    <v>5</v>
  </rv>
  <rv s="3">
    <fb>44469</fb>
    <v>5</v>
  </rv>
  <rv s="3">
    <fb>44470</fb>
    <v>5</v>
  </rv>
  <rv s="3">
    <fb>16.7</fb>
    <v>6</v>
  </rv>
  <rv s="3">
    <fb>16.12</fb>
    <v>6</v>
  </rv>
  <rv s="3">
    <fb>17.16</fb>
    <v>6</v>
  </rv>
  <rv s="3">
    <fb>33478300</fb>
    <v>7</v>
  </rv>
  <rv s="3">
    <fb>44473</fb>
    <v>5</v>
  </rv>
  <rv s="3">
    <fb>17.399999999999999</fb>
    <v>6</v>
  </rv>
  <rv s="3">
    <fb>16.940000000000001</fb>
    <v>6</v>
  </rv>
  <rv s="3">
    <fb>17.54</fb>
    <v>6</v>
  </rv>
  <rv s="3">
    <fb>16.82</fb>
    <v>6</v>
  </rv>
  <rv s="3">
    <fb>13305500</fb>
    <v>7</v>
  </rv>
  <rv s="3">
    <fb>44474</fb>
    <v>5</v>
  </rv>
  <rv s="3">
    <fb>17.68</fb>
    <v>6</v>
  </rv>
  <rv s="3">
    <fb>17.46</fb>
    <v>6</v>
  </rv>
  <rv s="3">
    <fb>17.899999999999999</fb>
    <v>6</v>
  </rv>
  <rv s="3">
    <fb>11766000</fb>
    <v>7</v>
  </rv>
  <rv s="3">
    <fb>44475</fb>
    <v>5</v>
  </rv>
  <rv s="3">
    <fb>17.48</fb>
    <v>6</v>
  </rv>
  <rv s="3">
    <fb>17.78</fb>
    <v>6</v>
  </rv>
  <rv s="3">
    <fb>5415600</fb>
    <v>7</v>
  </rv>
  <rv s="3">
    <fb>44476</fb>
    <v>5</v>
  </rv>
  <rv s="3">
    <fb>17.559999999999999</fb>
    <v>6</v>
  </rv>
  <rv s="3">
    <fb>17.100000000000001</fb>
    <v>6</v>
  </rv>
  <rv s="3">
    <fb>3890200</fb>
    <v>7</v>
  </rv>
  <rv s="3">
    <fb>44477</fb>
    <v>5</v>
  </rv>
  <rv s="3">
    <fb>17.5</fb>
    <v>6</v>
  </rv>
  <rv s="3">
    <fb>17.2</fb>
    <v>6</v>
  </rv>
  <rv s="3">
    <fb>17.600000000000001</fb>
    <v>6</v>
  </rv>
  <rv s="3">
    <fb>2155000</fb>
    <v>7</v>
  </rv>
  <rv s="3">
    <fb>44480</fb>
    <v>5</v>
  </rv>
  <rv s="3">
    <fb>17.7</fb>
    <v>6</v>
  </rv>
  <rv s="3">
    <fb>17.82</fb>
    <v>6</v>
  </rv>
  <rv s="3">
    <fb>17.52</fb>
    <v>6</v>
  </rv>
  <rv s="3">
    <fb>3376300</fb>
    <v>7</v>
  </rv>
  <rv s="3">
    <fb>44481</fb>
    <v>5</v>
  </rv>
  <rv s="3">
    <fb>17.8</fb>
    <v>6</v>
  </rv>
  <rv s="3">
    <fb>17.62</fb>
    <v>6</v>
  </rv>
  <rv s="3">
    <fb>3411300</fb>
    <v>7</v>
  </rv>
  <rv s="3">
    <fb>44482</fb>
    <v>5</v>
  </rv>
  <rv s="3">
    <fb>1257100</fb>
    <v>7</v>
  </rv>
  <rv s="3">
    <fb>44483</fb>
    <v>5</v>
  </rv>
  <rv s="3">
    <fb>17.22</fb>
    <v>6</v>
  </rv>
  <rv s="3">
    <fb>2918700</fb>
    <v>7</v>
  </rv>
  <rv s="3">
    <fb>44484</fb>
    <v>5</v>
  </rv>
  <rv s="3">
    <fb>17.739999999999998</fb>
    <v>6</v>
  </rv>
  <rv s="3">
    <fb>17.3</fb>
    <v>6</v>
  </rv>
  <rv s="3">
    <fb>3129300</fb>
    <v>7</v>
  </rv>
  <rv s="3">
    <fb>44487</fb>
    <v>5</v>
  </rv>
  <rv s="3">
    <fb>2006200</fb>
    <v>7</v>
  </rv>
  <rv s="3">
    <fb>44488</fb>
    <v>5</v>
  </rv>
  <rv s="3">
    <fb>1497500</fb>
    <v>7</v>
  </rv>
  <rv s="3">
    <fb>44489</fb>
    <v>5</v>
  </rv>
  <rv s="3">
    <fb>17.84</fb>
    <v>6</v>
  </rv>
  <rv s="3">
    <fb>1785500</fb>
    <v>7</v>
  </rv>
  <rv s="3">
    <fb>44490</fb>
    <v>5</v>
  </rv>
  <rv s="3">
    <fb>2554000</fb>
    <v>7</v>
  </rv>
  <rv s="3">
    <fb>44491</fb>
    <v>5</v>
  </rv>
  <rv s="3">
    <fb>17.760000000000002</fb>
    <v>6</v>
  </rv>
  <rv s="3">
    <fb>1636800</fb>
    <v>7</v>
  </rv>
  <rv s="3">
    <fb>44494</fb>
    <v>5</v>
  </rv>
  <rv s="3">
    <fb>17.86</fb>
    <v>6</v>
  </rv>
  <rv s="3">
    <fb>1770000</fb>
    <v>7</v>
  </rv>
  <rv s="3">
    <fb>44495</fb>
    <v>5</v>
  </rv>
  <rv s="3">
    <fb>17.88</fb>
    <v>6</v>
  </rv>
  <rv s="3">
    <fb>7001600</fb>
    <v>7</v>
  </rv>
  <rv s="3">
    <fb>44496</fb>
    <v>5</v>
  </rv>
  <rv s="3">
    <fb>17.96</fb>
    <v>6</v>
  </rv>
  <rv s="3">
    <fb>4378800</fb>
    <v>7</v>
  </rv>
  <rv s="3">
    <fb>44497</fb>
    <v>5</v>
  </rv>
  <rv s="3">
    <fb>18.02</fb>
    <v>6</v>
  </rv>
  <rv s="3">
    <fb>17.920000000000002</fb>
    <v>6</v>
  </rv>
  <rv s="3">
    <fb>18.059999999999999</fb>
    <v>6</v>
  </rv>
  <rv s="3">
    <fb>11378700</fb>
    <v>7</v>
  </rv>
  <rv s="3">
    <fb>44498</fb>
    <v>5</v>
  </rv>
  <rv s="3">
    <fb>18.100000000000001</fb>
    <v>6</v>
  </rv>
  <rv s="3">
    <fb>18.04</fb>
    <v>6</v>
  </rv>
  <rv s="3">
    <fb>18</fb>
    <v>6</v>
  </rv>
  <rv s="3">
    <fb>8857600</fb>
    <v>7</v>
  </rv>
  <rv s="3">
    <fb>44502</fb>
    <v>5</v>
  </rv>
  <rv s="3">
    <fb>18.18</fb>
    <v>6</v>
  </rv>
  <rv s="3">
    <fb>18.260000000000002</fb>
    <v>6</v>
  </rv>
  <rv s="3">
    <fb>18.079999999999998</fb>
    <v>6</v>
  </rv>
  <rv s="3">
    <fb>10557700</fb>
    <v>7</v>
  </rv>
  <rv s="3">
    <fb>44503</fb>
    <v>5</v>
  </rv>
  <rv s="3">
    <fb>18.3</fb>
    <v>6</v>
  </rv>
  <rv s="3">
    <fb>18.2</fb>
    <v>6</v>
  </rv>
  <rv s="3">
    <fb>18.82</fb>
    <v>6</v>
  </rv>
  <rv s="3">
    <fb>18902900</fb>
    <v>7</v>
  </rv>
  <rv s="3">
    <fb>44504</fb>
    <v>5</v>
  </rv>
  <rv s="3">
    <fb>18.12</fb>
    <v>6</v>
  </rv>
  <rv s="3">
    <fb>18.34</fb>
    <v>6</v>
  </rv>
  <rv s="3">
    <fb>1664700</fb>
    <v>7</v>
  </rv>
  <rv s="3">
    <fb>44505</fb>
    <v>5</v>
  </rv>
  <rv s="3">
    <fb>18.239999999999998</fb>
    <v>6</v>
  </rv>
  <rv s="3">
    <fb>708500</fb>
    <v>7</v>
  </rv>
  <rv s="3">
    <fb>44508</fb>
    <v>5</v>
  </rv>
  <rv s="3">
    <fb>18.22</fb>
    <v>6</v>
  </rv>
  <rv s="3">
    <fb>18.36</fb>
    <v>6</v>
  </rv>
  <rv s="3">
    <fb>9491800</fb>
    <v>7</v>
  </rv>
  <rv s="3">
    <fb>44509</fb>
    <v>5</v>
  </rv>
  <rv s="3">
    <fb>18.5</fb>
    <v>6</v>
  </rv>
  <rv s="3">
    <fb>2378500</fb>
    <v>7</v>
  </rv>
  <rv s="3">
    <fb>44510</fb>
    <v>5</v>
  </rv>
  <rv s="3">
    <fb>18.16</fb>
    <v>6</v>
  </rv>
  <rv s="3">
    <fb>1668500</fb>
    <v>7</v>
  </rv>
  <rv s="3">
    <fb>44511</fb>
    <v>5</v>
  </rv>
  <rv s="3">
    <fb>2104500</fb>
    <v>7</v>
  </rv>
  <rv s="3">
    <fb>44512</fb>
    <v>5</v>
  </rv>
  <rv s="3">
    <fb>18.14</fb>
    <v>6</v>
  </rv>
  <rv s="3">
    <fb>2603000</fb>
    <v>7</v>
  </rv>
  <rv s="3">
    <fb>44515</fb>
    <v>5</v>
  </rv>
  <rv s="3">
    <fb>9330000</fb>
    <v>7</v>
  </rv>
  <rv s="3">
    <fb>44516</fb>
    <v>5</v>
  </rv>
  <rv s="3">
    <fb>1756100</fb>
    <v>7</v>
  </rv>
  <rv s="3">
    <fb>44517</fb>
    <v>5</v>
  </rv>
  <rv s="3">
    <fb>18.32</fb>
    <v>6</v>
  </rv>
  <rv s="3">
    <fb>3508100</fb>
    <v>7</v>
  </rv>
  <rv s="3">
    <fb>44518</fb>
    <v>5</v>
  </rv>
  <rv s="3">
    <fb>2314500</fb>
    <v>7</v>
  </rv>
  <rv s="3">
    <fb>44519</fb>
    <v>5</v>
  </rv>
  <rv s="3">
    <fb>18.38</fb>
    <v>6</v>
  </rv>
  <rv s="3">
    <fb>18.28</fb>
    <v>6</v>
  </rv>
  <rv s="3">
    <fb>5166800</fb>
    <v>7</v>
  </rv>
  <rv s="3">
    <fb>44522</fb>
    <v>5</v>
  </rv>
  <rv s="3">
    <fb>1295800</fb>
    <v>7</v>
  </rv>
  <rv s="3">
    <fb>44523</fb>
    <v>5</v>
  </rv>
  <rv s="3">
    <fb>1128900</fb>
    <v>7</v>
  </rv>
  <rv s="3">
    <fb>44524</fb>
    <v>5</v>
  </rv>
  <rv s="3">
    <fb>3002000</fb>
    <v>7</v>
  </rv>
  <rv s="3">
    <fb>44525</fb>
    <v>5</v>
  </rv>
  <rv s="3">
    <fb>3012800</fb>
    <v>7</v>
  </rv>
  <rv s="3">
    <fb>44526</fb>
    <v>5</v>
  </rv>
  <rv s="3">
    <fb>876200</fb>
    <v>7</v>
  </rv>
  <rv s="3">
    <fb>44529</fb>
    <v>5</v>
  </rv>
  <rv s="3">
    <fb>2493500</fb>
    <v>7</v>
  </rv>
  <rv s="3">
    <fb>44531</fb>
    <v>5</v>
  </rv>
  <rv s="3">
    <fb>2041000</fb>
    <v>7</v>
  </rv>
  <rv s="3">
    <fb>44532</fb>
    <v>5</v>
  </rv>
  <rv s="3">
    <fb>7934500</fb>
    <v>7</v>
  </rv>
  <rv s="3">
    <fb>44533</fb>
    <v>5</v>
  </rv>
  <rv s="3">
    <fb>1207100</fb>
    <v>7</v>
  </rv>
  <rv s="3">
    <fb>44536</fb>
    <v>5</v>
  </rv>
  <rv s="3">
    <fb>2562500</fb>
    <v>7</v>
  </rv>
  <rv s="3">
    <fb>44537</fb>
    <v>5</v>
  </rv>
  <rv s="3">
    <fb>3307100</fb>
    <v>7</v>
  </rv>
  <rv s="3">
    <fb>44539</fb>
    <v>5</v>
  </rv>
  <rv s="3">
    <fb>5815500</fb>
    <v>7</v>
  </rv>
  <rv s="3">
    <fb>44540</fb>
    <v>5</v>
  </rv>
  <rv s="3">
    <fb>1662300</fb>
    <v>7</v>
  </rv>
  <rv s="3">
    <fb>44543</fb>
    <v>5</v>
  </rv>
  <rv s="3">
    <fb>2784800</fb>
    <v>7</v>
  </rv>
  <rv s="3">
    <fb>44544</fb>
    <v>5</v>
  </rv>
  <rv s="3">
    <fb>4520600</fb>
    <v>7</v>
  </rv>
  <rv s="3">
    <fb>44545</fb>
    <v>5</v>
  </rv>
  <rv s="3">
    <fb>18.7</fb>
    <v>6</v>
  </rv>
  <rv s="3">
    <fb>17511300</fb>
    <v>7</v>
  </rv>
  <rv s="3">
    <fb>44546</fb>
    <v>5</v>
  </rv>
  <rv s="3">
    <fb>4161800</fb>
    <v>7</v>
  </rv>
  <rv s="3">
    <fb>44547</fb>
    <v>5</v>
  </rv>
  <rv s="3">
    <fb>3068700</fb>
    <v>7</v>
  </rv>
  <rv s="3">
    <fb>44550</fb>
    <v>5</v>
  </rv>
  <rv s="3">
    <fb>1864500</fb>
    <v>7</v>
  </rv>
  <rv s="3">
    <fb>44551</fb>
    <v>5</v>
  </rv>
  <rv s="3">
    <fb>2253600</fb>
    <v>7</v>
  </rv>
  <rv s="3">
    <fb>44552</fb>
    <v>5</v>
  </rv>
  <rv s="3">
    <fb>18.600000000000001</fb>
    <v>6</v>
  </rv>
  <rv s="3">
    <fb>3626000</fb>
    <v>7</v>
  </rv>
  <rv s="3">
    <fb>44553</fb>
    <v>5</v>
  </rv>
  <rv s="3">
    <fb>1077800</fb>
    <v>7</v>
  </rv>
  <rv s="3">
    <fb>44554</fb>
    <v>5</v>
  </rv>
  <rv s="3">
    <fb>1376100</fb>
    <v>7</v>
  </rv>
  <rv s="3">
    <fb>44557</fb>
    <v>5</v>
  </rv>
  <rv s="3">
    <fb>713900</fb>
    <v>7</v>
  </rv>
  <rv s="3">
    <fb>44558</fb>
    <v>5</v>
  </rv>
  <rv s="3">
    <fb>18.48</fb>
    <v>6</v>
  </rv>
  <rv s="3">
    <fb>9673200</fb>
    <v>7</v>
  </rv>
  <rv s="3">
    <fb>44559</fb>
    <v>5</v>
  </rv>
  <rv s="3">
    <fb>19.18</fb>
    <v>6</v>
  </rv>
  <rv s="3">
    <fb>19.2</fb>
    <v>6</v>
  </rv>
  <rv s="3">
    <fb>18.46</fb>
    <v>6</v>
  </rv>
  <rv s="3">
    <fb>2519700</fb>
    <v>7</v>
  </rv>
  <rv s="3">
    <fb>44561</fb>
    <v>5</v>
  </rv>
  <rv s="3">
    <fb>19.7</fb>
    <v>6</v>
  </rv>
  <rv s="3">
    <fb>19.100000000000001</fb>
    <v>6</v>
  </rv>
  <rv s="3">
    <fb>3714300</fb>
    <v>7</v>
  </rv>
  <rv s="3">
    <fb>44564</fb>
    <v>5</v>
  </rv>
  <rv s="3">
    <fb>19.32</fb>
    <v>6</v>
  </rv>
  <rv s="3">
    <fb>19.36</fb>
    <v>6</v>
  </rv>
  <rv s="3">
    <fb>19.5</fb>
    <v>6</v>
  </rv>
  <rv s="3">
    <fb>19.059999999999999</fb>
    <v>6</v>
  </rv>
  <rv s="3">
    <fb>1224100</fb>
    <v>7</v>
  </rv>
  <rv s="3">
    <fb>44565</fb>
    <v>5</v>
  </rv>
  <rv s="3">
    <fb>44566</fb>
    <v>5</v>
  </rv>
  <rv s="3">
    <fb>19.48</fb>
    <v>6</v>
  </rv>
  <rv s="3">
    <fb>19.34</fb>
    <v>6</v>
  </rv>
  <rv s="3">
    <fb>1845900</fb>
    <v>7</v>
  </rv>
  <rv s="3">
    <fb>44567</fb>
    <v>5</v>
  </rv>
  <rv s="3">
    <fb>19.579999999999998</fb>
    <v>6</v>
  </rv>
  <rv s="3">
    <fb>19.600000000000001</fb>
    <v>6</v>
  </rv>
  <rv s="3">
    <fb>19.440000000000001</fb>
    <v>6</v>
  </rv>
  <rv s="3">
    <fb>2225500</fb>
    <v>7</v>
  </rv>
  <rv s="3">
    <fb>44568</fb>
    <v>5</v>
  </rv>
  <rv s="3">
    <fb>19.559999999999999</fb>
    <v>6</v>
  </rv>
  <rv s="3">
    <fb>1173500</fb>
    <v>7</v>
  </rv>
  <rv s="3">
    <fb>44571</fb>
    <v>5</v>
  </rv>
  <rv s="3">
    <fb>847000</fb>
    <v>7</v>
  </rv>
  <rv s="3">
    <fb>44572</fb>
    <v>5</v>
  </rv>
  <rv s="3">
    <fb>19.46</fb>
    <v>6</v>
  </rv>
  <rv s="3">
    <fb>802200</fb>
    <v>7</v>
  </rv>
  <rv s="3">
    <fb>44573</fb>
    <v>5</v>
  </rv>
  <rv s="3">
    <fb>20.149999999999999</fb>
    <v>6</v>
  </rv>
  <rv s="3">
    <fb>3569300</fb>
    <v>7</v>
  </rv>
  <rv s="3">
    <fb>44574</fb>
    <v>5</v>
  </rv>
  <rv s="3">
    <fb>20.25</fb>
    <v>6</v>
  </rv>
  <rv s="3">
    <fb>20.6</fb>
    <v>6</v>
  </rv>
  <rv s="3">
    <fb>20</fb>
    <v>6</v>
  </rv>
  <rv s="3">
    <fb>972400</fb>
    <v>7</v>
  </rv>
  <rv s="3">
    <fb>44575</fb>
    <v>5</v>
  </rv>
  <rv s="3">
    <fb>21.8</fb>
    <v>6</v>
  </rv>
  <rv s="3">
    <fb>20.399999999999999</fb>
    <v>6</v>
  </rv>
  <rv s="3">
    <fb>23.2</fb>
    <v>6</v>
  </rv>
  <rv s="3">
    <fb>3436100</fb>
    <v>7</v>
  </rv>
  <rv s="3">
    <fb>44578</fb>
    <v>5</v>
  </rv>
  <rv s="3">
    <fb>22.2</fb>
    <v>6</v>
  </rv>
  <rv s="3">
    <fb>22.55</fb>
    <v>6</v>
  </rv>
  <rv s="3">
    <fb>21.55</fb>
    <v>6</v>
  </rv>
  <rv s="3">
    <fb>3087400</fb>
    <v>7</v>
  </rv>
  <rv s="3">
    <fb>44579</fb>
    <v>5</v>
  </rv>
  <rv s="3">
    <fb>22.45</fb>
    <v>6</v>
  </rv>
  <rv s="3">
    <fb>22.7</fb>
    <v>6</v>
  </rv>
  <rv s="3">
    <fb>22</fb>
    <v>6</v>
  </rv>
  <rv s="3">
    <fb>1409300</fb>
    <v>7</v>
  </rv>
  <rv s="3">
    <fb>44580</fb>
    <v>5</v>
  </rv>
  <rv s="3">
    <fb>22.1</fb>
    <v>6</v>
  </rv>
  <rv s="3">
    <fb>22.5</fb>
    <v>6</v>
  </rv>
  <rv s="3">
    <fb>21.85</fb>
    <v>6</v>
  </rv>
  <rv s="3">
    <fb>1294800</fb>
    <v>7</v>
  </rv>
  <rv s="3">
    <fb>44581</fb>
    <v>5</v>
  </rv>
  <rv s="3">
    <fb>22.4</fb>
    <v>6</v>
  </rv>
  <rv s="3">
    <fb>22.75</fb>
    <v>6</v>
  </rv>
  <rv s="3">
    <fb>4893300</fb>
    <v>7</v>
  </rv>
  <rv s="3">
    <fb>44582</fb>
    <v>5</v>
  </rv>
  <rv s="3">
    <fb>23</fb>
    <v>6</v>
  </rv>
  <rv s="3">
    <fb>22.25</fb>
    <v>6</v>
  </rv>
  <rv s="3">
    <fb>2554700</fb>
    <v>7</v>
  </rv>
  <rv s="3">
    <fb>44585</fb>
    <v>5</v>
  </rv>
  <rv s="3">
    <fb>22.6</fb>
    <v>6</v>
  </rv>
  <rv s="3">
    <fb>21.95</fb>
    <v>6</v>
  </rv>
  <rv s="3">
    <fb>2941800</fb>
    <v>7</v>
  </rv>
  <rv s="3">
    <fb>44586</fb>
    <v>5</v>
  </rv>
  <rv s="3">
    <fb>5359600</fb>
    <v>7</v>
  </rv>
  <rv s="3">
    <fb>44587</fb>
    <v>5</v>
  </rv>
  <rv s="3">
    <fb>22.15</fb>
    <v>6</v>
  </rv>
  <rv s="3">
    <fb>22.05</fb>
    <v>6</v>
  </rv>
  <rv s="3">
    <fb>1734300</fb>
    <v>7</v>
  </rv>
  <rv s="3">
    <fb>44588</fb>
    <v>5</v>
  </rv>
  <rv s="3">
    <fb>3751300</fb>
    <v>7</v>
  </rv>
  <rv s="3">
    <fb>44589</fb>
    <v>5</v>
  </rv>
  <rv s="3">
    <fb>23.4</fb>
    <v>6</v>
  </rv>
  <rv s="3">
    <fb>5281500</fb>
    <v>7</v>
  </rv>
  <rv s="3">
    <fb>44592</fb>
    <v>5</v>
  </rv>
  <rv s="3">
    <fb>22.8</fb>
    <v>6</v>
  </rv>
  <rv s="3">
    <fb>2070500</fb>
    <v>7</v>
  </rv>
  <rv s="3">
    <fb>44594</fb>
    <v>5</v>
  </rv>
  <rv s="3">
    <fb>3651600</fb>
    <v>7</v>
  </rv>
  <rv s="3">
    <fb>44595</fb>
    <v>5</v>
  </rv>
  <rv s="3">
    <fb>2849500</fb>
    <v>7</v>
  </rv>
  <rv s="3">
    <fb>44596</fb>
    <v>5</v>
  </rv>
  <rv s="3">
    <fb>21.25</fb>
    <v>6</v>
  </rv>
  <rv s="3">
    <fb>21.1</fb>
    <v>6</v>
  </rv>
  <rv s="3">
    <fb>4574900</fb>
    <v>7</v>
  </rv>
  <rv s="3">
    <fb>44599</fb>
    <v>5</v>
  </rv>
  <rv s="3">
    <fb>20.8</fb>
    <v>6</v>
  </rv>
  <rv s="3">
    <fb>21</fb>
    <v>6</v>
  </rv>
  <rv s="3">
    <fb>4800000</fb>
    <v>7</v>
  </rv>
  <rv s="3">
    <fb>44600</fb>
    <v>5</v>
  </rv>
  <rv s="3">
    <fb>20.2</fb>
    <v>6</v>
  </rv>
  <rv s="3">
    <fb>20.85</fb>
    <v>6</v>
  </rv>
  <rv s="3">
    <fb>21.65</fb>
    <v>6</v>
  </rv>
  <rv s="3">
    <fb>5570400</fb>
    <v>7</v>
  </rv>
  <rv s="3">
    <fb>44601</fb>
    <v>5</v>
  </rv>
  <rv s="3">
    <fb>20.3</fb>
    <v>6</v>
  </rv>
  <rv s="3">
    <fb>20.5</fb>
    <v>6</v>
  </rv>
  <rv s="3">
    <fb>2623600</fb>
    <v>7</v>
  </rv>
  <rv s="3">
    <fb>44602</fb>
    <v>5</v>
  </rv>
  <rv s="3">
    <fb>19.920000000000002</fb>
    <v>6</v>
  </rv>
  <rv s="3">
    <fb>6456700</fb>
    <v>7</v>
  </rv>
  <rv s="3">
    <fb>44603</fb>
    <v>5</v>
  </rv>
  <rv s="3">
    <fb>19.940000000000001</fb>
    <v>6</v>
  </rv>
  <rv s="3">
    <fb>19.399999999999999</fb>
    <v>6</v>
  </rv>
  <rv s="3">
    <fb>6199500</fb>
    <v>7</v>
  </rv>
  <rv s="3">
    <fb>44606</fb>
    <v>5</v>
  </rv>
  <rv s="3">
    <fb>3075300</fb>
    <v>7</v>
  </rv>
  <rv s="3">
    <fb>44607</fb>
    <v>5</v>
  </rv>
  <rv s="3">
    <fb>19.899999999999999</fb>
    <v>6</v>
  </rv>
  <rv s="3">
    <fb>20.100000000000001</fb>
    <v>6</v>
  </rv>
  <rv s="3">
    <fb>19.86</fb>
    <v>6</v>
  </rv>
  <rv s="3">
    <fb>1592000</fb>
    <v>7</v>
  </rv>
  <rv s="3">
    <fb>44608</fb>
    <v>5</v>
  </rv>
  <rv s="3">
    <fb>3146500</fb>
    <v>7</v>
  </rv>
  <rv s="3">
    <fb>44609</fb>
    <v>5</v>
  </rv>
  <rv s="3">
    <fb>20.350000000000001</fb>
    <v>6</v>
  </rv>
  <rv s="3">
    <fb>890500</fb>
    <v>7</v>
  </rv>
  <rv s="3">
    <fb>44610</fb>
    <v>5</v>
  </rv>
  <rv s="3">
    <fb>19.98</fb>
    <v>6</v>
  </rv>
  <rv s="3">
    <fb>1693000</fb>
    <v>7</v>
  </rv>
  <rv s="3">
    <fb>44613</fb>
    <v>5</v>
  </rv>
  <rv s="3">
    <fb>20.45</fb>
    <v>6</v>
  </rv>
  <rv s="3">
    <fb>19.96</fb>
    <v>6</v>
  </rv>
  <rv s="3">
    <fb>19.8</fb>
    <v>6</v>
  </rv>
  <rv s="3">
    <fb>2554900</fb>
    <v>7</v>
  </rv>
  <rv s="3">
    <fb>44614</fb>
    <v>5</v>
  </rv>
  <rv s="3">
    <fb>20.05</fb>
    <v>6</v>
  </rv>
  <rv s="3">
    <fb>3497900</fb>
    <v>7</v>
  </rv>
  <rv s="3">
    <fb>44615</fb>
    <v>5</v>
  </rv>
  <rv s="3">
    <fb>2337500</fb>
    <v>7</v>
  </rv>
  <rv s="3">
    <fb>44616</fb>
    <v>5</v>
  </rv>
  <rv s="3">
    <fb>19.78</fb>
    <v>6</v>
  </rv>
  <rv s="3">
    <fb>4908500</fb>
    <v>7</v>
  </rv>
  <rv s="3">
    <fb>44620</fb>
    <v>5</v>
  </rv>
  <rv s="3">
    <fb>19.68</fb>
    <v>6</v>
  </rv>
  <rv s="3">
    <fb>19.420000000000002</fb>
    <v>6</v>
  </rv>
  <rv s="3">
    <fb>1815800</fb>
    <v>7</v>
  </rv>
  <rv s="3">
    <fb>44621</fb>
    <v>5</v>
  </rv>
  <rv s="3">
    <fb>2755300</fb>
    <v>7</v>
  </rv>
  <rv s="3">
    <fb>44622</fb>
    <v>5</v>
  </rv>
  <rv s="3">
    <fb>1966500</fb>
    <v>7</v>
  </rv>
  <rv s="3">
    <fb>44623</fb>
    <v>5</v>
  </rv>
  <rv s="3">
    <fb>1939400</fb>
    <v>7</v>
  </rv>
  <rv s="3">
    <fb>44624</fb>
    <v>5</v>
  </rv>
  <rv s="3">
    <fb>19.64</fb>
    <v>6</v>
  </rv>
  <rv s="3">
    <fb>1545400</fb>
    <v>7</v>
  </rv>
  <rv s="3">
    <fb>44627</fb>
    <v>5</v>
  </rv>
  <rv s="3">
    <fb>19.3</fb>
    <v>6</v>
  </rv>
  <rv s="3">
    <fb>2840600</fb>
    <v>7</v>
  </rv>
  <rv s="3">
    <fb>44628</fb>
    <v>5</v>
  </rv>
  <rv s="3">
    <fb>18.579999999999998</fb>
    <v>6</v>
  </rv>
  <rv s="3">
    <fb>19.28</fb>
    <v>6</v>
  </rv>
  <rv s="3">
    <fb>4821700</fb>
    <v>7</v>
  </rv>
  <rv s="3">
    <fb>44629</fb>
    <v>5</v>
  </rv>
  <rv s="3">
    <fb>18.66</fb>
    <v>6</v>
  </rv>
  <rv s="3">
    <fb>18.8</fb>
    <v>6</v>
  </rv>
  <rv s="3">
    <fb>3278500</fb>
    <v>7</v>
  </rv>
  <rv s="3">
    <fb>44630</fb>
    <v>5</v>
  </rv>
  <rv s="3">
    <fb>1435600</fb>
    <v>7</v>
  </rv>
  <rv s="3">
    <fb>44631</fb>
    <v>5</v>
  </rv>
  <rv s="3">
    <fb>18.96</fb>
    <v>6</v>
  </rv>
  <rv s="3">
    <fb>2154500</fb>
    <v>7</v>
  </rv>
  <rv s="3">
    <fb>44634</fb>
    <v>5</v>
  </rv>
  <rv s="3">
    <fb>19</fb>
    <v>6</v>
  </rv>
  <rv s="3">
    <fb>18.78</fb>
    <v>6</v>
  </rv>
  <rv s="3">
    <fb>2777900</fb>
    <v>7</v>
  </rv>
  <rv s="3">
    <fb>44635</fb>
    <v>5</v>
  </rv>
  <rv s="3">
    <fb>18.84</fb>
    <v>6</v>
  </rv>
  <rv s="3">
    <fb>2100900</fb>
    <v>7</v>
  </rv>
  <rv s="3">
    <fb>44636</fb>
    <v>5</v>
  </rv>
  <rv s="3">
    <fb>3720100</fb>
    <v>7</v>
  </rv>
  <rv s="3">
    <fb>44637</fb>
    <v>5</v>
  </rv>
  <rv s="3">
    <fb>1582600</fb>
    <v>7</v>
  </rv>
  <rv s="3">
    <fb>44638</fb>
    <v>5</v>
  </rv>
  <rv s="3">
    <fb>18.62</fb>
    <v>6</v>
  </rv>
  <rv s="3">
    <fb>8590900</fb>
    <v>7</v>
  </rv>
  <rv s="3">
    <fb>44641</fb>
    <v>5</v>
  </rv>
  <rv s="3">
    <fb>18.54</fb>
    <v>6</v>
  </rv>
  <rv s="3">
    <fb>1558000</fb>
    <v>7</v>
  </rv>
  <rv s="3">
    <fb>44642</fb>
    <v>5</v>
  </rv>
  <rv s="3">
    <fb>1028400</fb>
    <v>7</v>
  </rv>
  <rv s="3">
    <fb>44643</fb>
    <v>5</v>
  </rv>
  <rv s="3">
    <fb>2947300</fb>
    <v>7</v>
  </rv>
  <rv s="3">
    <fb>44644</fb>
    <v>5</v>
  </rv>
  <rv s="3">
    <fb>637300</fb>
    <v>7</v>
  </rv>
  <rv s="3">
    <fb>44645</fb>
    <v>5</v>
  </rv>
  <rv s="3">
    <fb>18.940000000000001</fb>
    <v>6</v>
  </rv>
  <rv s="3">
    <fb>1553500</fb>
    <v>7</v>
  </rv>
  <rv s="3">
    <fb>44648</fb>
    <v>5</v>
  </rv>
  <rv s="3">
    <fb>18.68</fb>
    <v>6</v>
  </rv>
  <rv s="3">
    <fb>18.899999999999999</fb>
    <v>6</v>
  </rv>
  <rv s="3">
    <fb>563300</fb>
    <v>7</v>
  </rv>
  <rv s="3">
    <fb>44649</fb>
    <v>5</v>
  </rv>
  <rv s="3">
    <fb>18.760000000000002</fb>
    <v>6</v>
  </rv>
  <rv s="3">
    <fb>1957100</fb>
    <v>7</v>
  </rv>
  <rv s="3">
    <fb>44650</fb>
    <v>5</v>
  </rv>
  <rv s="3">
    <fb>2662400</fb>
    <v>7</v>
  </rv>
  <rv s="3">
    <fb>44651</fb>
    <v>5</v>
  </rv>
  <rv s="3">
    <fb>18.72</fb>
    <v>6</v>
  </rv>
  <rv s="3">
    <fb>1311000</fb>
    <v>7</v>
  </rv>
  <rv s="3">
    <fb>44652</fb>
    <v>5</v>
  </rv>
  <rv s="3">
    <fb>18.399999999999999</fb>
    <v>6</v>
  </rv>
  <rv s="3">
    <fb>837400</fb>
    <v>7</v>
  </rv>
  <rv s="3">
    <fb>44655</fb>
    <v>5</v>
  </rv>
  <rv s="3">
    <fb>2013100</fb>
    <v>7</v>
  </rv>
  <rv s="3">
    <fb>44656</fb>
    <v>5</v>
  </rv>
  <rv s="3">
    <fb>2646900</fb>
    <v>7</v>
  </rv>
  <rv s="3">
    <fb>44657</fb>
    <v>5</v>
  </rv>
  <rv s="3">
    <fb>7362600</fb>
    <v>7</v>
  </rv>
  <rv s="3">
    <fb>44658</fb>
    <v>5</v>
  </rv>
  <rv s="3">
    <fb>17.98</fb>
    <v>6</v>
  </rv>
  <rv s="3">
    <fb>17.72</fb>
    <v>6</v>
  </rv>
  <rv s="3">
    <fb>4606100</fb>
    <v>7</v>
  </rv>
  <rv s="3">
    <fb>44659</fb>
    <v>5</v>
  </rv>
  <rv s="3">
    <fb>2896700</fb>
    <v>7</v>
  </rv>
  <rv s="3">
    <fb>44662</fb>
    <v>5</v>
  </rv>
  <rv s="3">
    <fb>714200</fb>
    <v>7</v>
  </rv>
  <rv s="3">
    <fb>44663</fb>
    <v>5</v>
  </rv>
  <rv s="3">
    <fb>17.66</fb>
    <v>6</v>
  </rv>
  <rv s="3">
    <fb>586600</fb>
    <v>7</v>
  </rv>
  <rv s="3">
    <fb>44664</fb>
    <v>5</v>
  </rv>
  <rv s="3">
    <fb>2854600</fb>
    <v>7</v>
  </rv>
  <rv s="3">
    <fb>44669</fb>
    <v>5</v>
  </rv>
  <rv s="3">
    <fb>17.36</fb>
    <v>6</v>
  </rv>
  <rv s="3">
    <fb>4380700</fb>
    <v>7</v>
  </rv>
  <rv s="3">
    <fb>44670</fb>
    <v>5</v>
  </rv>
  <rv s="3">
    <fb>17.260000000000002</fb>
    <v>6</v>
  </rv>
  <rv s="3">
    <fb>17.420000000000002</fb>
    <v>6</v>
  </rv>
  <rv s="3">
    <fb>2927000</fb>
    <v>7</v>
  </rv>
  <rv s="3">
    <fb>44671</fb>
    <v>5</v>
  </rv>
  <rv s="3">
    <fb>17.38</fb>
    <v>6</v>
  </rv>
  <rv s="3">
    <fb>17.440000000000001</fb>
    <v>6</v>
  </rv>
  <rv s="3">
    <fb>2932400</fb>
    <v>7</v>
  </rv>
  <rv s="3">
    <fb>44672</fb>
    <v>5</v>
  </rv>
  <rv s="3">
    <fb>3416600</fb>
    <v>7</v>
  </rv>
  <rv s="3">
    <fb>44673</fb>
    <v>5</v>
  </rv>
  <rv s="3">
    <fb>17.64</fb>
    <v>6</v>
  </rv>
  <rv s="3">
    <fb>1239800</fb>
    <v>7</v>
  </rv>
  <rv s="3">
    <fb>44676</fb>
    <v>5</v>
  </rv>
  <rv s="3">
    <fb>3638900</fb>
    <v>7</v>
  </rv>
  <rv s="3">
    <fb>44677</fb>
    <v>5</v>
  </rv>
  <rv s="3">
    <fb>1026800</fb>
    <v>7</v>
  </rv>
  <rv s="3">
    <fb>44678</fb>
    <v>5</v>
  </rv>
  <rv s="3">
    <fb>4000900</fb>
    <v>7</v>
  </rv>
  <rv s="3">
    <fb>44679</fb>
    <v>5</v>
  </rv>
  <rv s="3">
    <fb>1357200</fb>
    <v>7</v>
  </rv>
  <rv s="3">
    <fb>44680</fb>
    <v>5</v>
  </rv>
  <rv s="3">
    <fb>2289400</fb>
    <v>7</v>
  </rv>
  <rv s="3">
    <fb>44683</fb>
    <v>5</v>
  </rv>
  <rv s="3">
    <fb>17.579999999999998</fb>
    <v>6</v>
  </rv>
  <rv s="3">
    <fb>1514600</fb>
    <v>7</v>
  </rv>
  <rv s="3">
    <fb>44685</fb>
    <v>5</v>
  </rv>
  <rv s="3">
    <fb>105744600</fb>
    <v>7</v>
  </rv>
  <rv s="3">
    <fb>44686</fb>
    <v>5</v>
  </rv>
  <rv s="3">
    <fb>1534200</fb>
    <v>7</v>
  </rv>
  <rv s="3">
    <fb>44687</fb>
    <v>5</v>
  </rv>
  <rv s="3">
    <fb>3045500</fb>
    <v>7</v>
  </rv>
  <rv s="3">
    <fb>44691</fb>
    <v>5</v>
  </rv>
  <rv s="3">
    <fb>16.739999999999998</fb>
    <v>6</v>
  </rv>
  <rv s="3">
    <fb>4100200</fb>
    <v>7</v>
  </rv>
  <rv s="3">
    <fb>44692</fb>
    <v>5</v>
  </rv>
  <rv s="3">
    <fb>16.8</fb>
    <v>6</v>
  </rv>
  <rv s="3">
    <fb>16.920000000000002</fb>
    <v>6</v>
  </rv>
  <rv s="3">
    <fb>1189400</fb>
    <v>7</v>
  </rv>
  <rv s="3">
    <fb>44693</fb>
    <v>5</v>
  </rv>
  <rv s="3">
    <fb>2723600</fb>
    <v>7</v>
  </rv>
  <rv s="3">
    <fb>44694</fb>
    <v>5</v>
  </rv>
  <rv s="3">
    <fb>16.78</fb>
    <v>6</v>
  </rv>
  <rv s="3">
    <fb>2232200</fb>
    <v>7</v>
  </rv>
  <rv s="3">
    <fb>44697</fb>
    <v>5</v>
  </rv>
  <rv s="3">
    <fb>17.32</fb>
    <v>6</v>
  </rv>
  <rv s="3">
    <fb>17.34</fb>
    <v>6</v>
  </rv>
  <rv s="3">
    <fb>2918400</fb>
    <v>7</v>
  </rv>
  <rv s="3">
    <fb>44698</fb>
    <v>5</v>
  </rv>
  <rv s="3">
    <fb>16.52</fb>
    <v>6</v>
  </rv>
  <rv s="3">
    <fb>3799900</fb>
    <v>7</v>
  </rv>
  <rv s="3">
    <fb>44699</fb>
    <v>5</v>
  </rv>
  <rv s="3">
    <fb>17</fb>
    <v>6</v>
  </rv>
  <rv s="3">
    <fb>16.420000000000002</fb>
    <v>6</v>
  </rv>
  <rv s="3">
    <fb>3024000</fb>
    <v>7</v>
  </rv>
  <rv s="3">
    <fb>44700</fb>
    <v>5</v>
  </rv>
  <rv s="3">
    <fb>16.96</fb>
    <v>6</v>
  </rv>
  <rv s="3">
    <fb>16.899999999999999</fb>
    <v>6</v>
  </rv>
  <rv s="3">
    <fb>16.760000000000002</fb>
    <v>6</v>
  </rv>
  <rv s="3">
    <fb>1111000</fb>
    <v>7</v>
  </rv>
  <rv s="3">
    <fb>44701</fb>
    <v>5</v>
  </rv>
  <rv s="3">
    <fb>17.18</fb>
    <v>6</v>
  </rv>
  <rv s="3">
    <fb>2535600</fb>
    <v>7</v>
  </rv>
  <rv s="3">
    <fb>44704</fb>
    <v>5</v>
  </rv>
  <rv s="3">
    <fb>16.88</fb>
    <v>6</v>
  </rv>
  <rv s="3">
    <fb>1211700</fb>
    <v>7</v>
  </rv>
  <rv s="3">
    <fb>44705</fb>
    <v>5</v>
  </rv>
  <rv s="3">
    <fb>16.98</fb>
    <v>6</v>
  </rv>
  <rv s="3">
    <fb>2961200</fb>
    <v>7</v>
  </rv>
  <rv s="3">
    <fb>44706</fb>
    <v>5</v>
  </rv>
  <rv s="3">
    <fb>2022800</fb>
    <v>7</v>
  </rv>
  <rv s="3">
    <fb>44707</fb>
    <v>5</v>
  </rv>
  <rv s="3">
    <fb>1613400</fb>
    <v>7</v>
  </rv>
  <rv s="3">
    <fb>44708</fb>
    <v>5</v>
  </rv>
  <rv s="3">
    <fb>1178700</fb>
    <v>7</v>
  </rv>
  <rv s="3">
    <fb>44711</fb>
    <v>5</v>
  </rv>
  <rv s="3">
    <fb>16.84</fb>
    <v>6</v>
  </rv>
  <rv s="3">
    <fb>5437100</fb>
    <v>7</v>
  </rv>
  <rv s="3">
    <fb>44712</fb>
    <v>5</v>
  </rv>
  <rv s="3">
    <fb>16.38</fb>
    <v>6</v>
  </rv>
  <rv s="3">
    <fb>16.86</fb>
    <v>6</v>
  </rv>
  <rv s="3">
    <fb>11553100</fb>
    <v>7</v>
  </rv>
  <rv s="3">
    <fb>44713</fb>
    <v>5</v>
  </rv>
  <rv s="3">
    <fb>16.399999999999999</fb>
    <v>6</v>
  </rv>
  <rv s="3">
    <fb>16.600000000000001</fb>
    <v>6</v>
  </rv>
  <rv s="3">
    <fb>17.02</fb>
    <v>6</v>
  </rv>
  <rv s="3">
    <fb>2896100</fb>
    <v>7</v>
  </rv>
  <rv s="3">
    <fb>44714</fb>
    <v>5</v>
  </rv>
  <rv s="3">
    <fb>16.64</fb>
    <v>6</v>
  </rv>
  <rv s="3">
    <fb>16.5</fb>
    <v>6</v>
  </rv>
  <rv s="3">
    <fb>16.46</fb>
    <v>6</v>
  </rv>
  <rv s="3">
    <fb>374800</fb>
    <v>7</v>
  </rv>
  <rv s="3">
    <fb>44715</fb>
    <v>5</v>
  </rv>
  <rv s="3">
    <fb>3666800</fb>
    <v>7</v>
  </rv>
  <rv s="3">
    <fb>44718</fb>
    <v>5</v>
  </rv>
  <rv s="3">
    <fb>16.34</fb>
    <v>6</v>
  </rv>
  <rv s="3">
    <fb>16.579999999999998</fb>
    <v>6</v>
  </rv>
  <rv s="3">
    <fb>16.32</fb>
    <v>6</v>
  </rv>
  <rv s="3">
    <fb>706000</fb>
    <v>7</v>
  </rv>
  <rv s="3">
    <fb>44719</fb>
    <v>5</v>
  </rv>
  <rv s="3">
    <fb>16.3</fb>
    <v>6</v>
  </rv>
  <rv s="3">
    <fb>1176900</fb>
    <v>7</v>
  </rv>
  <rv s="3">
    <fb>44720</fb>
    <v>5</v>
  </rv>
  <rv s="3">
    <fb>16.2</fb>
    <v>6</v>
  </rv>
  <rv s="3">
    <fb>1012800</fb>
    <v>7</v>
  </rv>
  <rv s="3">
    <fb>44721</fb>
    <v>5</v>
  </rv>
  <rv s="3">
    <fb>393700</fb>
    <v>7</v>
  </rv>
  <rv s="3">
    <fb>44722</fb>
    <v>5</v>
  </rv>
  <rv s="3">
    <fb>16.22</fb>
    <v>6</v>
  </rv>
  <rv s="3">
    <fb>16.18</fb>
    <v>6</v>
  </rv>
  <rv s="3">
    <fb>2338100</fb>
    <v>7</v>
  </rv>
  <rv s="3">
    <fb>44725</fb>
    <v>5</v>
  </rv>
  <rv s="3">
    <fb>16.100000000000001</fb>
    <v>6</v>
  </rv>
  <rv s="3">
    <fb>1004300</fb>
    <v>7</v>
  </rv>
  <rv s="3">
    <fb>44726</fb>
    <v>5</v>
  </rv>
  <rv s="3">
    <fb>16.059999999999999</fb>
    <v>6</v>
  </rv>
  <rv s="3">
    <fb>16.14</fb>
    <v>6</v>
  </rv>
  <rv s="3">
    <fb>16.02</fb>
    <v>6</v>
  </rv>
  <rv s="3">
    <fb>902800</fb>
    <v>7</v>
  </rv>
  <rv s="3">
    <fb>44727</fb>
    <v>5</v>
  </rv>
  <rv s="3">
    <fb>501600</fb>
    <v>7</v>
  </rv>
  <rv s="3">
    <fb>44728</fb>
    <v>5</v>
  </rv>
  <rv s="3">
    <fb>16.16</fb>
    <v>6</v>
  </rv>
  <rv s="3">
    <fb>1220700</fb>
    <v>7</v>
  </rv>
  <rv s="3">
    <fb>44729</fb>
    <v>5</v>
  </rv>
  <rv s="3">
    <fb>15.6</fb>
    <v>6</v>
  </rv>
  <rv s="3">
    <fb>15.5</fb>
    <v>6</v>
  </rv>
  <rv s="3">
    <fb>3967500</fb>
    <v>7</v>
  </rv>
  <rv s="3">
    <fb>44732</fb>
    <v>5</v>
  </rv>
  <rv s="3">
    <fb>15.32</fb>
    <v>6</v>
  </rv>
  <rv s="3">
    <fb>15.9</fb>
    <v>6</v>
  </rv>
  <rv s="3">
    <fb>15.24</fb>
    <v>6</v>
  </rv>
  <rv s="3">
    <fb>1529500</fb>
    <v>7</v>
  </rv>
  <rv s="3">
    <fb>44733</fb>
    <v>5</v>
  </rv>
  <rv s="3">
    <fb>15.76</fb>
    <v>6</v>
  </rv>
  <rv s="3">
    <fb>263500</fb>
    <v>7</v>
  </rv>
  <rv s="3">
    <fb>44734</fb>
    <v>5</v>
  </rv>
  <rv s="3">
    <fb>15.7</fb>
    <v>6</v>
  </rv>
  <rv s="3">
    <fb>15.8</fb>
    <v>6</v>
  </rv>
  <rv s="3">
    <fb>691000</fb>
    <v>7</v>
  </rv>
  <rv s="3">
    <fb>44735</fb>
    <v>5</v>
  </rv>
  <rv s="3">
    <fb>15.2</fb>
    <v>6</v>
  </rv>
  <rv s="3">
    <fb>15.66</fb>
    <v>6</v>
  </rv>
  <rv s="3">
    <fb>930400</fb>
    <v>7</v>
  </rv>
  <rv s="3">
    <fb>44736</fb>
    <v>5</v>
  </rv>
  <rv s="3">
    <fb>15.26</fb>
    <v>6</v>
  </rv>
  <rv s="3">
    <fb>15.58</fb>
    <v>6</v>
  </rv>
  <rv s="3">
    <fb>15.12</fb>
    <v>6</v>
  </rv>
  <rv s="3">
    <fb>287900</fb>
    <v>7</v>
  </rv>
  <rv s="3">
    <fb>44739</fb>
    <v>5</v>
  </rv>
  <rv s="3">
    <fb>15.14</fb>
    <v>6</v>
  </rv>
  <rv s="3">
    <fb>15.3</fb>
    <v>6</v>
  </rv>
  <rv s="3">
    <fb>770900</fb>
    <v>7</v>
  </rv>
  <rv s="3">
    <fb>44740</fb>
    <v>5</v>
  </rv>
  <rv s="3">
    <fb>15.4</fb>
    <v>6</v>
  </rv>
  <rv s="3">
    <fb>417100</fb>
    <v>7</v>
  </rv>
  <rv s="3">
    <fb>44741</fb>
    <v>5</v>
  </rv>
  <rv s="3">
    <fb>15.28</fb>
    <v>6</v>
  </rv>
  <rv s="3">
    <fb>15.18</fb>
    <v>6</v>
  </rv>
  <rv s="3">
    <fb>975000</fb>
    <v>7</v>
  </rv>
  <rv s="3">
    <fb>44742</fb>
    <v>5</v>
  </rv>
  <rv s="3">
    <fb>773200</fb>
    <v>7</v>
  </rv>
  <rv s="3">
    <fb>44743</fb>
    <v>5</v>
  </rv>
  <rv s="3">
    <fb>15.56</fb>
    <v>6</v>
  </rv>
  <rv s="3">
    <fb>790800</fb>
    <v>7</v>
  </rv>
  <rv s="3">
    <fb>44746</fb>
    <v>5</v>
  </rv>
  <rv s="3">
    <fb>15.78</fb>
    <v>6</v>
  </rv>
  <rv s="3">
    <fb>269300</fb>
    <v>7</v>
  </rv>
  <rv s="3">
    <fb>44747</fb>
    <v>5</v>
  </rv>
  <rv s="3">
    <fb>15.84</fb>
    <v>6</v>
  </rv>
  <rv s="3">
    <fb>1355300</fb>
    <v>7</v>
  </rv>
  <rv s="3">
    <fb>44748</fb>
    <v>5</v>
  </rv>
  <rv s="3">
    <fb>16.04</fb>
    <v>6</v>
  </rv>
  <rv s="3">
    <fb>15.46</fb>
    <v>6</v>
  </rv>
  <rv s="3">
    <fb>15.36</fb>
    <v>6</v>
  </rv>
  <rv s="3">
    <fb>1444500</fb>
    <v>7</v>
  </rv>
  <rv s="3">
    <fb>44749</fb>
    <v>5</v>
  </rv>
  <rv s="3">
    <fb>16.260000000000002</fb>
    <v>6</v>
  </rv>
  <rv s="3">
    <fb>1533500</fb>
    <v>7</v>
  </rv>
  <rv s="3">
    <fb>44750</fb>
    <v>5</v>
  </rv>
  <rv s="3">
    <fb>15.92</fb>
    <v>6</v>
  </rv>
  <rv s="3">
    <fb>15.98</fb>
    <v>6</v>
  </rv>
  <rv s="3">
    <fb>16</fb>
    <v>6</v>
  </rv>
  <rv s="3">
    <fb>15.62</fb>
    <v>6</v>
  </rv>
  <rv s="3">
    <fb>936500</fb>
    <v>7</v>
  </rv>
  <rv s="3">
    <fb>44753</fb>
    <v>5</v>
  </rv>
  <rv s="3">
    <fb>617300</fb>
    <v>7</v>
  </rv>
  <rv s="3">
    <fb>44754</fb>
    <v>5</v>
  </rv>
  <rv s="3">
    <fb>15.88</fb>
    <v>6</v>
  </rv>
  <rv s="3">
    <fb>971100</fb>
    <v>7</v>
  </rv>
  <rv s="3">
    <fb>44755</fb>
    <v>5</v>
  </rv>
  <rv s="3">
    <fb>714300</fb>
    <v>7</v>
  </rv>
  <rv s="3">
    <fb>44756</fb>
    <v>5</v>
  </rv>
  <rv s="3">
    <fb>15.64</fb>
    <v>6</v>
  </rv>
  <rv s="3">
    <fb>1084700</fb>
    <v>7</v>
  </rv>
  <rv s="3">
    <fb>44757</fb>
    <v>5</v>
  </rv>
  <rv s="3">
    <fb>15.74</fb>
    <v>6</v>
  </rv>
  <rv s="3">
    <fb>762500</fb>
    <v>7</v>
  </rv>
  <rv s="3">
    <fb>44760</fb>
    <v>5</v>
  </rv>
  <rv s="3">
    <fb>16.079999999999998</fb>
    <v>6</v>
  </rv>
  <rv s="3">
    <fb>638400</fb>
    <v>7</v>
  </rv>
  <rv s="3">
    <fb>44761</fb>
    <v>5</v>
  </rv>
  <rv s="3">
    <fb>930100</fb>
    <v>7</v>
  </rv>
  <rv s="3">
    <fb>44762</fb>
    <v>5</v>
  </rv>
  <rv s="3">
    <fb>1142700</fb>
    <v>7</v>
  </rv>
  <rv s="3">
    <fb>44763</fb>
    <v>5</v>
  </rv>
  <rv s="3">
    <fb>15.96</fb>
    <v>6</v>
  </rv>
  <rv s="3">
    <fb>536200</fb>
    <v>7</v>
  </rv>
  <rv s="3">
    <fb>44764</fb>
    <v>5</v>
  </rv>
  <rv s="3">
    <fb>405700</fb>
    <v>7</v>
  </rv>
  <rv s="3">
    <fb>44767</fb>
    <v>5</v>
  </rv>
  <rv s="3">
    <fb>499200</fb>
    <v>7</v>
  </rv>
  <rv s="3">
    <fb>44768</fb>
    <v>5</v>
  </rv>
  <rv s="3">
    <fb>2581200</fb>
    <v>7</v>
  </rv>
  <rv s="3">
    <fb>44769</fb>
    <v>5</v>
  </rv>
  <rv s="3">
    <fb>15.94</fb>
    <v>6</v>
  </rv>
  <rv s="3">
    <fb>434500</fb>
    <v>7</v>
  </rv>
  <rv s="3">
    <fb>44770</fb>
    <v>5</v>
  </rv>
  <rv s="3">
    <fb>449500</fb>
    <v>7</v>
  </rv>
  <rv s="3">
    <fb>44771</fb>
    <v>5</v>
  </rv>
  <rv s="3">
    <fb>826200</fb>
    <v>7</v>
  </rv>
  <rv s="3">
    <fb>44774</fb>
    <v>5</v>
  </rv>
  <rv s="3">
    <fb>901500</fb>
    <v>7</v>
  </rv>
  <rv s="3">
    <fb>44775</fb>
    <v>5</v>
  </rv>
  <rv s="3">
    <fb>1522400</fb>
    <v>7</v>
  </rv>
  <rv s="3">
    <fb>44776</fb>
    <v>5</v>
  </rv>
  <rv s="3">
    <fb>15.86</fb>
    <v>6</v>
  </rv>
  <rv s="3">
    <fb>503600</fb>
    <v>7</v>
  </rv>
  <rv s="3">
    <fb>44777</fb>
    <v>5</v>
  </rv>
  <rv s="3">
    <fb>808800</fb>
    <v>7</v>
  </rv>
  <rv s="3">
    <fb>44778</fb>
    <v>5</v>
  </rv>
  <rv s="3">
    <fb>497600</fb>
    <v>7</v>
  </rv>
  <rv s="3">
    <fb>44781</fb>
    <v>5</v>
  </rv>
  <rv s="3">
    <fb>1059000</fb>
    <v>7</v>
  </rv>
  <rv s="3">
    <fb>44782</fb>
    <v>5</v>
  </rv>
  <rv s="3">
    <fb>1301700</fb>
    <v>7</v>
  </rv>
  <rv s="3">
    <fb>44783</fb>
    <v>5</v>
  </rv>
  <rv s="3">
    <fb>1010600</fb>
    <v>7</v>
  </rv>
  <rv s="3">
    <fb>44784</fb>
    <v>5</v>
  </rv>
  <rv s="3">
    <fb>4081300</fb>
    <v>7</v>
  </rv>
  <rv s="3">
    <fb>44785</fb>
    <v>5</v>
  </rv>
  <rv s="3">
    <fb>2443800</fb>
    <v>7</v>
  </rv>
  <rv s="3">
    <fb>44788</fb>
    <v>5</v>
  </rv>
  <rv s="3">
    <fb>3282900</fb>
    <v>7</v>
  </rv>
  <rv s="3">
    <fb>44789</fb>
    <v>5</v>
  </rv>
  <rv s="3">
    <fb>2744300</fb>
    <v>7</v>
  </rv>
  <rv s="3">
    <fb>44790</fb>
    <v>5</v>
  </rv>
  <rv s="3">
    <fb>2620200</fb>
    <v>7</v>
  </rv>
  <rv s="3">
    <fb>44791</fb>
    <v>5</v>
  </rv>
  <rv s="3">
    <fb>795300</fb>
    <v>7</v>
  </rv>
  <rv s="3">
    <fb>44792</fb>
    <v>5</v>
  </rv>
  <rv s="3">
    <fb>1224000</fb>
    <v>7</v>
  </rv>
  <rv s="3">
    <fb>44795</fb>
    <v>5</v>
  </rv>
  <rv s="3">
    <fb>989600</fb>
    <v>7</v>
  </rv>
  <rv s="3">
    <fb>44796</fb>
    <v>5</v>
  </rv>
  <rv s="3">
    <fb>15.68</fb>
    <v>6</v>
  </rv>
  <rv s="3">
    <fb>1236800</fb>
    <v>7</v>
  </rv>
  <rv s="3">
    <fb>44797</fb>
    <v>5</v>
  </rv>
  <rv s="3">
    <fb>15.72</fb>
    <v>6</v>
  </rv>
  <rv s="3">
    <fb>15.48</fb>
    <v>6</v>
  </rv>
  <rv s="3">
    <fb>496600</fb>
    <v>7</v>
  </rv>
  <rv s="3">
    <fb>44798</fb>
    <v>5</v>
  </rv>
  <rv s="3">
    <fb>288700</fb>
    <v>7</v>
  </rv>
  <rv s="3">
    <fb>44799</fb>
    <v>5</v>
  </rv>
  <rv s="3">
    <fb>115600</fb>
    <v>7</v>
  </rv>
  <rv s="3">
    <fb>44803</fb>
    <v>5</v>
  </rv>
  <rv s="3">
    <fb>680500</fb>
    <v>7</v>
  </rv>
  <rv s="3">
    <fb>44804</fb>
    <v>5</v>
  </rv>
  <rv s="3">
    <fb>15.38</fb>
    <v>6</v>
  </rv>
  <rv s="3">
    <fb>1402200</fb>
    <v>7</v>
  </rv>
  <rv s="3">
    <fb>44805</fb>
    <v>5</v>
  </rv>
  <rv s="3">
    <fb>682400</fb>
    <v>7</v>
  </rv>
  <rv s="3">
    <fb>44806</fb>
    <v>5</v>
  </rv>
  <rv s="3">
    <fb>15.82</fb>
    <v>6</v>
  </rv>
  <rv s="3">
    <fb>15.54</fb>
    <v>6</v>
  </rv>
  <rv s="3">
    <fb>3859300</fb>
    <v>7</v>
  </rv>
  <rv s="3">
    <fb>44809</fb>
    <v>5</v>
  </rv>
  <rv s="3">
    <fb>3153600</fb>
    <v>7</v>
  </rv>
  <rv s="3">
    <fb>44810</fb>
    <v>5</v>
  </rv>
  <rv s="3">
    <fb>2836900</fb>
    <v>7</v>
  </rv>
  <rv s="3">
    <fb>44811</fb>
    <v>5</v>
  </rv>
  <rv s="3">
    <fb>15.1</fb>
    <v>6</v>
  </rv>
  <rv s="3">
    <fb>6271200</fb>
    <v>7</v>
  </rv>
  <rv s="3">
    <fb>44812</fb>
    <v>5</v>
  </rv>
  <rv s="3">
    <fb>15.02</fb>
    <v>6</v>
  </rv>
  <rv s="3">
    <fb>5302300</fb>
    <v>7</v>
  </rv>
  <rv s="3">
    <fb>44813</fb>
    <v>5</v>
  </rv>
  <rv s="3">
    <fb>2793600</fb>
    <v>7</v>
  </rv>
  <rv s="3">
    <fb>44816</fb>
    <v>5</v>
  </rv>
  <rv s="3">
    <fb>4988500</fb>
    <v>7</v>
  </rv>
  <rv s="3">
    <fb>44817</fb>
    <v>5</v>
  </rv>
  <rv s="3">
    <fb>3691200</fb>
    <v>7</v>
  </rv>
  <rv s="3">
    <fb>44818</fb>
    <v>5</v>
  </rv>
  <rv s="3">
    <fb>15.16</fb>
    <v>6</v>
  </rv>
  <rv s="3">
    <fb>7072600</fb>
    <v>7</v>
  </rv>
  <rv s="3">
    <fb>44819</fb>
    <v>5</v>
  </rv>
  <rv s="3">
    <fb>15.04</fb>
    <v>6</v>
  </rv>
  <rv s="3">
    <fb>5636000</fb>
    <v>7</v>
  </rv>
  <rv s="3">
    <fb>44820</fb>
    <v>5</v>
  </rv>
  <rv s="3">
    <fb>1552800</fb>
    <v>7</v>
  </rv>
  <rv s="3">
    <fb>44823</fb>
    <v>5</v>
  </rv>
  <rv s="3">
    <fb>15.08</fb>
    <v>6</v>
  </rv>
  <rv s="3">
    <fb>712800</fb>
    <v>7</v>
  </rv>
  <rv s="3">
    <fb>44824</fb>
    <v>5</v>
  </rv>
  <rv s="3">
    <fb>14.94</fb>
    <v>6</v>
  </rv>
  <rv s="3">
    <fb>14.8</fb>
    <v>6</v>
  </rv>
  <rv s="3">
    <fb>1492100</fb>
    <v>7</v>
  </rv>
  <rv s="3">
    <fb>44825</fb>
    <v>5</v>
  </rv>
  <rv s="3">
    <fb>14.86</fb>
    <v>6</v>
  </rv>
  <rv s="3">
    <fb>15</fb>
    <v>6</v>
  </rv>
  <rv s="3">
    <fb>795000</fb>
    <v>7</v>
  </rv>
  <rv s="3">
    <fb>44826</fb>
    <v>5</v>
  </rv>
  <rv s="3">
    <fb>14.68</fb>
    <v>6</v>
  </rv>
  <rv s="3">
    <fb>1220000</fb>
    <v>7</v>
  </rv>
  <rv s="3">
    <fb>44827</fb>
    <v>5</v>
  </rv>
  <rv s="3">
    <fb>14.88</fb>
    <v>6</v>
  </rv>
  <rv s="3">
    <fb>14.96</fb>
    <v>6</v>
  </rv>
  <rv s="3">
    <fb>534000</fb>
    <v>7</v>
  </rv>
  <rv s="3">
    <fb>44830</fb>
    <v>5</v>
  </rv>
  <rv s="3">
    <fb>44831</fb>
    <v>5</v>
  </rv>
  <rv s="3">
    <fb>14.4</fb>
    <v>6</v>
  </rv>
  <rv s="3">
    <fb>903000</fb>
    <v>7</v>
  </rv>
  <rv s="3">
    <fb>44832</fb>
    <v>5</v>
  </rv>
  <rv s="3">
    <fb>13.9</fb>
    <v>6</v>
  </rv>
  <rv s="3">
    <fb>1186700</fb>
    <v>7</v>
  </rv>
  <rv s="3">
    <fb>44833</fb>
    <v>5</v>
  </rv>
  <rv s="3">
    <fb>14.08</fb>
    <v>6</v>
  </rv>
  <rv s="3">
    <fb>14.22</fb>
    <v>6</v>
  </rv>
  <rv s="3">
    <fb>13.8</fb>
    <v>6</v>
  </rv>
  <rv s="3">
    <fb>381000</fb>
    <v>7</v>
  </rv>
  <rv s="3">
    <fb>44834</fb>
    <v>5</v>
  </rv>
  <rv s="3">
    <fb>14</fb>
    <v>6</v>
  </rv>
  <rv s="3">
    <fb>14.16</fb>
    <v>6</v>
  </rv>
  <rv s="3">
    <fb>13.82</fb>
    <v>6</v>
  </rv>
  <rv s="3">
    <fb>224700</fb>
    <v>7</v>
  </rv>
  <rv s="3">
    <fb>44837</fb>
    <v>5</v>
  </rv>
  <rv s="3">
    <fb>13.7</fb>
    <v>6</v>
  </rv>
  <rv s="3">
    <fb>733300</fb>
    <v>7</v>
  </rv>
  <rv s="3">
    <fb>44838</fb>
    <v>5</v>
  </rv>
  <rv s="3">
    <fb>13.86</fb>
    <v>6</v>
  </rv>
  <rv s="3">
    <fb>13.76</fb>
    <v>6</v>
  </rv>
  <rv s="3">
    <fb>218900</fb>
    <v>7</v>
  </rv>
  <rv s="3">
    <fb>44839</fb>
    <v>5</v>
  </rv>
  <rv s="3">
    <fb>13.78</fb>
    <v>6</v>
  </rv>
  <rv s="3">
    <fb>13.5</fb>
    <v>6</v>
  </rv>
  <rv s="3">
    <fb>557000</fb>
    <v>7</v>
  </rv>
  <rv s="3">
    <fb>44840</fb>
    <v>5</v>
  </rv>
  <rv s="3">
    <fb>13.4</fb>
    <v>6</v>
  </rv>
  <rv s="3">
    <fb>356200</fb>
    <v>7</v>
  </rv>
  <rv s="3">
    <fb>44841</fb>
    <v>5</v>
  </rv>
  <rv s="3">
    <fb>13.18</fb>
    <v>6</v>
  </rv>
  <rv s="3">
    <fb>13.42</fb>
    <v>6</v>
  </rv>
  <rv s="3">
    <fb>13.1</fb>
    <v>6</v>
  </rv>
  <rv s="3">
    <fb>177500</fb>
    <v>7</v>
  </rv>
  <rv s="3">
    <fb>44844</fb>
    <v>5</v>
  </rv>
  <rv s="3">
    <fb>12.9</fb>
    <v>6</v>
  </rv>
  <rv s="3">
    <fb>13.16</fb>
    <v>6</v>
  </rv>
  <rv s="3">
    <fb>553200</fb>
    <v>7</v>
  </rv>
  <rv s="3">
    <fb>44845</fb>
    <v>5</v>
  </rv>
  <rv s="3">
    <fb>12.82</fb>
    <v>6</v>
  </rv>
  <rv s="3">
    <fb>13</fb>
    <v>6</v>
  </rv>
  <rv s="3">
    <fb>283200</fb>
    <v>7</v>
  </rv>
  <rv s="3">
    <fb>44846</fb>
    <v>5</v>
  </rv>
  <rv s="3">
    <fb>12.6</fb>
    <v>6</v>
  </rv>
  <rv s="3">
    <fb>12</fb>
    <v>6</v>
  </rv>
  <rv s="3">
    <fb>215100</fb>
    <v>7</v>
  </rv>
  <rv s="3">
    <fb>44847</fb>
    <v>5</v>
  </rv>
  <rv s="3">
    <fb>12.74</fb>
    <v>6</v>
  </rv>
  <rv s="3">
    <fb>12.8</fb>
    <v>6</v>
  </rv>
  <rv s="3">
    <fb>12.5</fb>
    <v>6</v>
  </rv>
  <rv s="3">
    <fb>320000</fb>
    <v>7</v>
  </rv>
  <rv s="3">
    <fb>44848</fb>
    <v>5</v>
  </rv>
  <rv s="3">
    <fb>12.7</fb>
    <v>6</v>
  </rv>
  <rv s="3">
    <fb>12.52</fb>
    <v>6</v>
  </rv>
  <rv s="3">
    <fb>486500</fb>
    <v>7</v>
  </rv>
  <rv s="3">
    <fb>44851</fb>
    <v>5</v>
  </rv>
  <rv s="3">
    <fb>12.86</fb>
    <v>6</v>
  </rv>
  <rv s="3">
    <fb>193200</fb>
    <v>7</v>
  </rv>
  <rv s="3">
    <fb>44852</fb>
    <v>5</v>
  </rv>
  <rv s="3">
    <fb>12.84</fb>
    <v>6</v>
  </rv>
  <rv s="3">
    <fb>12.98</fb>
    <v>6</v>
  </rv>
  <rv s="3">
    <fb>12.68</fb>
    <v>6</v>
  </rv>
  <rv s="3">
    <fb>381900</fb>
    <v>7</v>
  </rv>
  <rv s="3">
    <fb>44853</fb>
    <v>5</v>
  </rv>
  <rv s="3">
    <fb>12.96</fb>
    <v>6</v>
  </rv>
  <rv s="3">
    <fb>12.78</fb>
    <v>6</v>
  </rv>
  <rv s="3">
    <fb>206500</fb>
    <v>7</v>
  </rv>
  <rv s="3">
    <fb>44854</fb>
    <v>5</v>
  </rv>
  <rv s="3">
    <fb>308000</fb>
    <v>7</v>
  </rv>
  <rv s="3">
    <fb>44855</fb>
    <v>5</v>
  </rv>
  <rv s="3">
    <fb>12.08</fb>
    <v>6</v>
  </rv>
  <rv s="3">
    <fb>511800</fb>
    <v>7</v>
  </rv>
  <rv s="3">
    <fb>44858</fb>
    <v>5</v>
  </rv>
  <rv s="3">
    <fb>12.46</fb>
    <v>6</v>
  </rv>
  <rv s="3">
    <fb>12.4</fb>
    <v>6</v>
  </rv>
  <rv s="3">
    <fb>306500</fb>
    <v>7</v>
  </rv>
  <rv s="3">
    <fb>44859</fb>
    <v>5</v>
  </rv>
  <rv s="3">
    <fb>76700</fb>
    <v>7</v>
  </rv>
  <rv s="3">
    <fb>44860</fb>
    <v>5</v>
  </rv>
  <rv s="3">
    <fb>162900</fb>
    <v>7</v>
  </rv>
  <rv s="3">
    <fb>44861</fb>
    <v>5</v>
  </rv>
  <rv s="3">
    <fb>12.56</fb>
    <v>6</v>
  </rv>
  <rv s="3">
    <fb>12.48</fb>
    <v>6</v>
  </rv>
  <rv s="3">
    <fb>205000</fb>
    <v>7</v>
  </rv>
  <rv s="3">
    <fb>44862</fb>
    <v>5</v>
  </rv>
  <rv s="3">
    <fb>130100</fb>
    <v>7</v>
  </rv>
  <rv s="3">
    <fb>44867</fb>
    <v>5</v>
  </rv>
  <rv s="3">
    <fb>12.58</fb>
    <v>6</v>
  </rv>
  <rv s="3">
    <fb>187100</fb>
    <v>7</v>
  </rv>
  <rv s="3">
    <fb>44868</fb>
    <v>5</v>
  </rv>
  <rv s="3">
    <fb>12.72</fb>
    <v>6</v>
  </rv>
  <rv s="3">
    <fb>241400</fb>
    <v>7</v>
  </rv>
  <rv s="3">
    <fb>44869</fb>
    <v>5</v>
  </rv>
  <rv s="3">
    <fb>12.44</fb>
    <v>6</v>
  </rv>
  <rv s="3">
    <fb>441300</fb>
    <v>7</v>
  </rv>
  <rv s="3">
    <fb>44872</fb>
    <v>5</v>
  </rv>
  <rv s="3">
    <fb>279200</fb>
    <v>7</v>
  </rv>
  <rv s="3">
    <fb>44873</fb>
    <v>5</v>
  </rv>
  <rv s="3">
    <fb>625700</fb>
    <v>7</v>
  </rv>
  <rv s="3">
    <fb>44874</fb>
    <v>5</v>
  </rv>
  <rv s="3">
    <fb>12.1</fb>
    <v>6</v>
  </rv>
  <rv s="3">
    <fb>12.36</fb>
    <v>6</v>
  </rv>
  <rv s="3">
    <fb>5008800</fb>
    <v>7</v>
  </rv>
  <rv s="3">
    <fb>44875</fb>
    <v>5</v>
  </rv>
  <rv s="3">
    <fb>11.98</fb>
    <v>6</v>
  </rv>
  <rv s="3">
    <fb>11.9</fb>
    <v>6</v>
  </rv>
  <rv s="3">
    <fb>2211300</fb>
    <v>7</v>
  </rv>
  <rv s="3">
    <fb>44876</fb>
    <v>5</v>
  </rv>
  <rv s="3">
    <fb>11.96</fb>
    <v>6</v>
  </rv>
  <rv s="3">
    <fb>12.02</fb>
    <v>6</v>
  </rv>
  <rv s="3">
    <fb>12.12</fb>
    <v>6</v>
  </rv>
  <rv s="3">
    <fb>3598700</fb>
    <v>7</v>
  </rv>
  <rv s="3">
    <fb>44879</fb>
    <v>5</v>
  </rv>
  <rv s="3">
    <fb>2247400</fb>
    <v>7</v>
  </rv>
  <rv s="3">
    <fb>44880</fb>
    <v>5</v>
  </rv>
  <rv s="3">
    <fb>11.86</fb>
    <v>6</v>
  </rv>
  <rv s="3">
    <fb>2290000</fb>
    <v>7</v>
  </rv>
  <rv s="3">
    <fb>44881</fb>
    <v>5</v>
  </rv>
  <rv s="3">
    <fb>11.88</fb>
    <v>6</v>
  </rv>
  <rv s="3">
    <fb>11.82</fb>
    <v>6</v>
  </rv>
  <rv s="3">
    <fb>2829400</fb>
    <v>7</v>
  </rv>
  <rv s="3">
    <fb>44882</fb>
    <v>5</v>
  </rv>
  <rv s="3">
    <fb>11.84</fb>
    <v>6</v>
  </rv>
  <rv s="3">
    <fb>1537800</fb>
    <v>7</v>
  </rv>
  <rv s="3">
    <fb>44883</fb>
    <v>5</v>
  </rv>
  <rv s="3">
    <fb>4356900</fb>
    <v>7</v>
  </rv>
  <rv s="3">
    <fb>44886</fb>
    <v>5</v>
  </rv>
  <rv s="3">
    <fb>6707100</fb>
    <v>7</v>
  </rv>
  <rv s="3">
    <fb>44887</fb>
    <v>5</v>
  </rv>
  <rv s="3">
    <fb>11.64</fb>
    <v>6</v>
  </rv>
  <rv s="3">
    <fb>11.6</fb>
    <v>6</v>
  </rv>
  <rv s="3">
    <fb>4111800</fb>
    <v>7</v>
  </rv>
  <rv s="3">
    <fb>44888</fb>
    <v>5</v>
  </rv>
  <rv s="3">
    <fb>11.58</fb>
    <v>6</v>
  </rv>
  <rv s="3">
    <fb>11.56</fb>
    <v>6</v>
  </rv>
  <rv s="3">
    <fb>1794100</fb>
    <v>7</v>
  </rv>
  <rv s="3">
    <fb>44889</fb>
    <v>5</v>
  </rv>
  <rv s="3">
    <fb>11.54</fb>
    <v>6</v>
  </rv>
  <rv s="3">
    <fb>1777500</fb>
    <v>7</v>
  </rv>
  <rv s="3">
    <fb>44890</fb>
    <v>5</v>
  </rv>
  <rv s="3">
    <fb>11.36</fb>
    <v>6</v>
  </rv>
  <rv s="3">
    <fb>11.34</fb>
    <v>6</v>
  </rv>
  <rv s="3">
    <fb>4304000</fb>
    <v>7</v>
  </rv>
  <rv s="3">
    <fb>44893</fb>
    <v>5</v>
  </rv>
  <rv s="3">
    <fb>11.28</fb>
    <v>6</v>
  </rv>
  <rv s="3">
    <fb>11.38</fb>
    <v>6</v>
  </rv>
  <rv s="3">
    <fb>11.2</fb>
    <v>6</v>
  </rv>
  <rv s="3">
    <fb>3592300</fb>
    <v>7</v>
  </rv>
  <rv s="3">
    <fb>44894</fb>
    <v>5</v>
  </rv>
  <rv s="3">
    <fb>11.24</fb>
    <v>6</v>
  </rv>
  <rv s="3">
    <fb>11462600</fb>
    <v>7</v>
  </rv>
  <rv s="3">
    <fb>44896</fb>
    <v>5</v>
  </rv>
  <rv s="3">
    <fb>11.46</fb>
    <v>6</v>
  </rv>
  <rv s="3">
    <fb>11310400</fb>
    <v>7</v>
  </rv>
  <rv s="3">
    <fb>44897</fb>
    <v>5</v>
  </rv>
  <rv s="3">
    <fb>12.28</fb>
    <v>6</v>
  </rv>
  <rv s="3">
    <fb>11.76</fb>
    <v>6</v>
  </rv>
  <rv s="3">
    <fb>11.74</fb>
    <v>6</v>
  </rv>
  <rv s="3">
    <fb>5365500</fb>
    <v>7</v>
  </rv>
  <rv s="3">
    <fb>44900</fb>
    <v>5</v>
  </rv>
  <rv s="3">
    <fb>12.26</fb>
    <v>6</v>
  </rv>
  <rv s="3">
    <fb>12.42</fb>
    <v>6</v>
  </rv>
  <rv s="3">
    <fb>12.18</fb>
    <v>6</v>
  </rv>
  <rv s="3">
    <fb>44901</fb>
    <v>5</v>
  </rv>
  <rv s="3">
    <fb>12.3</fb>
    <v>6</v>
  </rv>
  <rv s="3">
    <fb>1192100</fb>
    <v>7</v>
  </rv>
  <rv s="3">
    <fb>44902</fb>
    <v>5</v>
  </rv>
  <rv s="3">
    <fb>12.22</fb>
    <v>6</v>
  </rv>
  <rv s="3">
    <fb>12.32</fb>
    <v>6</v>
  </rv>
  <rv s="3">
    <fb>550700</fb>
    <v>7</v>
  </rv>
  <rv s="3">
    <fb>44904</fb>
    <v>5</v>
  </rv>
  <rv s="3">
    <fb>1717000</fb>
    <v>7</v>
  </rv>
  <rv s="3">
    <fb>44907</fb>
    <v>5</v>
  </rv>
  <rv s="3">
    <fb>11.8</fb>
    <v>6</v>
  </rv>
  <rv s="3">
    <fb>11.78</fb>
    <v>6</v>
  </rv>
  <rv s="3">
    <fb>1682400</fb>
    <v>7</v>
  </rv>
  <rv s="3">
    <fb>44908</fb>
    <v>5</v>
  </rv>
  <rv s="3">
    <fb>363100</fb>
    <v>7</v>
  </rv>
  <rv s="3">
    <fb>44909</fb>
    <v>5</v>
  </rv>
  <rv s="3">
    <fb>11.92</fb>
    <v>6</v>
  </rv>
  <rv s="3">
    <fb>12.16</fb>
    <v>6</v>
  </rv>
  <rv s="3">
    <fb>609000</fb>
    <v>7</v>
  </rv>
  <rv s="3">
    <fb>44910</fb>
    <v>5</v>
  </rv>
  <rv s="3">
    <fb>554700</fb>
    <v>7</v>
  </rv>
  <rv s="3">
    <fb>44911</fb>
    <v>5</v>
  </rv>
  <rv s="3">
    <fb>483400</fb>
    <v>7</v>
  </rv>
  <rv s="3">
    <fb>44914</fb>
    <v>5</v>
  </rv>
  <rv s="3">
    <fb>11.94</fb>
    <v>6</v>
  </rv>
  <rv s="3">
    <fb>1972800</fb>
    <v>7</v>
  </rv>
  <rv s="3">
    <fb>44915</fb>
    <v>5</v>
  </rv>
  <rv s="3">
    <fb>11.7</fb>
    <v>6</v>
  </rv>
  <rv s="3">
    <fb>2225800</fb>
    <v>7</v>
  </rv>
  <rv s="3">
    <fb>44916</fb>
    <v>5</v>
  </rv>
  <rv s="3">
    <fb>12.06</fb>
    <v>6</v>
  </rv>
  <rv s="3">
    <fb>12.14</fb>
    <v>6</v>
  </rv>
  <rv s="3">
    <fb>1576800</fb>
    <v>7</v>
  </rv>
  <rv s="3">
    <fb>44917</fb>
    <v>5</v>
  </rv>
  <rv s="3">
    <fb>12.34</fb>
    <v>6</v>
  </rv>
  <rv s="3">
    <fb>2686400</fb>
    <v>7</v>
  </rv>
  <rv s="3">
    <fb>44918</fb>
    <v>5</v>
  </rv>
  <rv s="3">
    <fb>1274200</fb>
    <v>7</v>
  </rv>
  <rv s="3">
    <fb>44922</fb>
    <v>5</v>
  </rv>
  <rv s="3">
    <fb>13.08</fb>
    <v>6</v>
  </rv>
  <rv s="3">
    <fb>3200300</fb>
    <v>7</v>
  </rv>
  <rv s="3">
    <fb>44923</fb>
    <v>5</v>
  </rv>
  <rv s="3">
    <fb>12.94</fb>
    <v>6</v>
  </rv>
  <rv s="3">
    <fb>13.04</fb>
    <v>6</v>
  </rv>
  <rv s="3">
    <fb>1382500</fb>
    <v>7</v>
  </rv>
  <rv s="3">
    <fb>44924</fb>
    <v>5</v>
  </rv>
  <rv s="3">
    <fb>14.48</fb>
    <v>6</v>
  </rv>
  <rv s="3">
    <fb>14.5</fb>
    <v>6</v>
  </rv>
  <rv s="3">
    <fb>8262300</fb>
    <v>7</v>
  </rv>
  <rv s="3">
    <fb>44929</fb>
    <v>5</v>
  </rv>
  <rv s="3">
    <fb>14.24</fb>
    <v>6</v>
  </rv>
  <rv s="3">
    <fb>13.98</fb>
    <v>6</v>
  </rv>
  <rv s="3">
    <fb>14.26</fb>
    <v>6</v>
  </rv>
  <rv s="3">
    <fb>13.54</fb>
    <v>6</v>
  </rv>
  <rv s="3">
    <fb>1836100</fb>
    <v>7</v>
  </rv>
  <rv s="3">
    <fb>44930</fb>
    <v>5</v>
  </rv>
  <rv s="3">
    <fb>14.2</fb>
    <v>6</v>
  </rv>
  <rv s="3">
    <fb>13.58</fb>
    <v>6</v>
  </rv>
  <rv s="3">
    <fb>1331600</fb>
    <v>7</v>
  </rv>
  <rv s="3">
    <fb>44931</fb>
    <v>5</v>
  </rv>
  <rv s="3">
    <fb>14.02</fb>
    <v>6</v>
  </rv>
  <rv s="3">
    <fb>13.88</fb>
    <v>6</v>
  </rv>
  <rv s="3">
    <fb>450500</fb>
    <v>7</v>
  </rv>
  <rv s="3">
    <fb>44932</fb>
    <v>5</v>
  </rv>
  <rv s="3">
    <fb>2626400</fb>
    <v>7</v>
  </rv>
  <rv s="3">
    <fb>44935</fb>
    <v>5</v>
  </rv>
  <rv s="3">
    <fb>996100</fb>
    <v>7</v>
  </rv>
  <rv s="3">
    <fb>44936</fb>
    <v>5</v>
  </rv>
  <rv s="3">
    <fb>14.28</fb>
    <v>6</v>
  </rv>
  <rv s="3">
    <fb>14.18</fb>
    <v>6</v>
  </rv>
  <rv s="3">
    <fb>936400</fb>
    <v>7</v>
  </rv>
  <rv s="3">
    <fb>44937</fb>
    <v>5</v>
  </rv>
  <rv s="3">
    <fb>818500</fb>
    <v>7</v>
  </rv>
  <rv s="3">
    <fb>44938</fb>
    <v>5</v>
  </rv>
  <rv s="3">
    <fb>14.9</fb>
    <v>6</v>
  </rv>
  <rv s="3">
    <fb>2169500</fb>
    <v>7</v>
  </rv>
  <rv s="3">
    <fb>44939</fb>
    <v>5</v>
  </rv>
  <rv s="3">
    <fb>15.34</fb>
    <v>6</v>
  </rv>
  <rv s="3">
    <fb>14.58</fb>
    <v>6</v>
  </rv>
  <rv s="3">
    <fb>3187300</fb>
    <v>7</v>
  </rv>
  <rv s="3">
    <fb>44942</fb>
    <v>5</v>
  </rv>
  <rv s="3">
    <fb>1770800</fb>
    <v>7</v>
  </rv>
  <rv s="3">
    <fb>44943</fb>
    <v>5</v>
  </rv>
  <rv s="3">
    <fb>15.06</fb>
    <v>6</v>
  </rv>
  <rv s="3">
    <fb>1718300</fb>
    <v>7</v>
  </rv>
  <rv s="3">
    <fb>44944</fb>
    <v>5</v>
  </rv>
  <rv s="3">
    <fb>15.22</fb>
    <v>6</v>
  </rv>
  <rv s="3">
    <fb>2394700</fb>
    <v>7</v>
  </rv>
  <rv s="3">
    <fb>44945</fb>
    <v>5</v>
  </rv>
  <rv s="3">
    <fb>14.72</fb>
    <v>6</v>
  </rv>
  <rv s="3">
    <fb>1364200</fb>
    <v>7</v>
  </rv>
  <rv s="3">
    <fb>44946</fb>
    <v>5</v>
  </rv>
  <rv s="3">
    <fb>14.74</fb>
    <v>6</v>
  </rv>
  <rv s="3">
    <fb>820800</fb>
    <v>7</v>
  </rv>
  <rv s="3">
    <fb>44949</fb>
    <v>5</v>
  </rv>
  <rv s="3">
    <fb>655700</fb>
    <v>7</v>
  </rv>
  <rv s="3">
    <fb>44950</fb>
    <v>5</v>
  </rv>
  <rv s="3">
    <fb>611700</fb>
    <v>7</v>
  </rv>
  <rv s="3">
    <fb>44951</fb>
    <v>5</v>
  </rv>
  <rv s="3">
    <fb>14.76</fb>
    <v>6</v>
  </rv>
  <rv s="3">
    <fb>422300</fb>
    <v>7</v>
  </rv>
  <rv s="3">
    <fb>44952</fb>
    <v>5</v>
  </rv>
  <rv s="3">
    <fb>430600</fb>
    <v>7</v>
  </rv>
  <rv s="3">
    <fb>44953</fb>
    <v>5</v>
  </rv>
  <rv s="3">
    <fb>14.98</fb>
    <v>6</v>
  </rv>
  <rv s="3">
    <fb>425200</fb>
    <v>7</v>
  </rv>
  <rv s="3">
    <fb>44956</fb>
    <v>5</v>
  </rv>
  <rv s="3">
    <fb>14.78</fb>
    <v>6</v>
  </rv>
  <rv s="3">
    <fb>852400</fb>
    <v>7</v>
  </rv>
  <rv s="3">
    <fb>44957</fb>
    <v>5</v>
  </rv>
  <rv s="3">
    <fb>14.3</fb>
    <v>6</v>
  </rv>
  <rv s="3">
    <fb>1116700</fb>
    <v>7</v>
  </rv>
  <rv s="3">
    <fb>44958</fb>
    <v>5</v>
  </rv>
  <rv s="3">
    <fb>14.54</fb>
    <v>6</v>
  </rv>
  <rv s="3">
    <fb>14.56</fb>
    <v>6</v>
  </rv>
  <rv s="3">
    <fb>356100</fb>
    <v>7</v>
  </rv>
  <rv s="3">
    <fb>44959</fb>
    <v>5</v>
  </rv>
  <rv s="3">
    <fb>14.66</fb>
    <v>6</v>
  </rv>
  <rv s="3">
    <fb>14.46</fb>
    <v>6</v>
  </rv>
  <rv s="3">
    <fb>221800</fb>
    <v>7</v>
  </rv>
  <rv s="3">
    <fb>44960</fb>
    <v>5</v>
  </rv>
  <rv s="3">
    <fb>14.6</fb>
    <v>6</v>
  </rv>
  <rv s="3">
    <fb>560400</fb>
    <v>7</v>
  </rv>
  <rv s="3">
    <fb>44963</fb>
    <v>5</v>
  </rv>
  <rv s="3">
    <fb>14.62</fb>
    <v>6</v>
  </rv>
  <rv s="3">
    <fb>390400</fb>
    <v>7</v>
  </rv>
  <rv s="3">
    <fb>44964</fb>
    <v>5</v>
  </rv>
  <rv s="3">
    <fb>14.7</fb>
    <v>6</v>
  </rv>
  <rv s="3">
    <fb>14.64</fb>
    <v>6</v>
  </rv>
  <rv s="3">
    <fb>289600</fb>
    <v>7</v>
  </rv>
  <rv s="3">
    <fb>44965</fb>
    <v>5</v>
  </rv>
  <rv s="3">
    <fb>744400</fb>
    <v>7</v>
  </rv>
  <rv s="3">
    <fb>44966</fb>
    <v>5</v>
  </rv>
  <rv s="3">
    <fb>14.52</fb>
    <v>6</v>
  </rv>
  <rv s="3">
    <fb>14.04</fb>
    <v>6</v>
  </rv>
  <rv s="3">
    <fb>916300</fb>
    <v>7</v>
  </rv>
  <rv s="3">
    <fb>44967</fb>
    <v>5</v>
  </rv>
  <rv s="3">
    <fb>14.38</fb>
    <v>6</v>
  </rv>
  <rv s="3">
    <fb>14.42</fb>
    <v>6</v>
  </rv>
  <rv s="3">
    <fb>506800</fb>
    <v>7</v>
  </rv>
  <rv s="3">
    <fb>44970</fb>
    <v>5</v>
  </rv>
  <rv s="3">
    <fb>153800</fb>
    <v>7</v>
  </rv>
  <rv s="3">
    <fb>44971</fb>
    <v>5</v>
  </rv>
  <rv s="3">
    <fb>308700</fb>
    <v>7</v>
  </rv>
  <rv s="3">
    <fb>44972</fb>
    <v>5</v>
  </rv>
  <rv s="3">
    <fb>290000</fb>
    <v>7</v>
  </rv>
  <rv s="3">
    <fb>44973</fb>
    <v>5</v>
  </rv>
  <rv s="3">
    <fb>239900</fb>
    <v>7</v>
  </rv>
  <rv s="3">
    <fb>44974</fb>
    <v>5</v>
  </rv>
  <rv s="3">
    <fb>14.1</fb>
    <v>6</v>
  </rv>
  <rv s="3">
    <fb>321600</fb>
    <v>7</v>
  </rv>
  <rv s="3">
    <fb>44977</fb>
    <v>5</v>
  </rv>
  <rv s="3">
    <fb>322200</fb>
    <v>7</v>
  </rv>
  <rv s="3">
    <fb>44978</fb>
    <v>5</v>
  </rv>
  <rv s="3">
    <fb>394700</fb>
    <v>7</v>
  </rv>
  <rv s="3">
    <fb>44979</fb>
    <v>5</v>
  </rv>
  <rv s="3">
    <fb>293800</fb>
    <v>7</v>
  </rv>
  <rv s="3">
    <fb>44980</fb>
    <v>5</v>
  </rv>
  <rv s="3">
    <fb>495900</fb>
    <v>7</v>
  </rv>
  <rv s="3">
    <fb>44981</fb>
    <v>5</v>
  </rv>
  <rv s="3">
    <fb>44984</fb>
    <v>5</v>
  </rv>
  <rv s="3">
    <fb>811300</fb>
    <v>7</v>
  </rv>
  <rv s="3">
    <fb>44985</fb>
    <v>5</v>
  </rv>
  <rv s="3">
    <fb>5109400</fb>
    <v>7</v>
  </rv>
  <rv s="3">
    <fb>44986</fb>
    <v>5</v>
  </rv>
  <rv s="3">
    <fb>345400</fb>
    <v>7</v>
  </rv>
  <rv s="3">
    <fb>44987</fb>
    <v>5</v>
  </rv>
  <rv s="3">
    <fb>377900</fb>
    <v>7</v>
  </rv>
  <rv s="3">
    <fb>44988</fb>
    <v>5</v>
  </rv>
  <rv s="3">
    <fb>716700</fb>
    <v>7</v>
  </rv>
  <rv s="3">
    <fb>44991</fb>
    <v>5</v>
  </rv>
  <rv s="3">
    <fb>304400</fb>
    <v>7</v>
  </rv>
  <rv s="3">
    <fb>44992</fb>
    <v>5</v>
  </rv>
  <rv s="3">
    <fb>14.12</fb>
    <v>6</v>
  </rv>
  <rv s="3">
    <fb>44993</fb>
    <v>5</v>
  </rv>
  <rv s="3">
    <fb>146900</fb>
    <v>7</v>
  </rv>
  <rv s="3">
    <fb>44994</fb>
    <v>5</v>
  </rv>
  <rv s="3">
    <fb>14.06</fb>
    <v>6</v>
  </rv>
  <rv s="3">
    <fb>14.36</fb>
    <v>6</v>
  </rv>
  <rv s="3">
    <fb>164400</fb>
    <v>7</v>
  </rv>
  <rv s="3">
    <fb>44995</fb>
    <v>5</v>
  </rv>
  <rv s="3">
    <fb>187400</fb>
    <v>7</v>
  </rv>
  <rv s="3">
    <fb>44998</fb>
    <v>5</v>
  </rv>
  <rv s="3">
    <fb>297000</fb>
    <v>7</v>
  </rv>
  <rv s="3">
    <fb>44999</fb>
    <v>5</v>
  </rv>
  <rv s="3">
    <fb>442000</fb>
    <v>7</v>
  </rv>
  <rv s="3">
    <fb>45000</fb>
    <v>5</v>
  </rv>
  <rv s="3">
    <fb>120800</fb>
    <v>7</v>
  </rv>
  <rv s="3">
    <fb>45001</fb>
    <v>5</v>
  </rv>
  <rv s="3">
    <fb>13.96</fb>
    <v>6</v>
  </rv>
  <rv s="3">
    <fb>1337100</fb>
    <v>7</v>
  </rv>
  <rv s="3">
    <fb>45002</fb>
    <v>5</v>
  </rv>
  <rv s="3">
    <fb>13.92</fb>
    <v>6</v>
  </rv>
  <rv s="3">
    <fb>376200</fb>
    <v>7</v>
  </rv>
  <rv s="3">
    <fb>45005</fb>
    <v>5</v>
  </rv>
  <rv s="3">
    <fb>149300</fb>
    <v>7</v>
  </rv>
  <rv s="3">
    <fb>45006</fb>
    <v>5</v>
  </rv>
  <rv s="3">
    <fb>688000</fb>
    <v>7</v>
  </rv>
  <rv s="3">
    <fb>45007</fb>
    <v>5</v>
  </rv>
  <rv s="3">
    <fb>274400</fb>
    <v>7</v>
  </rv>
  <rv s="3">
    <fb>45008</fb>
    <v>5</v>
  </rv>
  <rv s="3">
    <fb>13.94</fb>
    <v>6</v>
  </rv>
  <rv s="3">
    <fb>133800</fb>
    <v>7</v>
  </rv>
  <rv s="3">
    <fb>45009</fb>
    <v>5</v>
  </rv>
  <rv s="3">
    <fb>146100</fb>
    <v>7</v>
  </rv>
  <rv s="3">
    <fb>45012</fb>
    <v>5</v>
  </rv>
  <rv s="3">
    <fb>14.14</fb>
    <v>6</v>
  </rv>
  <rv s="3">
    <fb>898400</fb>
    <v>7</v>
  </rv>
  <rv s="3">
    <fb>45013</fb>
    <v>5</v>
  </rv>
  <rv s="3">
    <fb>613500</fb>
    <v>7</v>
  </rv>
  <rv s="3">
    <fb>45014</fb>
    <v>5</v>
  </rv>
  <rv s="3">
    <fb>14.82</fb>
    <v>6</v>
  </rv>
  <rv s="3">
    <fb>747100</fb>
    <v>7</v>
  </rv>
  <rv s="3">
    <fb>45015</fb>
    <v>5</v>
  </rv>
  <rv s="3">
    <fb>14.44</fb>
    <v>6</v>
  </rv>
  <rv s="3">
    <fb>232800</fb>
    <v>7</v>
  </rv>
  <rv s="3">
    <fb>45016</fb>
    <v>5</v>
  </rv>
  <rv s="3">
    <fb>139900</fb>
    <v>7</v>
  </rv>
  <rv s="3">
    <fb>45019</fb>
    <v>5</v>
  </rv>
  <rv s="3">
    <fb>115400</fb>
    <v>7</v>
  </rv>
  <rv s="3">
    <fb>45020</fb>
    <v>5</v>
  </rv>
  <rv s="3">
    <fb>73000</fb>
    <v>7</v>
  </rv>
  <rv s="3">
    <fb>45021</fb>
    <v>5</v>
  </rv>
  <rv s="3">
    <fb>46800</fb>
    <v>7</v>
  </rv>
  <rv s="3">
    <fb>45027</fb>
    <v>5</v>
  </rv>
  <rv s="3">
    <fb>181600</fb>
    <v>7</v>
  </rv>
  <rv s="3">
    <fb>45028</fb>
    <v>5</v>
  </rv>
  <rv s="3">
    <fb>14.32</fb>
    <v>6</v>
  </rv>
  <rv s="3">
    <fb>45029</fb>
    <v>5</v>
  </rv>
  <rv s="3">
    <fb>179100</fb>
    <v>7</v>
  </rv>
  <rv s="3">
    <fb>45030</fb>
    <v>5</v>
  </rv>
  <rv s="3">
    <fb>45033</fb>
    <v>5</v>
  </rv>
  <rv s="3">
    <fb>150500</fb>
    <v>7</v>
  </rv>
  <rv s="3">
    <fb>45034</fb>
    <v>5</v>
  </rv>
  <rv s="3">
    <fb>167600</fb>
    <v>7</v>
  </rv>
  <rv s="3">
    <fb>45035</fb>
    <v>5</v>
  </rv>
  <rv s="3">
    <fb>216800</fb>
    <v>7</v>
  </rv>
  <rv s="3">
    <fb>45036</fb>
    <v>5</v>
  </rv>
  <rv s="3">
    <fb>57600</fb>
    <v>7</v>
  </rv>
  <rv s="3">
    <fb>45040</fb>
    <v>5</v>
  </rv>
  <rv s="3">
    <fb>96100</fb>
    <v>7</v>
  </rv>
  <rv s="3">
    <fb>45041</fb>
    <v>5</v>
  </rv>
  <rv s="3">
    <fb>338000</fb>
    <v>7</v>
  </rv>
  <rv s="3">
    <fb>45042</fb>
    <v>5</v>
  </rv>
  <rv s="3">
    <fb>70200</fb>
    <v>7</v>
  </rv>
  <rv s="3">
    <fb>45043</fb>
    <v>5</v>
  </rv>
  <rv s="3">
    <fb>93300</fb>
    <v>7</v>
  </rv>
  <rv s="3">
    <fb>45044</fb>
    <v>5</v>
  </rv>
  <rv s="3">
    <fb>67900</fb>
    <v>7</v>
  </rv>
  <rv s="3">
    <fb>45048</fb>
    <v>5</v>
  </rv>
  <rv s="3">
    <fb>159000</fb>
    <v>7</v>
  </rv>
  <rv s="3">
    <fb>45049</fb>
    <v>5</v>
  </rv>
  <rv s="3">
    <fb>78200</fb>
    <v>7</v>
  </rv>
  <rv s="3">
    <fb>45050</fb>
    <v>5</v>
  </rv>
  <rv s="3">
    <fb>60600</fb>
    <v>7</v>
  </rv>
  <rv s="3">
    <fb>45051</fb>
    <v>5</v>
  </rv>
  <rv s="3">
    <fb>150200</fb>
    <v>7</v>
  </rv>
  <rv s="3">
    <fb>45054</fb>
    <v>5</v>
  </rv>
  <rv s="3">
    <fb>297600</fb>
    <v>7</v>
  </rv>
  <rv s="3">
    <fb>45055</fb>
    <v>5</v>
  </rv>
  <rv s="3">
    <fb>113300</fb>
    <v>7</v>
  </rv>
  <rv s="3">
    <fb>45056</fb>
    <v>5</v>
  </rv>
  <rv s="3">
    <fb>203900</fb>
    <v>7</v>
  </rv>
  <rv s="3">
    <fb>45057</fb>
    <v>5</v>
  </rv>
  <rv s="3">
    <fb>117200</fb>
    <v>7</v>
  </rv>
  <rv s="3">
    <fb>45058</fb>
    <v>5</v>
  </rv>
  <rv s="3">
    <fb>429200</fb>
    <v>7</v>
  </rv>
  <rv s="3">
    <fb>45061</fb>
    <v>5</v>
  </rv>
  <rv s="3">
    <fb>112600</fb>
    <v>7</v>
  </rv>
  <rv s="3">
    <fb>45062</fb>
    <v>5</v>
  </rv>
  <rv s="3">
    <fb>383900</fb>
    <v>7</v>
  </rv>
  <rv s="3">
    <fb>45063</fb>
    <v>5</v>
  </rv>
  <rv s="3">
    <fb>14.84</fb>
    <v>6</v>
  </rv>
  <rv s="3">
    <fb>863400</fb>
    <v>7</v>
  </rv>
  <rv s="3">
    <fb>45064</fb>
    <v>5</v>
  </rv>
  <rv s="3">
    <fb>232900</fb>
    <v>7</v>
  </rv>
  <rv s="3">
    <fb>45065</fb>
    <v>5</v>
  </rv>
  <rv s="3">
    <fb>14.92</fb>
    <v>6</v>
  </rv>
  <rv s="3">
    <fb>130700</fb>
    <v>7</v>
  </rv>
  <rv s="3">
    <fb>45068</fb>
    <v>5</v>
  </rv>
  <rv s="3">
    <fb>236200</fb>
    <v>7</v>
  </rv>
  <rv s="3">
    <fb>45069</fb>
    <v>5</v>
  </rv>
  <rv s="3">
    <fb>1982200</fb>
    <v>7</v>
  </rv>
  <rv s="3">
    <fb>45070</fb>
    <v>5</v>
  </rv>
  <rv s="3">
    <fb>513500</fb>
    <v>7</v>
  </rv>
  <rv s="3">
    <fb>45071</fb>
    <v>5</v>
  </rv>
  <rv s="3">
    <fb>14.34</fb>
    <v>6</v>
  </rv>
  <rv s="3">
    <fb>700200</fb>
    <v>7</v>
  </rv>
  <rv s="3">
    <fb>45072</fb>
    <v>5</v>
  </rv>
  <rv s="3">
    <fb>1384200</fb>
    <v>7</v>
  </rv>
  <rv s="3">
    <fb>45075</fb>
    <v>5</v>
  </rv>
  <rv s="3">
    <fb>75900</fb>
    <v>7</v>
  </rv>
  <rv s="3">
    <fb>45076</fb>
    <v>5</v>
  </rv>
  <rv s="3">
    <fb>117100</fb>
    <v>7</v>
  </rv>
  <rv s="3">
    <fb>45077</fb>
    <v>5</v>
  </rv>
  <rv s="3">
    <fb>1735800</fb>
    <v>7</v>
  </rv>
  <rv s="3">
    <fb>45078</fb>
    <v>5</v>
  </rv>
  <rv s="3">
    <fb>453200</fb>
    <v>7</v>
  </rv>
  <rv s="3">
    <fb>45079</fb>
    <v>5</v>
  </rv>
  <rv s="3">
    <fb>180400</fb>
    <v>7</v>
  </rv>
  <rv s="3">
    <fb>45082</fb>
    <v>5</v>
  </rv>
  <rv s="3">
    <fb>1106400</fb>
    <v>7</v>
  </rv>
  <rv s="3">
    <fb>45083</fb>
    <v>5</v>
  </rv>
  <rv s="3">
    <fb>1047600</fb>
    <v>7</v>
  </rv>
  <rv s="3">
    <fb>45084</fb>
    <v>5</v>
  </rv>
  <rv s="3">
    <fb>1153800</fb>
    <v>7</v>
  </rv>
  <rv s="3">
    <fb>45085</fb>
    <v>5</v>
  </rv>
  <rv s="3">
    <fb>873300</fb>
    <v>7</v>
  </rv>
  <rv s="3">
    <fb>45086</fb>
    <v>5</v>
  </rv>
  <rv s="3">
    <fb>91600</fb>
    <v>7</v>
  </rv>
  <rv s="3">
    <fb>45090</fb>
    <v>5</v>
  </rv>
  <rv s="3">
    <fb>1327300</fb>
    <v>7</v>
  </rv>
  <rv s="3">
    <fb>45091</fb>
    <v>5</v>
  </rv>
  <rv s="3">
    <fb>225000</fb>
    <v>7</v>
  </rv>
  <rv s="3">
    <fb>45092</fb>
    <v>5</v>
  </rv>
  <rv s="3">
    <fb>1179900</fb>
    <v>7</v>
  </rv>
  <rv s="3">
    <fb>45093</fb>
    <v>5</v>
  </rv>
  <rv s="3">
    <fb>6199900</fb>
    <v>7</v>
  </rv>
  <rv s="3">
    <fb>45096</fb>
    <v>5</v>
  </rv>
  <rv s="3">
    <fb>589000</fb>
    <v>7</v>
  </rv>
  <rv s="3">
    <fb>45097</fb>
    <v>5</v>
  </rv>
  <rv s="3">
    <fb>946200</fb>
    <v>7</v>
  </rv>
  <rv s="3">
    <fb>45098</fb>
    <v>5</v>
  </rv>
  <rv s="3">
    <fb>603900</fb>
    <v>7</v>
  </rv>
  <rv s="3">
    <fb>45099</fb>
    <v>5</v>
  </rv>
  <rv s="3">
    <fb>164800</fb>
    <v>7</v>
  </rv>
  <rv s="3">
    <fb>45100</fb>
    <v>5</v>
  </rv>
  <rv s="3">
    <fb>168700</fb>
    <v>7</v>
  </rv>
  <rv s="3">
    <fb>45103</fb>
    <v>5</v>
  </rv>
  <rv s="3">
    <fb>214600</fb>
    <v>7</v>
  </rv>
  <rv s="3">
    <fb>45104</fb>
    <v>5</v>
  </rv>
  <rv s="3">
    <fb>48200</fb>
    <v>7</v>
  </rv>
  <rv s="3">
    <fb>45106</fb>
    <v>5</v>
  </rv>
  <rv s="3">
    <fb>139000</fb>
    <v>7</v>
  </rv>
  <rv s="3">
    <fb>45107</fb>
    <v>5</v>
  </rv>
  <rv s="3">
    <fb>305700</fb>
    <v>7</v>
  </rv>
  <rv s="3">
    <fb>45110</fb>
    <v>5</v>
  </rv>
  <rv s="3">
    <fb>554500</fb>
    <v>7</v>
  </rv>
  <rv s="3">
    <fb>45111</fb>
    <v>5</v>
  </rv>
  <rv s="3">
    <fb>126800</fb>
    <v>7</v>
  </rv>
  <rv s="3">
    <fb>45112</fb>
    <v>5</v>
  </rv>
  <rv s="3">
    <fb>138500</fb>
    <v>7</v>
  </rv>
  <rv s="3">
    <fb>45113</fb>
    <v>5</v>
  </rv>
  <rv s="3">
    <fb>347900</fb>
    <v>7</v>
  </rv>
  <rv s="3">
    <fb>45114</fb>
    <v>5</v>
  </rv>
  <rv s="3">
    <fb>141000</fb>
    <v>7</v>
  </rv>
  <rv s="3">
    <fb>45117</fb>
    <v>5</v>
  </rv>
  <rv s="3">
    <fb>71300</fb>
    <v>7</v>
  </rv>
  <rv s="3">
    <fb>45118</fb>
    <v>5</v>
  </rv>
  <rv s="3">
    <fb>144300</fb>
    <v>7</v>
  </rv>
  <rv s="3">
    <fb>45119</fb>
    <v>5</v>
  </rv>
  <rv s="3">
    <fb>166400</fb>
    <v>7</v>
  </rv>
  <rv s="3">
    <fb>45120</fb>
    <v>5</v>
  </rv>
  <rv s="3">
    <fb>497200</fb>
    <v>7</v>
  </rv>
  <rv s="3">
    <fb>45121</fb>
    <v>5</v>
  </rv>
  <rv s="3">
    <fb>131000</fb>
    <v>7</v>
  </rv>
  <rv s="3">
    <fb>45124</fb>
    <v>5</v>
  </rv>
  <rv s="3">
    <fb>268100</fb>
    <v>7</v>
  </rv>
  <rv s="3">
    <fb>45125</fb>
    <v>5</v>
  </rv>
  <rv s="3">
    <fb>309900</fb>
    <v>7</v>
  </rv>
  <rv s="3">
    <fb>45126</fb>
    <v>5</v>
  </rv>
  <rv s="3">
    <fb>86300</fb>
    <v>7</v>
  </rv>
  <rv s="3">
    <fb>45127</fb>
    <v>5</v>
  </rv>
  <rv s="3">
    <fb>621800</fb>
    <v>7</v>
  </rv>
  <rv s="3">
    <fb>45128</fb>
    <v>5</v>
  </rv>
  <rv s="3">
    <fb>2935700</fb>
    <v>7</v>
  </rv>
  <rv s="3">
    <fb>45131</fb>
    <v>5</v>
  </rv>
  <rv s="3">
    <fb>211700</fb>
    <v>7</v>
  </rv>
  <rv s="3">
    <fb>45132</fb>
    <v>5</v>
  </rv>
  <rv s="3">
    <fb>286700</fb>
    <v>7</v>
  </rv>
  <rv s="3">
    <fb>45133</fb>
    <v>5</v>
  </rv>
  <rv s="3">
    <fb>346800</fb>
    <v>7</v>
  </rv>
  <rv s="3">
    <fb>45134</fb>
    <v>5</v>
  </rv>
  <rv s="3">
    <fb>239400</fb>
    <v>7</v>
  </rv>
  <rv s="3">
    <fb>45135</fb>
    <v>5</v>
  </rv>
  <rv s="3">
    <fb>210800</fb>
    <v>7</v>
  </rv>
  <rv s="3">
    <fb>45138</fb>
    <v>5</v>
  </rv>
  <rv s="3">
    <fb>427300</fb>
    <v>7</v>
  </rv>
  <rv s="3">
    <fb>45139</fb>
    <v>5</v>
  </rv>
  <rv s="3">
    <fb>76000</fb>
    <v>7</v>
  </rv>
  <rv s="3">
    <fb>45140</fb>
    <v>5</v>
  </rv>
  <rv s="3">
    <fb>13.84</fb>
    <v>6</v>
  </rv>
  <rv s="3">
    <fb>604500</fb>
    <v>7</v>
  </rv>
  <rv s="3">
    <fb>45141</fb>
    <v>5</v>
  </rv>
  <rv s="3">
    <fb>605200</fb>
    <v>7</v>
  </rv>
  <rv s="3">
    <fb>45142</fb>
    <v>5</v>
  </rv>
  <rv s="3">
    <fb>239200</fb>
    <v>7</v>
  </rv>
  <rv s="3">
    <fb>45145</fb>
    <v>5</v>
  </rv>
  <rv s="3">
    <fb>249900</fb>
    <v>7</v>
  </rv>
  <rv s="3">
    <fb>45146</fb>
    <v>5</v>
  </rv>
  <rv s="3">
    <fb>251400</fb>
    <v>7</v>
  </rv>
  <rv s="3">
    <fb>45147</fb>
    <v>5</v>
  </rv>
  <rv s="3">
    <fb>164300</fb>
    <v>7</v>
  </rv>
  <rv s="3">
    <fb>45148</fb>
    <v>5</v>
  </rv>
  <rv s="3">
    <fb>160000</fb>
    <v>7</v>
  </rv>
  <rv s="3">
    <fb>45149</fb>
    <v>5</v>
  </rv>
  <rv s="3">
    <fb>288800</fb>
    <v>7</v>
  </rv>
  <rv s="3">
    <fb>45152</fb>
    <v>5</v>
  </rv>
  <rv s="3">
    <fb>366900</fb>
    <v>7</v>
  </rv>
  <rv s="3">
    <fb>45153</fb>
    <v>5</v>
  </rv>
  <rv s="3">
    <fb>173200</fb>
    <v>7</v>
  </rv>
  <rv s="3">
    <fb>45154</fb>
    <v>5</v>
  </rv>
  <rv s="3">
    <fb>211300</fb>
    <v>7</v>
  </rv>
  <rv s="3">
    <fb>45155</fb>
    <v>5</v>
  </rv>
  <rv s="3">
    <fb>13.6</fb>
    <v>6</v>
  </rv>
  <rv s="3">
    <fb>461700</fb>
    <v>7</v>
  </rv>
  <rv s="3">
    <fb>45156</fb>
    <v>5</v>
  </rv>
  <rv s="3">
    <fb>57000</fb>
    <v>7</v>
  </rv>
  <rv s="3">
    <fb>45160</fb>
    <v>5</v>
  </rv>
  <rv s="3">
    <fb>13.62</fb>
    <v>6</v>
  </rv>
  <rv s="3">
    <fb>333800</fb>
    <v>7</v>
  </rv>
  <rv s="3">
    <fb>45161</fb>
    <v>5</v>
  </rv>
  <rv s="3">
    <fb>13.68</fb>
    <v>6</v>
  </rv>
  <rv s="3">
    <fb>13.74</fb>
    <v>6</v>
  </rv>
  <rv s="3">
    <fb>13.66</fb>
    <v>6</v>
  </rv>
  <rv s="3">
    <fb>238400</fb>
    <v>7</v>
  </rv>
  <rv s="3">
    <fb>45162</fb>
    <v>5</v>
  </rv>
  <rv s="3">
    <fb>1178600</fb>
    <v>7</v>
  </rv>
  <rv s="3">
    <fb>45163</fb>
    <v>5</v>
  </rv>
  <rv s="3">
    <fb>13.64</fb>
    <v>6</v>
  </rv>
  <rv s="3">
    <fb>150700</fb>
    <v>7</v>
  </rv>
  <rv s="3">
    <fb>45167</fb>
    <v>5</v>
  </rv>
  <rv s="3">
    <fb>64700</fb>
    <v>7</v>
  </rv>
  <rv s="3">
    <fb>45168</fb>
    <v>5</v>
  </rv>
  <rv s="3">
    <fb>255600</fb>
    <v>7</v>
  </rv>
  <rv s="3">
    <fb>45169</fb>
    <v>5</v>
  </rv>
  <rv s="3">
    <fb>13.52</fb>
    <v>6</v>
  </rv>
  <rv s="3">
    <fb>240200</fb>
    <v>7</v>
  </rv>
  <rv s="3">
    <fb>45170</fb>
    <v>5</v>
  </rv>
  <rv s="3">
    <fb>13.72</fb>
    <v>6</v>
  </rv>
  <rv s="3">
    <fb>13.48</fb>
    <v>6</v>
  </rv>
  <rv s="3">
    <fb>176800</fb>
    <v>7</v>
  </rv>
  <rv s="3">
    <fb>45173</fb>
    <v>5</v>
  </rv>
  <rv s="3">
    <fb>41200</fb>
    <v>7</v>
  </rv>
  <rv s="3">
    <fb>45174</fb>
    <v>5</v>
  </rv>
  <rv s="3">
    <fb>93000</fb>
    <v>7</v>
  </rv>
  <rv s="3">
    <fb>45175</fb>
    <v>5</v>
  </rv>
  <rv s="3">
    <fb>125300</fb>
    <v>7</v>
  </rv>
  <rv s="3">
    <fb>45176</fb>
    <v>5</v>
  </rv>
  <rv s="3">
    <fb>13.56</fb>
    <v>6</v>
  </rv>
  <rv s="3">
    <fb>142300</fb>
    <v>7</v>
  </rv>
  <rv s="3">
    <fb>45177</fb>
    <v>5</v>
  </rv>
  <rv s="3">
    <fb>164200</fb>
    <v>7</v>
  </rv>
  <rv s="3">
    <fb>45180</fb>
    <v>5</v>
  </rv>
  <rv s="3">
    <fb>13.46</fb>
    <v>6</v>
  </rv>
  <rv s="3">
    <fb>181800</fb>
    <v>7</v>
  </rv>
  <rv s="3">
    <fb>45181</fb>
    <v>5</v>
  </rv>
  <rv s="3">
    <fb>13.34</fb>
    <v>6</v>
  </rv>
  <rv s="3">
    <fb>13.32</fb>
    <v>6</v>
  </rv>
  <rv s="3">
    <fb>338500</fb>
    <v>7</v>
  </rv>
  <rv s="3">
    <fb>45182</fb>
    <v>5</v>
  </rv>
  <rv s="3">
    <fb>13.38</fb>
    <v>6</v>
  </rv>
  <rv s="3">
    <fb>13.3</fb>
    <v>6</v>
  </rv>
  <rv s="3">
    <fb>225300</fb>
    <v>7</v>
  </rv>
  <rv s="3">
    <fb>45183</fb>
    <v>5</v>
  </rv>
  <rv s="3">
    <fb>170200</fb>
    <v>7</v>
  </rv>
  <rv s="3">
    <fb>45184</fb>
    <v>5</v>
  </rv>
  <rv s="3">
    <fb>12.2</fb>
    <v>6</v>
  </rv>
  <rv s="3">
    <fb>9925600</fb>
    <v>7</v>
  </rv>
  <rv s="3">
    <fb>45187</fb>
    <v>5</v>
  </rv>
  <rv s="3">
    <fb>12.76</fb>
    <v>6</v>
  </rv>
  <rv s="3">
    <fb>1035000</fb>
    <v>7</v>
  </rv>
  <rv s="5">
    <v>8</v>
    <v>c37f2w</v>
    <v>Daily</v>
    <v>367</v>
    <v>45188</v>
    <v>0</v>
    <v>1</v>
    <v>638305920000000000,638306861890999447,0</v>
    <v>0</v>
    <v>c37f2w</v>
    <v>XPHS:MREIT</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x:dxf>
      <x:numFmt numFmtId="4" formatCode="#,##0.00"/>
    </x:dxf>
  </dxfs>
  <richProperties>
    <rPr n="NumberFormat" t="s"/>
    <rPr n="IsTitleField" t="b"/>
  </richProperties>
  <richStyles>
    <rSty dxfid="5">
      <rpv i="0">_-[$₱-en-PH]* #,##0.00_-;-[$₱-en-PH]* #,##0.00_-;_-[$₱-en-PH]* "-"??_-;_-@_-</rpv>
    </rSty>
    <rSty dxfid="7">
      <rpv i="0">#,##0.00</rpv>
    </rSty>
    <rSty>
      <rpv i="1">1</rpv>
    </rSty>
    <rSty dxfid="0">
      <rpv i="0">#,##0</rpv>
    </rSty>
    <rSty dxfid="1"/>
    <rSty dxfid="5">
      <rpv i="0">_-[$₱-en-PH]* #,##0_-;-[$₱-en-PH]* #,##0_-;_-[$₱-en-PH]* "-"_-;_-@_-</rpv>
    </rSty>
    <rSty dxfid="4"/>
    <rSty dxfid="6">
      <rpv i="0">0</rpv>
    </rSty>
    <rSty dxfid="2">
      <rpv i="0">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20"/>
  <sheetViews>
    <sheetView tabSelected="1" zoomScale="130" zoomScaleNormal="130" workbookViewId="0">
      <selection activeCell="D36" sqref="D36"/>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0.51200000000000001</v>
      </c>
      <c r="D1" s="3" cm="1">
        <f t="array" ref="D1">_FV(B1,"P/E",TRUE)</f>
        <v>211.14</v>
      </c>
    </row>
    <row r="2" spans="1:7" x14ac:dyDescent="0.3">
      <c r="A2" t="s">
        <v>1</v>
      </c>
      <c r="B2" s="2">
        <v>367</v>
      </c>
      <c r="C2" t="s">
        <v>3</v>
      </c>
      <c r="D2" t="s">
        <v>4</v>
      </c>
    </row>
    <row r="3" spans="1:7" x14ac:dyDescent="0.3">
      <c r="A3" t="s">
        <v>2</v>
      </c>
      <c r="B3" s="2">
        <f ca="1">TODAY()</f>
        <v>45188</v>
      </c>
    </row>
    <row r="6" spans="1:7" x14ac:dyDescent="0.3">
      <c r="A6" t="str" cm="1">
        <f t="array" aca="1" ref="A6:F520" ca="1">_xlfn.STOCKHISTORY(B1,B2,B3,0,2,0,1,2,3,4,5)</f>
        <v>XPHS:MREIT</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44431</v>
      </c>
      <c r="B8" t="e" vm="3">
        <f ca="1"/>
        <v>#N/A</v>
      </c>
      <c r="C8" t="e" vm="3">
        <f ca="1"/>
        <v>#N/A</v>
      </c>
      <c r="D8" t="e" vm="3">
        <f ca="1"/>
        <v>#N/A</v>
      </c>
      <c r="E8" t="e" vm="3">
        <f ca="1"/>
        <v>#N/A</v>
      </c>
      <c r="F8" t="e" vm="3">
        <f ca="1"/>
        <v>#N/A</v>
      </c>
    </row>
    <row r="9" spans="1:7" x14ac:dyDescent="0.3">
      <c r="A9" vm="4">
        <f ca="1"/>
        <v>44432</v>
      </c>
      <c r="B9" t="e" vm="3">
        <f ca="1"/>
        <v>#N/A</v>
      </c>
      <c r="C9" t="e" vm="3">
        <f ca="1"/>
        <v>#N/A</v>
      </c>
      <c r="D9" t="e" vm="3">
        <f ca="1"/>
        <v>#N/A</v>
      </c>
      <c r="E9" t="e" vm="3">
        <f ca="1"/>
        <v>#N/A</v>
      </c>
      <c r="F9" t="e" vm="3">
        <f ca="1"/>
        <v>#N/A</v>
      </c>
    </row>
    <row r="10" spans="1:7" x14ac:dyDescent="0.3">
      <c r="A10" vm="5">
        <f ca="1"/>
        <v>44433</v>
      </c>
      <c r="B10" t="e" vm="3">
        <f ca="1"/>
        <v>#N/A</v>
      </c>
      <c r="C10" t="e" vm="3">
        <f ca="1"/>
        <v>#N/A</v>
      </c>
      <c r="D10" t="e" vm="3">
        <f ca="1"/>
        <v>#N/A</v>
      </c>
      <c r="E10" t="e" vm="3">
        <f ca="1"/>
        <v>#N/A</v>
      </c>
      <c r="F10" t="e" vm="3">
        <f ca="1"/>
        <v>#N/A</v>
      </c>
    </row>
    <row r="11" spans="1:7" x14ac:dyDescent="0.3">
      <c r="A11" vm="6">
        <f ca="1"/>
        <v>44434</v>
      </c>
      <c r="B11" t="e" vm="3">
        <f ca="1"/>
        <v>#N/A</v>
      </c>
      <c r="C11" t="e" vm="3">
        <f ca="1"/>
        <v>#N/A</v>
      </c>
      <c r="D11" t="e" vm="3">
        <f ca="1"/>
        <v>#N/A</v>
      </c>
      <c r="E11" t="e" vm="3">
        <f ca="1"/>
        <v>#N/A</v>
      </c>
      <c r="F11" t="e" vm="3">
        <f ca="1"/>
        <v>#N/A</v>
      </c>
    </row>
    <row r="12" spans="1:7" x14ac:dyDescent="0.3">
      <c r="A12" vm="7">
        <f ca="1"/>
        <v>44435</v>
      </c>
      <c r="B12" t="e" vm="3">
        <f ca="1"/>
        <v>#N/A</v>
      </c>
      <c r="C12" t="e" vm="3">
        <f ca="1"/>
        <v>#N/A</v>
      </c>
      <c r="D12" t="e" vm="3">
        <f ca="1"/>
        <v>#N/A</v>
      </c>
      <c r="E12" t="e" vm="3">
        <f ca="1"/>
        <v>#N/A</v>
      </c>
      <c r="F12" t="e" vm="3">
        <f ca="1"/>
        <v>#N/A</v>
      </c>
    </row>
    <row r="13" spans="1:7" x14ac:dyDescent="0.3">
      <c r="A13" vm="8">
        <f ca="1"/>
        <v>44439</v>
      </c>
      <c r="B13" t="e" vm="3">
        <f ca="1"/>
        <v>#N/A</v>
      </c>
      <c r="C13" t="e" vm="3">
        <f ca="1"/>
        <v>#N/A</v>
      </c>
      <c r="D13" t="e" vm="3">
        <f ca="1"/>
        <v>#N/A</v>
      </c>
      <c r="E13" t="e" vm="3">
        <f ca="1"/>
        <v>#N/A</v>
      </c>
      <c r="F13" t="e" vm="3">
        <f ca="1"/>
        <v>#N/A</v>
      </c>
    </row>
    <row r="14" spans="1:7" x14ac:dyDescent="0.3">
      <c r="A14" vm="9">
        <f ca="1"/>
        <v>44440</v>
      </c>
      <c r="B14" t="e" vm="3">
        <f ca="1"/>
        <v>#N/A</v>
      </c>
      <c r="C14" t="e" vm="3">
        <f ca="1"/>
        <v>#N/A</v>
      </c>
      <c r="D14" t="e" vm="3">
        <f ca="1"/>
        <v>#N/A</v>
      </c>
      <c r="E14" t="e" vm="3">
        <f ca="1"/>
        <v>#N/A</v>
      </c>
      <c r="F14" t="e" vm="3">
        <f ca="1"/>
        <v>#N/A</v>
      </c>
    </row>
    <row r="15" spans="1:7" x14ac:dyDescent="0.3">
      <c r="A15" vm="10">
        <f ca="1"/>
        <v>44441</v>
      </c>
      <c r="B15" t="e" vm="3">
        <f ca="1"/>
        <v>#N/A</v>
      </c>
      <c r="C15" t="e" vm="3">
        <f ca="1"/>
        <v>#N/A</v>
      </c>
      <c r="D15" t="e" vm="3">
        <f ca="1"/>
        <v>#N/A</v>
      </c>
      <c r="E15" t="e" vm="3">
        <f ca="1"/>
        <v>#N/A</v>
      </c>
      <c r="F15" t="e" vm="3">
        <f ca="1"/>
        <v>#N/A</v>
      </c>
    </row>
    <row r="16" spans="1:7" x14ac:dyDescent="0.3">
      <c r="A16" vm="11">
        <f ca="1"/>
        <v>44442</v>
      </c>
      <c r="B16" t="e" vm="3">
        <f ca="1"/>
        <v>#N/A</v>
      </c>
      <c r="C16" t="e" vm="3">
        <f ca="1"/>
        <v>#N/A</v>
      </c>
      <c r="D16" t="e" vm="3">
        <f ca="1"/>
        <v>#N/A</v>
      </c>
      <c r="E16" t="e" vm="3">
        <f ca="1"/>
        <v>#N/A</v>
      </c>
      <c r="F16" t="e" vm="3">
        <f ca="1"/>
        <v>#N/A</v>
      </c>
    </row>
    <row r="17" spans="1:6" x14ac:dyDescent="0.3">
      <c r="A17" vm="12">
        <f ca="1"/>
        <v>44445</v>
      </c>
      <c r="B17" t="e" vm="3">
        <f ca="1"/>
        <v>#N/A</v>
      </c>
      <c r="C17" t="e" vm="3">
        <f ca="1"/>
        <v>#N/A</v>
      </c>
      <c r="D17" t="e" vm="3">
        <f ca="1"/>
        <v>#N/A</v>
      </c>
      <c r="E17" t="e" vm="3">
        <f ca="1"/>
        <v>#N/A</v>
      </c>
      <c r="F17" t="e" vm="3">
        <f ca="1"/>
        <v>#N/A</v>
      </c>
    </row>
    <row r="18" spans="1:6" x14ac:dyDescent="0.3">
      <c r="A18" vm="13">
        <f ca="1"/>
        <v>44446</v>
      </c>
      <c r="B18" t="e" vm="3">
        <f ca="1"/>
        <v>#N/A</v>
      </c>
      <c r="C18" t="e" vm="3">
        <f ca="1"/>
        <v>#N/A</v>
      </c>
      <c r="D18" t="e" vm="3">
        <f ca="1"/>
        <v>#N/A</v>
      </c>
      <c r="E18" t="e" vm="3">
        <f ca="1"/>
        <v>#N/A</v>
      </c>
      <c r="F18" t="e" vm="3">
        <f ca="1"/>
        <v>#N/A</v>
      </c>
    </row>
    <row r="19" spans="1:6" x14ac:dyDescent="0.3">
      <c r="A19" vm="14">
        <f ca="1"/>
        <v>44447</v>
      </c>
      <c r="B19" t="e" vm="3">
        <f ca="1"/>
        <v>#N/A</v>
      </c>
      <c r="C19" t="e" vm="3">
        <f ca="1"/>
        <v>#N/A</v>
      </c>
      <c r="D19" t="e" vm="3">
        <f ca="1"/>
        <v>#N/A</v>
      </c>
      <c r="E19" t="e" vm="3">
        <f ca="1"/>
        <v>#N/A</v>
      </c>
      <c r="F19" t="e" vm="3">
        <f ca="1"/>
        <v>#N/A</v>
      </c>
    </row>
    <row r="20" spans="1:6" x14ac:dyDescent="0.3">
      <c r="A20" vm="15">
        <f ca="1"/>
        <v>44448</v>
      </c>
      <c r="B20" t="e" vm="3">
        <f ca="1"/>
        <v>#N/A</v>
      </c>
      <c r="C20" t="e" vm="3">
        <f ca="1"/>
        <v>#N/A</v>
      </c>
      <c r="D20" t="e" vm="3">
        <f ca="1"/>
        <v>#N/A</v>
      </c>
      <c r="E20" t="e" vm="3">
        <f ca="1"/>
        <v>#N/A</v>
      </c>
      <c r="F20" t="e" vm="3">
        <f ca="1"/>
        <v>#N/A</v>
      </c>
    </row>
    <row r="21" spans="1:6" x14ac:dyDescent="0.3">
      <c r="A21" vm="16">
        <f ca="1"/>
        <v>44449</v>
      </c>
      <c r="B21" t="e" vm="3">
        <f ca="1"/>
        <v>#N/A</v>
      </c>
      <c r="C21" t="e" vm="3">
        <f ca="1"/>
        <v>#N/A</v>
      </c>
      <c r="D21" t="e" vm="3">
        <f ca="1"/>
        <v>#N/A</v>
      </c>
      <c r="E21" t="e" vm="3">
        <f ca="1"/>
        <v>#N/A</v>
      </c>
      <c r="F21" t="e" vm="3">
        <f ca="1"/>
        <v>#N/A</v>
      </c>
    </row>
    <row r="22" spans="1:6" x14ac:dyDescent="0.3">
      <c r="A22" vm="17">
        <f ca="1"/>
        <v>44452</v>
      </c>
      <c r="B22" t="e" vm="3">
        <f ca="1"/>
        <v>#N/A</v>
      </c>
      <c r="C22" t="e" vm="3">
        <f ca="1"/>
        <v>#N/A</v>
      </c>
      <c r="D22" t="e" vm="3">
        <f ca="1"/>
        <v>#N/A</v>
      </c>
      <c r="E22" t="e" vm="3">
        <f ca="1"/>
        <v>#N/A</v>
      </c>
      <c r="F22" t="e" vm="3">
        <f ca="1"/>
        <v>#N/A</v>
      </c>
    </row>
    <row r="23" spans="1:6" x14ac:dyDescent="0.3">
      <c r="A23" vm="18">
        <f ca="1"/>
        <v>44453</v>
      </c>
      <c r="B23" t="e" vm="3">
        <f ca="1"/>
        <v>#N/A</v>
      </c>
      <c r="C23" t="e" vm="3">
        <f ca="1"/>
        <v>#N/A</v>
      </c>
      <c r="D23" t="e" vm="3">
        <f ca="1"/>
        <v>#N/A</v>
      </c>
      <c r="E23" t="e" vm="3">
        <f ca="1"/>
        <v>#N/A</v>
      </c>
      <c r="F23" t="e" vm="3">
        <f ca="1"/>
        <v>#N/A</v>
      </c>
    </row>
    <row r="24" spans="1:6" x14ac:dyDescent="0.3">
      <c r="A24" vm="19">
        <f ca="1"/>
        <v>44454</v>
      </c>
      <c r="B24" t="e" vm="3">
        <f ca="1"/>
        <v>#N/A</v>
      </c>
      <c r="C24" t="e" vm="3">
        <f ca="1"/>
        <v>#N/A</v>
      </c>
      <c r="D24" t="e" vm="3">
        <f ca="1"/>
        <v>#N/A</v>
      </c>
      <c r="E24" t="e" vm="3">
        <f ca="1"/>
        <v>#N/A</v>
      </c>
      <c r="F24" t="e" vm="3">
        <f ca="1"/>
        <v>#N/A</v>
      </c>
    </row>
    <row r="25" spans="1:6" x14ac:dyDescent="0.3">
      <c r="A25" vm="20">
        <f ca="1"/>
        <v>44455</v>
      </c>
      <c r="B25" t="e" vm="3">
        <f ca="1"/>
        <v>#N/A</v>
      </c>
      <c r="C25" t="e" vm="3">
        <f ca="1"/>
        <v>#N/A</v>
      </c>
      <c r="D25" t="e" vm="3">
        <f ca="1"/>
        <v>#N/A</v>
      </c>
      <c r="E25" t="e" vm="3">
        <f ca="1"/>
        <v>#N/A</v>
      </c>
      <c r="F25" t="e" vm="3">
        <f ca="1"/>
        <v>#N/A</v>
      </c>
    </row>
    <row r="26" spans="1:6" x14ac:dyDescent="0.3">
      <c r="A26" vm="21">
        <f ca="1"/>
        <v>44456</v>
      </c>
      <c r="B26" t="e" vm="3">
        <f ca="1"/>
        <v>#N/A</v>
      </c>
      <c r="C26" t="e" vm="3">
        <f ca="1"/>
        <v>#N/A</v>
      </c>
      <c r="D26" t="e" vm="3">
        <f ca="1"/>
        <v>#N/A</v>
      </c>
      <c r="E26" t="e" vm="3">
        <f ca="1"/>
        <v>#N/A</v>
      </c>
      <c r="F26" t="e" vm="3">
        <f ca="1"/>
        <v>#N/A</v>
      </c>
    </row>
    <row r="27" spans="1:6" x14ac:dyDescent="0.3">
      <c r="A27" vm="22">
        <f ca="1"/>
        <v>44459</v>
      </c>
      <c r="B27" t="e" vm="3">
        <f ca="1"/>
        <v>#N/A</v>
      </c>
      <c r="C27" t="e" vm="3">
        <f ca="1"/>
        <v>#N/A</v>
      </c>
      <c r="D27" t="e" vm="3">
        <f ca="1"/>
        <v>#N/A</v>
      </c>
      <c r="E27" t="e" vm="3">
        <f ca="1"/>
        <v>#N/A</v>
      </c>
      <c r="F27" t="e" vm="3">
        <f ca="1"/>
        <v>#N/A</v>
      </c>
    </row>
    <row r="28" spans="1:6" x14ac:dyDescent="0.3">
      <c r="A28" vm="23">
        <f ca="1"/>
        <v>44460</v>
      </c>
      <c r="B28" t="e" vm="3">
        <f ca="1"/>
        <v>#N/A</v>
      </c>
      <c r="C28" t="e" vm="3">
        <f ca="1"/>
        <v>#N/A</v>
      </c>
      <c r="D28" t="e" vm="3">
        <f ca="1"/>
        <v>#N/A</v>
      </c>
      <c r="E28" t="e" vm="3">
        <f ca="1"/>
        <v>#N/A</v>
      </c>
      <c r="F28" t="e" vm="3">
        <f ca="1"/>
        <v>#N/A</v>
      </c>
    </row>
    <row r="29" spans="1:6" x14ac:dyDescent="0.3">
      <c r="A29" vm="24">
        <f ca="1"/>
        <v>44461</v>
      </c>
      <c r="B29" t="e" vm="3">
        <f ca="1"/>
        <v>#N/A</v>
      </c>
      <c r="C29" t="e" vm="3">
        <f ca="1"/>
        <v>#N/A</v>
      </c>
      <c r="D29" t="e" vm="3">
        <f ca="1"/>
        <v>#N/A</v>
      </c>
      <c r="E29" t="e" vm="3">
        <f ca="1"/>
        <v>#N/A</v>
      </c>
      <c r="F29" t="e" vm="3">
        <f ca="1"/>
        <v>#N/A</v>
      </c>
    </row>
    <row r="30" spans="1:6" x14ac:dyDescent="0.3">
      <c r="A30" vm="25">
        <f ca="1"/>
        <v>44462</v>
      </c>
      <c r="B30" t="e" vm="3">
        <f ca="1"/>
        <v>#N/A</v>
      </c>
      <c r="C30" t="e" vm="3">
        <f ca="1"/>
        <v>#N/A</v>
      </c>
      <c r="D30" t="e" vm="3">
        <f ca="1"/>
        <v>#N/A</v>
      </c>
      <c r="E30" t="e" vm="3">
        <f ca="1"/>
        <v>#N/A</v>
      </c>
      <c r="F30" t="e" vm="3">
        <f ca="1"/>
        <v>#N/A</v>
      </c>
    </row>
    <row r="31" spans="1:6" x14ac:dyDescent="0.3">
      <c r="A31" vm="26">
        <f ca="1"/>
        <v>44463</v>
      </c>
      <c r="B31" t="e" vm="3">
        <f ca="1"/>
        <v>#N/A</v>
      </c>
      <c r="C31" t="e" vm="3">
        <f ca="1"/>
        <v>#N/A</v>
      </c>
      <c r="D31" t="e" vm="3">
        <f ca="1"/>
        <v>#N/A</v>
      </c>
      <c r="E31" t="e" vm="3">
        <f ca="1"/>
        <v>#N/A</v>
      </c>
      <c r="F31" t="e" vm="3">
        <f ca="1"/>
        <v>#N/A</v>
      </c>
    </row>
    <row r="32" spans="1:6" x14ac:dyDescent="0.3">
      <c r="A32" vm="27">
        <f ca="1"/>
        <v>44466</v>
      </c>
      <c r="B32" t="e" vm="3">
        <f ca="1"/>
        <v>#N/A</v>
      </c>
      <c r="C32" t="e" vm="3">
        <f ca="1"/>
        <v>#N/A</v>
      </c>
      <c r="D32" t="e" vm="3">
        <f ca="1"/>
        <v>#N/A</v>
      </c>
      <c r="E32" t="e" vm="3">
        <f ca="1"/>
        <v>#N/A</v>
      </c>
      <c r="F32" t="e" vm="3">
        <f ca="1"/>
        <v>#N/A</v>
      </c>
    </row>
    <row r="33" spans="1:6" x14ac:dyDescent="0.3">
      <c r="A33" vm="28">
        <f ca="1"/>
        <v>44467</v>
      </c>
      <c r="B33" t="e" vm="3">
        <f ca="1"/>
        <v>#N/A</v>
      </c>
      <c r="C33" t="e" vm="3">
        <f ca="1"/>
        <v>#N/A</v>
      </c>
      <c r="D33" t="e" vm="3">
        <f ca="1"/>
        <v>#N/A</v>
      </c>
      <c r="E33" t="e" vm="3">
        <f ca="1"/>
        <v>#N/A</v>
      </c>
      <c r="F33" t="e" vm="3">
        <f ca="1"/>
        <v>#N/A</v>
      </c>
    </row>
    <row r="34" spans="1:6" x14ac:dyDescent="0.3">
      <c r="A34" vm="29">
        <f ca="1"/>
        <v>44468</v>
      </c>
      <c r="B34" t="e" vm="3">
        <f ca="1"/>
        <v>#N/A</v>
      </c>
      <c r="C34" t="e" vm="3">
        <f ca="1"/>
        <v>#N/A</v>
      </c>
      <c r="D34" t="e" vm="3">
        <f ca="1"/>
        <v>#N/A</v>
      </c>
      <c r="E34" t="e" vm="3">
        <f ca="1"/>
        <v>#N/A</v>
      </c>
      <c r="F34" t="e" vm="3">
        <f ca="1"/>
        <v>#N/A</v>
      </c>
    </row>
    <row r="35" spans="1:6" x14ac:dyDescent="0.3">
      <c r="A35" vm="30">
        <f ca="1"/>
        <v>44469</v>
      </c>
      <c r="B35" t="e" vm="3">
        <f ca="1"/>
        <v>#N/A</v>
      </c>
      <c r="C35" t="e" vm="3">
        <f ca="1"/>
        <v>#N/A</v>
      </c>
      <c r="D35" t="e" vm="3">
        <f ca="1"/>
        <v>#N/A</v>
      </c>
      <c r="E35" t="e" vm="3">
        <f ca="1"/>
        <v>#N/A</v>
      </c>
      <c r="F35" t="e" vm="3">
        <f ca="1"/>
        <v>#N/A</v>
      </c>
    </row>
    <row r="36" spans="1:6" x14ac:dyDescent="0.3">
      <c r="A36" vm="31">
        <f ca="1"/>
        <v>44470</v>
      </c>
      <c r="B36" vm="32">
        <f ca="1"/>
        <v>16.7</v>
      </c>
      <c r="C36" vm="33">
        <f ca="1"/>
        <v>16.12</v>
      </c>
      <c r="D36" vm="34">
        <f ca="1"/>
        <v>17.16</v>
      </c>
      <c r="E36" vm="33">
        <f ca="1"/>
        <v>16.12</v>
      </c>
      <c r="F36" vm="35">
        <f ca="1"/>
        <v>33478300</v>
      </c>
    </row>
    <row r="37" spans="1:6" x14ac:dyDescent="0.3">
      <c r="A37" vm="36">
        <f ca="1"/>
        <v>44473</v>
      </c>
      <c r="B37" vm="37">
        <f ca="1"/>
        <v>17.399999999999999</v>
      </c>
      <c r="C37" vm="38">
        <f ca="1"/>
        <v>16.940000000000001</v>
      </c>
      <c r="D37" vm="39">
        <f ca="1"/>
        <v>17.54</v>
      </c>
      <c r="E37" vm="40">
        <f ca="1"/>
        <v>16.82</v>
      </c>
      <c r="F37" vm="41">
        <f ca="1"/>
        <v>13305500</v>
      </c>
    </row>
    <row r="38" spans="1:6" x14ac:dyDescent="0.3">
      <c r="A38" vm="42">
        <f ca="1"/>
        <v>44474</v>
      </c>
      <c r="B38" vm="43">
        <f ca="1"/>
        <v>17.68</v>
      </c>
      <c r="C38" vm="44">
        <f ca="1"/>
        <v>17.46</v>
      </c>
      <c r="D38" vm="45">
        <f ca="1"/>
        <v>17.899999999999999</v>
      </c>
      <c r="E38" vm="37">
        <f ca="1"/>
        <v>17.399999999999999</v>
      </c>
      <c r="F38" vm="46">
        <f ca="1"/>
        <v>11766000</v>
      </c>
    </row>
    <row r="39" spans="1:6" x14ac:dyDescent="0.3">
      <c r="A39" vm="47">
        <f ca="1"/>
        <v>44475</v>
      </c>
      <c r="B39" vm="48">
        <f ca="1"/>
        <v>17.48</v>
      </c>
      <c r="C39" vm="49">
        <f ca="1"/>
        <v>17.78</v>
      </c>
      <c r="D39" vm="49">
        <f ca="1"/>
        <v>17.78</v>
      </c>
      <c r="E39" vm="37">
        <f ca="1"/>
        <v>17.399999999999999</v>
      </c>
      <c r="F39" vm="50">
        <f ca="1"/>
        <v>5415600</v>
      </c>
    </row>
    <row r="40" spans="1:6" x14ac:dyDescent="0.3">
      <c r="A40" vm="51">
        <f ca="1"/>
        <v>44476</v>
      </c>
      <c r="B40" vm="34">
        <f ca="1"/>
        <v>17.16</v>
      </c>
      <c r="C40" vm="52">
        <f ca="1"/>
        <v>17.559999999999999</v>
      </c>
      <c r="D40" vm="43">
        <f ca="1"/>
        <v>17.68</v>
      </c>
      <c r="E40" vm="53">
        <f ca="1"/>
        <v>17.100000000000001</v>
      </c>
      <c r="F40" vm="54">
        <f ca="1"/>
        <v>3890200</v>
      </c>
    </row>
    <row r="41" spans="1:6" x14ac:dyDescent="0.3">
      <c r="A41" vm="55">
        <f ca="1"/>
        <v>44477</v>
      </c>
      <c r="B41" vm="56">
        <f ca="1"/>
        <v>17.5</v>
      </c>
      <c r="C41" vm="57">
        <f ca="1"/>
        <v>17.2</v>
      </c>
      <c r="D41" vm="58">
        <f ca="1"/>
        <v>17.600000000000001</v>
      </c>
      <c r="E41" vm="57">
        <f ca="1"/>
        <v>17.2</v>
      </c>
      <c r="F41" vm="59">
        <f ca="1"/>
        <v>2155000</v>
      </c>
    </row>
    <row r="42" spans="1:6" x14ac:dyDescent="0.3">
      <c r="A42" vm="60">
        <f ca="1"/>
        <v>44480</v>
      </c>
      <c r="B42" vm="61">
        <f ca="1"/>
        <v>17.7</v>
      </c>
      <c r="C42" vm="58">
        <f ca="1"/>
        <v>17.600000000000001</v>
      </c>
      <c r="D42" vm="62">
        <f ca="1"/>
        <v>17.82</v>
      </c>
      <c r="E42" vm="63">
        <f ca="1"/>
        <v>17.52</v>
      </c>
      <c r="F42" vm="64">
        <f ca="1"/>
        <v>3376300</v>
      </c>
    </row>
    <row r="43" spans="1:6" x14ac:dyDescent="0.3">
      <c r="A43" vm="65">
        <f ca="1"/>
        <v>44481</v>
      </c>
      <c r="B43" vm="66">
        <f ca="1"/>
        <v>17.8</v>
      </c>
      <c r="C43" vm="43">
        <f ca="1"/>
        <v>17.68</v>
      </c>
      <c r="D43" vm="62">
        <f ca="1"/>
        <v>17.82</v>
      </c>
      <c r="E43" vm="67">
        <f ca="1"/>
        <v>17.62</v>
      </c>
      <c r="F43" vm="68">
        <f ca="1"/>
        <v>3411300</v>
      </c>
    </row>
    <row r="44" spans="1:6" x14ac:dyDescent="0.3">
      <c r="A44" vm="69">
        <f ca="1"/>
        <v>44482</v>
      </c>
      <c r="B44" vm="66">
        <f ca="1"/>
        <v>17.8</v>
      </c>
      <c r="C44" vm="49">
        <f ca="1"/>
        <v>17.78</v>
      </c>
      <c r="D44" vm="62">
        <f ca="1"/>
        <v>17.82</v>
      </c>
      <c r="E44" vm="58">
        <f ca="1"/>
        <v>17.600000000000001</v>
      </c>
      <c r="F44" vm="70">
        <f ca="1"/>
        <v>1257100</v>
      </c>
    </row>
    <row r="45" spans="1:6" x14ac:dyDescent="0.3">
      <c r="A45" vm="71">
        <f ca="1"/>
        <v>44483</v>
      </c>
      <c r="B45" vm="72">
        <f ca="1"/>
        <v>17.22</v>
      </c>
      <c r="C45" vm="62">
        <f ca="1"/>
        <v>17.82</v>
      </c>
      <c r="D45" vm="62">
        <f ca="1"/>
        <v>17.82</v>
      </c>
      <c r="E45" vm="57">
        <f ca="1"/>
        <v>17.2</v>
      </c>
      <c r="F45" vm="73">
        <f ca="1"/>
        <v>2918700</v>
      </c>
    </row>
    <row r="46" spans="1:6" x14ac:dyDescent="0.3">
      <c r="A46" vm="74">
        <f ca="1"/>
        <v>44484</v>
      </c>
      <c r="B46" vm="75">
        <f ca="1"/>
        <v>17.739999999999998</v>
      </c>
      <c r="C46" vm="76">
        <f ca="1"/>
        <v>17.3</v>
      </c>
      <c r="D46" vm="66">
        <f ca="1"/>
        <v>17.8</v>
      </c>
      <c r="E46" vm="76">
        <f ca="1"/>
        <v>17.3</v>
      </c>
      <c r="F46" vm="77">
        <f ca="1"/>
        <v>3129300</v>
      </c>
    </row>
    <row r="47" spans="1:6" x14ac:dyDescent="0.3">
      <c r="A47" vm="78">
        <f ca="1"/>
        <v>44487</v>
      </c>
      <c r="B47" vm="61">
        <f ca="1"/>
        <v>17.7</v>
      </c>
      <c r="C47" vm="67">
        <f ca="1"/>
        <v>17.62</v>
      </c>
      <c r="D47" vm="62">
        <f ca="1"/>
        <v>17.82</v>
      </c>
      <c r="E47" vm="67">
        <f ca="1"/>
        <v>17.62</v>
      </c>
      <c r="F47" vm="79">
        <f ca="1"/>
        <v>2006200</v>
      </c>
    </row>
    <row r="48" spans="1:6" x14ac:dyDescent="0.3">
      <c r="A48" vm="80">
        <f ca="1"/>
        <v>44488</v>
      </c>
      <c r="B48" vm="66">
        <f ca="1"/>
        <v>17.8</v>
      </c>
      <c r="C48" vm="62">
        <f ca="1"/>
        <v>17.82</v>
      </c>
      <c r="D48" vm="62">
        <f ca="1"/>
        <v>17.82</v>
      </c>
      <c r="E48" vm="61">
        <f ca="1"/>
        <v>17.7</v>
      </c>
      <c r="F48" vm="81">
        <f ca="1"/>
        <v>1497500</v>
      </c>
    </row>
    <row r="49" spans="1:6" x14ac:dyDescent="0.3">
      <c r="A49" vm="82">
        <f ca="1"/>
        <v>44489</v>
      </c>
      <c r="B49" vm="49">
        <f ca="1"/>
        <v>17.78</v>
      </c>
      <c r="C49" vm="62">
        <f ca="1"/>
        <v>17.82</v>
      </c>
      <c r="D49" vm="83">
        <f ca="1"/>
        <v>17.84</v>
      </c>
      <c r="E49" vm="49">
        <f ca="1"/>
        <v>17.78</v>
      </c>
      <c r="F49" vm="84">
        <f ca="1"/>
        <v>1785500</v>
      </c>
    </row>
    <row r="50" spans="1:6" x14ac:dyDescent="0.3">
      <c r="A50" vm="85">
        <f ca="1"/>
        <v>44490</v>
      </c>
      <c r="B50" vm="66">
        <f ca="1"/>
        <v>17.8</v>
      </c>
      <c r="C50" vm="49">
        <f ca="1"/>
        <v>17.78</v>
      </c>
      <c r="D50" vm="66">
        <f ca="1"/>
        <v>17.8</v>
      </c>
      <c r="E50" vm="75">
        <f ca="1"/>
        <v>17.739999999999998</v>
      </c>
      <c r="F50" vm="86">
        <f ca="1"/>
        <v>2554000</v>
      </c>
    </row>
    <row r="51" spans="1:6" x14ac:dyDescent="0.3">
      <c r="A51" vm="87">
        <f ca="1"/>
        <v>44491</v>
      </c>
      <c r="B51" vm="66">
        <f ca="1"/>
        <v>17.8</v>
      </c>
      <c r="C51" vm="66">
        <f ca="1"/>
        <v>17.8</v>
      </c>
      <c r="D51" vm="83">
        <f ca="1"/>
        <v>17.84</v>
      </c>
      <c r="E51" vm="88">
        <f ca="1"/>
        <v>17.760000000000002</v>
      </c>
      <c r="F51" vm="89">
        <f ca="1"/>
        <v>1636800</v>
      </c>
    </row>
    <row r="52" spans="1:6" x14ac:dyDescent="0.3">
      <c r="A52" vm="90">
        <f ca="1"/>
        <v>44494</v>
      </c>
      <c r="B52" vm="62">
        <f ca="1"/>
        <v>17.82</v>
      </c>
      <c r="C52" vm="83">
        <f ca="1"/>
        <v>17.84</v>
      </c>
      <c r="D52" vm="91">
        <f ca="1"/>
        <v>17.86</v>
      </c>
      <c r="E52" vm="66">
        <f ca="1"/>
        <v>17.8</v>
      </c>
      <c r="F52" vm="92">
        <f ca="1"/>
        <v>1770000</v>
      </c>
    </row>
    <row r="53" spans="1:6" x14ac:dyDescent="0.3">
      <c r="A53" vm="93">
        <f ca="1"/>
        <v>44495</v>
      </c>
      <c r="B53" vm="94">
        <f ca="1"/>
        <v>17.88</v>
      </c>
      <c r="C53" vm="94">
        <f ca="1"/>
        <v>17.88</v>
      </c>
      <c r="D53" vm="94">
        <f ca="1"/>
        <v>17.88</v>
      </c>
      <c r="E53" vm="62">
        <f ca="1"/>
        <v>17.82</v>
      </c>
      <c r="F53" vm="95">
        <f ca="1"/>
        <v>7001600</v>
      </c>
    </row>
    <row r="54" spans="1:6" x14ac:dyDescent="0.3">
      <c r="A54" vm="96">
        <f ca="1"/>
        <v>44496</v>
      </c>
      <c r="B54" vm="45">
        <f ca="1"/>
        <v>17.899999999999999</v>
      </c>
      <c r="C54" vm="94">
        <f ca="1"/>
        <v>17.88</v>
      </c>
      <c r="D54" vm="97">
        <f ca="1"/>
        <v>17.96</v>
      </c>
      <c r="E54" vm="94">
        <f ca="1"/>
        <v>17.88</v>
      </c>
      <c r="F54" vm="98">
        <f ca="1"/>
        <v>4378800</v>
      </c>
    </row>
    <row r="55" spans="1:6" x14ac:dyDescent="0.3">
      <c r="A55" vm="99">
        <f ca="1"/>
        <v>44497</v>
      </c>
      <c r="B55" vm="100">
        <f ca="1"/>
        <v>18.02</v>
      </c>
      <c r="C55" vm="101">
        <f ca="1"/>
        <v>17.920000000000002</v>
      </c>
      <c r="D55" vm="102">
        <f ca="1"/>
        <v>18.059999999999999</v>
      </c>
      <c r="E55" vm="101">
        <f ca="1"/>
        <v>17.920000000000002</v>
      </c>
      <c r="F55" vm="103">
        <f ca="1"/>
        <v>11378700</v>
      </c>
    </row>
    <row r="56" spans="1:6" x14ac:dyDescent="0.3">
      <c r="A56" vm="104">
        <f ca="1"/>
        <v>44498</v>
      </c>
      <c r="B56" vm="105">
        <f ca="1"/>
        <v>18.100000000000001</v>
      </c>
      <c r="C56" vm="106">
        <f ca="1"/>
        <v>18.04</v>
      </c>
      <c r="D56" vm="105">
        <f ca="1"/>
        <v>18.100000000000001</v>
      </c>
      <c r="E56" vm="107">
        <f ca="1"/>
        <v>18</v>
      </c>
      <c r="F56" vm="108">
        <f ca="1"/>
        <v>8857600</v>
      </c>
    </row>
    <row r="57" spans="1:6" x14ac:dyDescent="0.3">
      <c r="A57" vm="109">
        <f ca="1"/>
        <v>44502</v>
      </c>
      <c r="B57" vm="110">
        <f ca="1"/>
        <v>18.18</v>
      </c>
      <c r="C57" vm="105">
        <f ca="1"/>
        <v>18.100000000000001</v>
      </c>
      <c r="D57" vm="111">
        <f ca="1"/>
        <v>18.260000000000002</v>
      </c>
      <c r="E57" vm="112">
        <f ca="1"/>
        <v>18.079999999999998</v>
      </c>
      <c r="F57" vm="113">
        <f ca="1"/>
        <v>10557700</v>
      </c>
    </row>
    <row r="58" spans="1:6" x14ac:dyDescent="0.3">
      <c r="A58" vm="114">
        <f ca="1"/>
        <v>44503</v>
      </c>
      <c r="B58" vm="115">
        <f ca="1"/>
        <v>18.3</v>
      </c>
      <c r="C58" vm="116">
        <f ca="1"/>
        <v>18.2</v>
      </c>
      <c r="D58" vm="117">
        <f ca="1"/>
        <v>18.82</v>
      </c>
      <c r="E58" vm="110">
        <f ca="1"/>
        <v>18.18</v>
      </c>
      <c r="F58" vm="118">
        <f ca="1"/>
        <v>18902900</v>
      </c>
    </row>
    <row r="59" spans="1:6" x14ac:dyDescent="0.3">
      <c r="A59" vm="119">
        <f ca="1"/>
        <v>44504</v>
      </c>
      <c r="B59" vm="120">
        <f ca="1"/>
        <v>18.12</v>
      </c>
      <c r="C59" vm="115">
        <f ca="1"/>
        <v>18.3</v>
      </c>
      <c r="D59" vm="121">
        <f ca="1"/>
        <v>18.34</v>
      </c>
      <c r="E59" vm="105">
        <f ca="1"/>
        <v>18.100000000000001</v>
      </c>
      <c r="F59" vm="122">
        <f ca="1"/>
        <v>1664700</v>
      </c>
    </row>
    <row r="60" spans="1:6" x14ac:dyDescent="0.3">
      <c r="A60" vm="123">
        <f ca="1"/>
        <v>44505</v>
      </c>
      <c r="B60" vm="124">
        <f ca="1"/>
        <v>18.239999999999998</v>
      </c>
      <c r="C60" vm="120">
        <f ca="1"/>
        <v>18.12</v>
      </c>
      <c r="D60" vm="124">
        <f ca="1"/>
        <v>18.239999999999998</v>
      </c>
      <c r="E60" vm="112">
        <f ca="1"/>
        <v>18.079999999999998</v>
      </c>
      <c r="F60" vm="125">
        <f ca="1"/>
        <v>708500</v>
      </c>
    </row>
    <row r="61" spans="1:6" x14ac:dyDescent="0.3">
      <c r="A61" vm="126">
        <f ca="1"/>
        <v>44508</v>
      </c>
      <c r="B61" vm="127">
        <f ca="1"/>
        <v>18.22</v>
      </c>
      <c r="C61" vm="124">
        <f ca="1"/>
        <v>18.239999999999998</v>
      </c>
      <c r="D61" vm="128">
        <f ca="1"/>
        <v>18.36</v>
      </c>
      <c r="E61" vm="116">
        <f ca="1"/>
        <v>18.2</v>
      </c>
      <c r="F61" vm="129">
        <f ca="1"/>
        <v>9491800</v>
      </c>
    </row>
    <row r="62" spans="1:6" x14ac:dyDescent="0.3">
      <c r="A62" vm="130">
        <f ca="1"/>
        <v>44509</v>
      </c>
      <c r="B62" vm="110">
        <f ca="1"/>
        <v>18.18</v>
      </c>
      <c r="C62" vm="111">
        <f ca="1"/>
        <v>18.260000000000002</v>
      </c>
      <c r="D62" vm="131">
        <f ca="1"/>
        <v>18.5</v>
      </c>
      <c r="E62" vm="110">
        <f ca="1"/>
        <v>18.18</v>
      </c>
      <c r="F62" vm="132">
        <f ca="1"/>
        <v>2378500</v>
      </c>
    </row>
    <row r="63" spans="1:6" x14ac:dyDescent="0.3">
      <c r="A63" vm="133">
        <f ca="1"/>
        <v>44510</v>
      </c>
      <c r="B63" vm="110">
        <f ca="1"/>
        <v>18.18</v>
      </c>
      <c r="C63" vm="116">
        <f ca="1"/>
        <v>18.2</v>
      </c>
      <c r="D63" vm="124">
        <f ca="1"/>
        <v>18.239999999999998</v>
      </c>
      <c r="E63" vm="134">
        <f ca="1"/>
        <v>18.16</v>
      </c>
      <c r="F63" vm="135">
        <f ca="1"/>
        <v>1668500</v>
      </c>
    </row>
    <row r="64" spans="1:6" x14ac:dyDescent="0.3">
      <c r="A64" vm="136">
        <f ca="1"/>
        <v>44511</v>
      </c>
      <c r="B64" vm="134">
        <f ca="1"/>
        <v>18.16</v>
      </c>
      <c r="C64" vm="116">
        <f ca="1"/>
        <v>18.2</v>
      </c>
      <c r="D64" vm="127">
        <f ca="1"/>
        <v>18.22</v>
      </c>
      <c r="E64" vm="134">
        <f ca="1"/>
        <v>18.16</v>
      </c>
      <c r="F64" vm="137">
        <f ca="1"/>
        <v>2104500</v>
      </c>
    </row>
    <row r="65" spans="1:6" x14ac:dyDescent="0.3">
      <c r="A65" vm="138">
        <f ca="1"/>
        <v>44512</v>
      </c>
      <c r="B65" vm="100">
        <f ca="1"/>
        <v>18.02</v>
      </c>
      <c r="C65" vm="139">
        <f ca="1"/>
        <v>18.14</v>
      </c>
      <c r="D65" vm="116">
        <f ca="1"/>
        <v>18.2</v>
      </c>
      <c r="E65" vm="100">
        <f ca="1"/>
        <v>18.02</v>
      </c>
      <c r="F65" vm="140">
        <f ca="1"/>
        <v>2603000</v>
      </c>
    </row>
    <row r="66" spans="1:6" x14ac:dyDescent="0.3">
      <c r="A66" vm="141">
        <f ca="1"/>
        <v>44515</v>
      </c>
      <c r="B66" vm="124">
        <f ca="1"/>
        <v>18.239999999999998</v>
      </c>
      <c r="C66" vm="100">
        <f ca="1"/>
        <v>18.02</v>
      </c>
      <c r="D66" vm="111">
        <f ca="1"/>
        <v>18.260000000000002</v>
      </c>
      <c r="E66" vm="100">
        <f ca="1"/>
        <v>18.02</v>
      </c>
      <c r="F66" vm="142">
        <f ca="1"/>
        <v>9330000</v>
      </c>
    </row>
    <row r="67" spans="1:6" x14ac:dyDescent="0.3">
      <c r="A67" vm="143">
        <f ca="1"/>
        <v>44516</v>
      </c>
      <c r="B67" vm="115">
        <f ca="1"/>
        <v>18.3</v>
      </c>
      <c r="C67" vm="115">
        <f ca="1"/>
        <v>18.3</v>
      </c>
      <c r="D67" vm="121">
        <f ca="1"/>
        <v>18.34</v>
      </c>
      <c r="E67" vm="111">
        <f ca="1"/>
        <v>18.260000000000002</v>
      </c>
      <c r="F67" vm="144">
        <f ca="1"/>
        <v>1756100</v>
      </c>
    </row>
    <row r="68" spans="1:6" x14ac:dyDescent="0.3">
      <c r="A68" vm="145">
        <f ca="1"/>
        <v>44517</v>
      </c>
      <c r="B68" vm="115">
        <f ca="1"/>
        <v>18.3</v>
      </c>
      <c r="C68" vm="115">
        <f ca="1"/>
        <v>18.3</v>
      </c>
      <c r="D68" vm="146">
        <f ca="1"/>
        <v>18.32</v>
      </c>
      <c r="E68" vm="124">
        <f ca="1"/>
        <v>18.239999999999998</v>
      </c>
      <c r="F68" vm="147">
        <f ca="1"/>
        <v>3508100</v>
      </c>
    </row>
    <row r="69" spans="1:6" x14ac:dyDescent="0.3">
      <c r="A69" vm="148">
        <f ca="1"/>
        <v>44518</v>
      </c>
      <c r="B69" vm="115">
        <f ca="1"/>
        <v>18.3</v>
      </c>
      <c r="C69" vm="115">
        <f ca="1"/>
        <v>18.3</v>
      </c>
      <c r="D69" vm="146">
        <f ca="1"/>
        <v>18.32</v>
      </c>
      <c r="E69" vm="111">
        <f ca="1"/>
        <v>18.260000000000002</v>
      </c>
      <c r="F69" vm="149">
        <f ca="1"/>
        <v>2314500</v>
      </c>
    </row>
    <row r="70" spans="1:6" x14ac:dyDescent="0.3">
      <c r="A70" vm="150">
        <f ca="1"/>
        <v>44519</v>
      </c>
      <c r="B70" vm="115">
        <f ca="1"/>
        <v>18.3</v>
      </c>
      <c r="C70" vm="115">
        <f ca="1"/>
        <v>18.3</v>
      </c>
      <c r="D70" vm="151">
        <f ca="1"/>
        <v>18.38</v>
      </c>
      <c r="E70" vm="152">
        <f ca="1"/>
        <v>18.28</v>
      </c>
      <c r="F70" vm="153">
        <f ca="1"/>
        <v>5166800</v>
      </c>
    </row>
    <row r="71" spans="1:6" x14ac:dyDescent="0.3">
      <c r="A71" vm="154">
        <f ca="1"/>
        <v>44522</v>
      </c>
      <c r="B71" vm="146">
        <f ca="1"/>
        <v>18.32</v>
      </c>
      <c r="C71" vm="115">
        <f ca="1"/>
        <v>18.3</v>
      </c>
      <c r="D71" vm="121">
        <f ca="1"/>
        <v>18.34</v>
      </c>
      <c r="E71" vm="115">
        <f ca="1"/>
        <v>18.3</v>
      </c>
      <c r="F71" vm="155">
        <f ca="1"/>
        <v>1295800</v>
      </c>
    </row>
    <row r="72" spans="1:6" x14ac:dyDescent="0.3">
      <c r="A72" vm="156">
        <f ca="1"/>
        <v>44523</v>
      </c>
      <c r="B72" vm="146">
        <f ca="1"/>
        <v>18.32</v>
      </c>
      <c r="C72" vm="115">
        <f ca="1"/>
        <v>18.3</v>
      </c>
      <c r="D72" vm="146">
        <f ca="1"/>
        <v>18.32</v>
      </c>
      <c r="E72" vm="115">
        <f ca="1"/>
        <v>18.3</v>
      </c>
      <c r="F72" vm="157">
        <f ca="1"/>
        <v>1128900</v>
      </c>
    </row>
    <row r="73" spans="1:6" x14ac:dyDescent="0.3">
      <c r="A73" vm="158">
        <f ca="1"/>
        <v>44524</v>
      </c>
      <c r="B73" vm="146">
        <f ca="1"/>
        <v>18.32</v>
      </c>
      <c r="C73" vm="146">
        <f ca="1"/>
        <v>18.32</v>
      </c>
      <c r="D73" vm="121">
        <f ca="1"/>
        <v>18.34</v>
      </c>
      <c r="E73" vm="115">
        <f ca="1"/>
        <v>18.3</v>
      </c>
      <c r="F73" vm="159">
        <f ca="1"/>
        <v>3002000</v>
      </c>
    </row>
    <row r="74" spans="1:6" x14ac:dyDescent="0.3">
      <c r="A74" vm="160">
        <f ca="1"/>
        <v>44525</v>
      </c>
      <c r="B74" vm="152">
        <f ca="1"/>
        <v>18.28</v>
      </c>
      <c r="C74" vm="146">
        <f ca="1"/>
        <v>18.32</v>
      </c>
      <c r="D74" vm="146">
        <f ca="1"/>
        <v>18.32</v>
      </c>
      <c r="E74" vm="152">
        <f ca="1"/>
        <v>18.28</v>
      </c>
      <c r="F74" vm="161">
        <f ca="1"/>
        <v>3012800</v>
      </c>
    </row>
    <row r="75" spans="1:6" x14ac:dyDescent="0.3">
      <c r="A75" vm="162">
        <f ca="1"/>
        <v>44526</v>
      </c>
      <c r="B75" vm="146">
        <f ca="1"/>
        <v>18.32</v>
      </c>
      <c r="C75" vm="146">
        <f ca="1"/>
        <v>18.32</v>
      </c>
      <c r="D75" vm="121">
        <f ca="1"/>
        <v>18.34</v>
      </c>
      <c r="E75" vm="152">
        <f ca="1"/>
        <v>18.28</v>
      </c>
      <c r="F75" vm="163">
        <f ca="1"/>
        <v>876200</v>
      </c>
    </row>
    <row r="76" spans="1:6" x14ac:dyDescent="0.3">
      <c r="A76" vm="164">
        <f ca="1"/>
        <v>44529</v>
      </c>
      <c r="B76" vm="146">
        <f ca="1"/>
        <v>18.32</v>
      </c>
      <c r="C76" vm="124">
        <f ca="1"/>
        <v>18.239999999999998</v>
      </c>
      <c r="D76" vm="146">
        <f ca="1"/>
        <v>18.32</v>
      </c>
      <c r="E76" vm="100">
        <f ca="1"/>
        <v>18.02</v>
      </c>
      <c r="F76" vm="165">
        <f ca="1"/>
        <v>2493500</v>
      </c>
    </row>
    <row r="77" spans="1:6" x14ac:dyDescent="0.3">
      <c r="A77" vm="166">
        <f ca="1"/>
        <v>44531</v>
      </c>
      <c r="B77" vm="152">
        <f ca="1"/>
        <v>18.28</v>
      </c>
      <c r="C77" vm="121">
        <f ca="1"/>
        <v>18.34</v>
      </c>
      <c r="D77" vm="121">
        <f ca="1"/>
        <v>18.34</v>
      </c>
      <c r="E77" vm="124">
        <f ca="1"/>
        <v>18.239999999999998</v>
      </c>
      <c r="F77" vm="167">
        <f ca="1"/>
        <v>2041000</v>
      </c>
    </row>
    <row r="78" spans="1:6" x14ac:dyDescent="0.3">
      <c r="A78" vm="168">
        <f ca="1"/>
        <v>44532</v>
      </c>
      <c r="B78" vm="115">
        <f ca="1"/>
        <v>18.3</v>
      </c>
      <c r="C78" vm="152">
        <f ca="1"/>
        <v>18.28</v>
      </c>
      <c r="D78" vm="121">
        <f ca="1"/>
        <v>18.34</v>
      </c>
      <c r="E78" vm="111">
        <f ca="1"/>
        <v>18.260000000000002</v>
      </c>
      <c r="F78" vm="169">
        <f ca="1"/>
        <v>7934500</v>
      </c>
    </row>
    <row r="79" spans="1:6" x14ac:dyDescent="0.3">
      <c r="A79" vm="170">
        <f ca="1"/>
        <v>44533</v>
      </c>
      <c r="B79" vm="146">
        <f ca="1"/>
        <v>18.32</v>
      </c>
      <c r="C79" vm="121">
        <f ca="1"/>
        <v>18.34</v>
      </c>
      <c r="D79" vm="128">
        <f ca="1"/>
        <v>18.36</v>
      </c>
      <c r="E79" vm="115">
        <f ca="1"/>
        <v>18.3</v>
      </c>
      <c r="F79" vm="171">
        <f ca="1"/>
        <v>1207100</v>
      </c>
    </row>
    <row r="80" spans="1:6" x14ac:dyDescent="0.3">
      <c r="A80" vm="172">
        <f ca="1"/>
        <v>44536</v>
      </c>
      <c r="B80" vm="115">
        <f ca="1"/>
        <v>18.3</v>
      </c>
      <c r="C80" vm="146">
        <f ca="1"/>
        <v>18.32</v>
      </c>
      <c r="D80" vm="146">
        <f ca="1"/>
        <v>18.32</v>
      </c>
      <c r="E80" vm="152">
        <f ca="1"/>
        <v>18.28</v>
      </c>
      <c r="F80" vm="173">
        <f ca="1"/>
        <v>2562500</v>
      </c>
    </row>
    <row r="81" spans="1:6" x14ac:dyDescent="0.3">
      <c r="A81" vm="174">
        <f ca="1"/>
        <v>44537</v>
      </c>
      <c r="B81" vm="115">
        <f ca="1"/>
        <v>18.3</v>
      </c>
      <c r="C81" vm="115">
        <f ca="1"/>
        <v>18.3</v>
      </c>
      <c r="D81" vm="146">
        <f ca="1"/>
        <v>18.32</v>
      </c>
      <c r="E81" vm="116">
        <f ca="1"/>
        <v>18.2</v>
      </c>
      <c r="F81" vm="175">
        <f ca="1"/>
        <v>3307100</v>
      </c>
    </row>
    <row r="82" spans="1:6" x14ac:dyDescent="0.3">
      <c r="A82" vm="176">
        <f ca="1"/>
        <v>44539</v>
      </c>
      <c r="B82" vm="115">
        <f ca="1"/>
        <v>18.3</v>
      </c>
      <c r="C82" vm="115">
        <f ca="1"/>
        <v>18.3</v>
      </c>
      <c r="D82" vm="121">
        <f ca="1"/>
        <v>18.34</v>
      </c>
      <c r="E82" vm="111">
        <f ca="1"/>
        <v>18.260000000000002</v>
      </c>
      <c r="F82" vm="177">
        <f ca="1"/>
        <v>5815500</v>
      </c>
    </row>
    <row r="83" spans="1:6" x14ac:dyDescent="0.3">
      <c r="A83" vm="178">
        <f ca="1"/>
        <v>44540</v>
      </c>
      <c r="B83" vm="146">
        <f ca="1"/>
        <v>18.32</v>
      </c>
      <c r="C83" vm="115">
        <f ca="1"/>
        <v>18.3</v>
      </c>
      <c r="D83" vm="121">
        <f ca="1"/>
        <v>18.34</v>
      </c>
      <c r="E83" vm="111">
        <f ca="1"/>
        <v>18.260000000000002</v>
      </c>
      <c r="F83" vm="179">
        <f ca="1"/>
        <v>1662300</v>
      </c>
    </row>
    <row r="84" spans="1:6" x14ac:dyDescent="0.3">
      <c r="A84" vm="180">
        <f ca="1"/>
        <v>44543</v>
      </c>
      <c r="B84" vm="146">
        <f ca="1"/>
        <v>18.32</v>
      </c>
      <c r="C84" vm="146">
        <f ca="1"/>
        <v>18.32</v>
      </c>
      <c r="D84" vm="121">
        <f ca="1"/>
        <v>18.34</v>
      </c>
      <c r="E84" vm="152">
        <f ca="1"/>
        <v>18.28</v>
      </c>
      <c r="F84" vm="181">
        <f ca="1"/>
        <v>2784800</v>
      </c>
    </row>
    <row r="85" spans="1:6" x14ac:dyDescent="0.3">
      <c r="A85" vm="182">
        <f ca="1"/>
        <v>44544</v>
      </c>
      <c r="B85" vm="146">
        <f ca="1"/>
        <v>18.32</v>
      </c>
      <c r="C85" vm="146">
        <f ca="1"/>
        <v>18.32</v>
      </c>
      <c r="D85" vm="128">
        <f ca="1"/>
        <v>18.36</v>
      </c>
      <c r="E85" vm="152">
        <f ca="1"/>
        <v>18.28</v>
      </c>
      <c r="F85" vm="183">
        <f ca="1"/>
        <v>4520600</v>
      </c>
    </row>
    <row r="86" spans="1:6" x14ac:dyDescent="0.3">
      <c r="A86" vm="184">
        <f ca="1"/>
        <v>44545</v>
      </c>
      <c r="B86" vm="121">
        <f ca="1"/>
        <v>18.34</v>
      </c>
      <c r="C86" vm="146">
        <f ca="1"/>
        <v>18.32</v>
      </c>
      <c r="D86" vm="185">
        <f ca="1"/>
        <v>18.7</v>
      </c>
      <c r="E86" vm="115">
        <f ca="1"/>
        <v>18.3</v>
      </c>
      <c r="F86" vm="186">
        <f ca="1"/>
        <v>17511300</v>
      </c>
    </row>
    <row r="87" spans="1:6" x14ac:dyDescent="0.3">
      <c r="A87" vm="187">
        <f ca="1"/>
        <v>44546</v>
      </c>
      <c r="B87" vm="146">
        <f ca="1"/>
        <v>18.32</v>
      </c>
      <c r="C87" vm="121">
        <f ca="1"/>
        <v>18.34</v>
      </c>
      <c r="D87" vm="131">
        <f ca="1"/>
        <v>18.5</v>
      </c>
      <c r="E87" vm="146">
        <f ca="1"/>
        <v>18.32</v>
      </c>
      <c r="F87" vm="188">
        <f ca="1"/>
        <v>4161800</v>
      </c>
    </row>
    <row r="88" spans="1:6" x14ac:dyDescent="0.3">
      <c r="A88" vm="189">
        <f ca="1"/>
        <v>44547</v>
      </c>
      <c r="B88" vm="121">
        <f ca="1"/>
        <v>18.34</v>
      </c>
      <c r="C88" vm="128">
        <f ca="1"/>
        <v>18.36</v>
      </c>
      <c r="D88" vm="128">
        <f ca="1"/>
        <v>18.36</v>
      </c>
      <c r="E88" vm="146">
        <f ca="1"/>
        <v>18.32</v>
      </c>
      <c r="F88" vm="190">
        <f ca="1"/>
        <v>3068700</v>
      </c>
    </row>
    <row r="89" spans="1:6" x14ac:dyDescent="0.3">
      <c r="A89" vm="191">
        <f ca="1"/>
        <v>44550</v>
      </c>
      <c r="B89" vm="146">
        <f ca="1"/>
        <v>18.32</v>
      </c>
      <c r="C89" vm="121">
        <f ca="1"/>
        <v>18.34</v>
      </c>
      <c r="D89" vm="128">
        <f ca="1"/>
        <v>18.36</v>
      </c>
      <c r="E89" vm="146">
        <f ca="1"/>
        <v>18.32</v>
      </c>
      <c r="F89" vm="192">
        <f ca="1"/>
        <v>1864500</v>
      </c>
    </row>
    <row r="90" spans="1:6" x14ac:dyDescent="0.3">
      <c r="A90" vm="193">
        <f ca="1"/>
        <v>44551</v>
      </c>
      <c r="B90" vm="146">
        <f ca="1"/>
        <v>18.32</v>
      </c>
      <c r="C90" vm="146">
        <f ca="1"/>
        <v>18.32</v>
      </c>
      <c r="D90" vm="121">
        <f ca="1"/>
        <v>18.34</v>
      </c>
      <c r="E90" vm="115">
        <f ca="1"/>
        <v>18.3</v>
      </c>
      <c r="F90" vm="194">
        <f ca="1"/>
        <v>2253600</v>
      </c>
    </row>
    <row r="91" spans="1:6" x14ac:dyDescent="0.3">
      <c r="A91" vm="195">
        <f ca="1"/>
        <v>44552</v>
      </c>
      <c r="B91" vm="146">
        <f ca="1"/>
        <v>18.32</v>
      </c>
      <c r="C91" vm="146">
        <f ca="1"/>
        <v>18.32</v>
      </c>
      <c r="D91" vm="196">
        <f ca="1"/>
        <v>18.600000000000001</v>
      </c>
      <c r="E91" vm="115">
        <f ca="1"/>
        <v>18.3</v>
      </c>
      <c r="F91" vm="197">
        <f ca="1"/>
        <v>3626000</v>
      </c>
    </row>
    <row r="92" spans="1:6" x14ac:dyDescent="0.3">
      <c r="A92" vm="198">
        <f ca="1"/>
        <v>44553</v>
      </c>
      <c r="B92" vm="146">
        <f ca="1"/>
        <v>18.32</v>
      </c>
      <c r="C92" vm="146">
        <f ca="1"/>
        <v>18.32</v>
      </c>
      <c r="D92" vm="151">
        <f ca="1"/>
        <v>18.38</v>
      </c>
      <c r="E92" vm="115">
        <f ca="1"/>
        <v>18.3</v>
      </c>
      <c r="F92" vm="199">
        <f ca="1"/>
        <v>1077800</v>
      </c>
    </row>
    <row r="93" spans="1:6" x14ac:dyDescent="0.3">
      <c r="A93" vm="200">
        <f ca="1"/>
        <v>44554</v>
      </c>
      <c r="B93" vm="146">
        <f ca="1"/>
        <v>18.32</v>
      </c>
      <c r="C93" vm="146">
        <f ca="1"/>
        <v>18.32</v>
      </c>
      <c r="D93" vm="128">
        <f ca="1"/>
        <v>18.36</v>
      </c>
      <c r="E93" vm="115">
        <f ca="1"/>
        <v>18.3</v>
      </c>
      <c r="F93" vm="201">
        <f ca="1"/>
        <v>1376100</v>
      </c>
    </row>
    <row r="94" spans="1:6" x14ac:dyDescent="0.3">
      <c r="A94" vm="202">
        <f ca="1"/>
        <v>44557</v>
      </c>
      <c r="B94" vm="146">
        <f ca="1"/>
        <v>18.32</v>
      </c>
      <c r="C94" vm="146">
        <f ca="1"/>
        <v>18.32</v>
      </c>
      <c r="D94" vm="121">
        <f ca="1"/>
        <v>18.34</v>
      </c>
      <c r="E94" vm="124">
        <f ca="1"/>
        <v>18.239999999999998</v>
      </c>
      <c r="F94" vm="203">
        <f ca="1"/>
        <v>713900</v>
      </c>
    </row>
    <row r="95" spans="1:6" x14ac:dyDescent="0.3">
      <c r="A95" vm="204">
        <f ca="1"/>
        <v>44558</v>
      </c>
      <c r="B95" vm="205">
        <f ca="1"/>
        <v>18.48</v>
      </c>
      <c r="C95" vm="146">
        <f ca="1"/>
        <v>18.32</v>
      </c>
      <c r="D95" vm="205">
        <f ca="1"/>
        <v>18.48</v>
      </c>
      <c r="E95" vm="115">
        <f ca="1"/>
        <v>18.3</v>
      </c>
      <c r="F95" vm="206">
        <f ca="1"/>
        <v>9673200</v>
      </c>
    </row>
    <row r="96" spans="1:6" x14ac:dyDescent="0.3">
      <c r="A96" vm="207">
        <f ca="1"/>
        <v>44559</v>
      </c>
      <c r="B96" vm="208">
        <f ca="1"/>
        <v>19.18</v>
      </c>
      <c r="C96" vm="205">
        <f ca="1"/>
        <v>18.48</v>
      </c>
      <c r="D96" vm="209">
        <f ca="1"/>
        <v>19.2</v>
      </c>
      <c r="E96" vm="210">
        <f ca="1"/>
        <v>18.46</v>
      </c>
      <c r="F96" vm="211">
        <f ca="1"/>
        <v>2519700</v>
      </c>
    </row>
    <row r="97" spans="1:6" x14ac:dyDescent="0.3">
      <c r="A97" vm="212">
        <f ca="1"/>
        <v>44561</v>
      </c>
      <c r="B97" vm="213">
        <f ca="1"/>
        <v>19.7</v>
      </c>
      <c r="C97" vm="214">
        <f ca="1"/>
        <v>19.100000000000001</v>
      </c>
      <c r="D97" vm="213">
        <f ca="1"/>
        <v>19.7</v>
      </c>
      <c r="E97" vm="117">
        <f ca="1"/>
        <v>18.82</v>
      </c>
      <c r="F97" vm="215">
        <f ca="1"/>
        <v>3714300</v>
      </c>
    </row>
    <row r="98" spans="1:6" x14ac:dyDescent="0.3">
      <c r="A98" vm="216">
        <f ca="1"/>
        <v>44564</v>
      </c>
      <c r="B98" vm="217">
        <f ca="1"/>
        <v>19.32</v>
      </c>
      <c r="C98" vm="218">
        <f ca="1"/>
        <v>19.36</v>
      </c>
      <c r="D98" vm="219">
        <f ca="1"/>
        <v>19.5</v>
      </c>
      <c r="E98" vm="220">
        <f ca="1"/>
        <v>19.059999999999999</v>
      </c>
      <c r="F98" vm="221">
        <f ca="1"/>
        <v>1224100</v>
      </c>
    </row>
    <row r="99" spans="1:6" x14ac:dyDescent="0.3">
      <c r="A99" vm="222">
        <f ca="1"/>
        <v>44565</v>
      </c>
      <c r="B99" t="e" vm="3">
        <f ca="1"/>
        <v>#N/A</v>
      </c>
      <c r="C99" t="e" vm="3">
        <f ca="1"/>
        <v>#N/A</v>
      </c>
      <c r="D99" t="e" vm="3">
        <f ca="1"/>
        <v>#N/A</v>
      </c>
      <c r="E99" t="e" vm="3">
        <f ca="1"/>
        <v>#N/A</v>
      </c>
      <c r="F99" t="e" vm="3">
        <f ca="1"/>
        <v>#N/A</v>
      </c>
    </row>
    <row r="100" spans="1:6" x14ac:dyDescent="0.3">
      <c r="A100" vm="223">
        <f ca="1"/>
        <v>44566</v>
      </c>
      <c r="B100" vm="224">
        <f ca="1"/>
        <v>19.48</v>
      </c>
      <c r="C100" vm="225">
        <f ca="1"/>
        <v>19.34</v>
      </c>
      <c r="D100" vm="219">
        <f ca="1"/>
        <v>19.5</v>
      </c>
      <c r="E100" vm="225">
        <f ca="1"/>
        <v>19.34</v>
      </c>
      <c r="F100" vm="226">
        <f ca="1"/>
        <v>1845900</v>
      </c>
    </row>
    <row r="101" spans="1:6" x14ac:dyDescent="0.3">
      <c r="A101" vm="227">
        <f ca="1"/>
        <v>44567</v>
      </c>
      <c r="B101" vm="228">
        <f ca="1"/>
        <v>19.579999999999998</v>
      </c>
      <c r="C101" vm="224">
        <f ca="1"/>
        <v>19.48</v>
      </c>
      <c r="D101" vm="229">
        <f ca="1"/>
        <v>19.600000000000001</v>
      </c>
      <c r="E101" vm="230">
        <f ca="1"/>
        <v>19.440000000000001</v>
      </c>
      <c r="F101" vm="231">
        <f ca="1"/>
        <v>2225500</v>
      </c>
    </row>
    <row r="102" spans="1:6" x14ac:dyDescent="0.3">
      <c r="A102" vm="232">
        <f ca="1"/>
        <v>44568</v>
      </c>
      <c r="B102" vm="224">
        <f ca="1"/>
        <v>19.48</v>
      </c>
      <c r="C102" vm="233">
        <f ca="1"/>
        <v>19.559999999999999</v>
      </c>
      <c r="D102" vm="229">
        <f ca="1"/>
        <v>19.600000000000001</v>
      </c>
      <c r="E102" vm="224">
        <f ca="1"/>
        <v>19.48</v>
      </c>
      <c r="F102" vm="234">
        <f ca="1"/>
        <v>1173500</v>
      </c>
    </row>
    <row r="103" spans="1:6" x14ac:dyDescent="0.3">
      <c r="A103" vm="235">
        <f ca="1"/>
        <v>44571</v>
      </c>
      <c r="B103" vm="219">
        <f ca="1"/>
        <v>19.5</v>
      </c>
      <c r="C103" vm="224">
        <f ca="1"/>
        <v>19.48</v>
      </c>
      <c r="D103" vm="219">
        <f ca="1"/>
        <v>19.5</v>
      </c>
      <c r="E103" vm="230">
        <f ca="1"/>
        <v>19.440000000000001</v>
      </c>
      <c r="F103" vm="236">
        <f ca="1"/>
        <v>847000</v>
      </c>
    </row>
    <row r="104" spans="1:6" x14ac:dyDescent="0.3">
      <c r="A104" vm="237">
        <f ca="1"/>
        <v>44572</v>
      </c>
      <c r="B104" vm="224">
        <f ca="1"/>
        <v>19.48</v>
      </c>
      <c r="C104" vm="219">
        <f ca="1"/>
        <v>19.5</v>
      </c>
      <c r="D104" vm="219">
        <f ca="1"/>
        <v>19.5</v>
      </c>
      <c r="E104" vm="238">
        <f ca="1"/>
        <v>19.46</v>
      </c>
      <c r="F104" vm="239">
        <f ca="1"/>
        <v>802200</v>
      </c>
    </row>
    <row r="105" spans="1:6" x14ac:dyDescent="0.3">
      <c r="A105" vm="240">
        <f ca="1"/>
        <v>44573</v>
      </c>
      <c r="B105" vm="241">
        <f ca="1"/>
        <v>20.149999999999999</v>
      </c>
      <c r="C105" vm="219">
        <f ca="1"/>
        <v>19.5</v>
      </c>
      <c r="D105" vm="241">
        <f ca="1"/>
        <v>20.149999999999999</v>
      </c>
      <c r="E105" vm="238">
        <f ca="1"/>
        <v>19.46</v>
      </c>
      <c r="F105" vm="242">
        <f ca="1"/>
        <v>3569300</v>
      </c>
    </row>
    <row r="106" spans="1:6" x14ac:dyDescent="0.3">
      <c r="A106" vm="243">
        <f ca="1"/>
        <v>44574</v>
      </c>
      <c r="B106" vm="244">
        <f ca="1"/>
        <v>20.25</v>
      </c>
      <c r="C106" vm="241">
        <f ca="1"/>
        <v>20.149999999999999</v>
      </c>
      <c r="D106" vm="245">
        <f ca="1"/>
        <v>20.6</v>
      </c>
      <c r="E106" vm="246">
        <f ca="1"/>
        <v>20</v>
      </c>
      <c r="F106" vm="247">
        <f ca="1"/>
        <v>972400</v>
      </c>
    </row>
    <row r="107" spans="1:6" x14ac:dyDescent="0.3">
      <c r="A107" vm="248">
        <f ca="1"/>
        <v>44575</v>
      </c>
      <c r="B107" vm="249">
        <f ca="1"/>
        <v>21.8</v>
      </c>
      <c r="C107" vm="250">
        <f ca="1"/>
        <v>20.399999999999999</v>
      </c>
      <c r="D107" vm="251">
        <f ca="1"/>
        <v>23.2</v>
      </c>
      <c r="E107" vm="250">
        <f ca="1"/>
        <v>20.399999999999999</v>
      </c>
      <c r="F107" vm="252">
        <f ca="1"/>
        <v>3436100</v>
      </c>
    </row>
    <row r="108" spans="1:6" x14ac:dyDescent="0.3">
      <c r="A108" vm="253">
        <f ca="1"/>
        <v>44578</v>
      </c>
      <c r="B108" vm="254">
        <f ca="1"/>
        <v>22.2</v>
      </c>
      <c r="C108" vm="249">
        <f ca="1"/>
        <v>21.8</v>
      </c>
      <c r="D108" vm="255">
        <f ca="1"/>
        <v>22.55</v>
      </c>
      <c r="E108" vm="256">
        <f ca="1"/>
        <v>21.55</v>
      </c>
      <c r="F108" vm="257">
        <f ca="1"/>
        <v>3087400</v>
      </c>
    </row>
    <row r="109" spans="1:6" x14ac:dyDescent="0.3">
      <c r="A109" vm="258">
        <f ca="1"/>
        <v>44579</v>
      </c>
      <c r="B109" vm="259">
        <f ca="1"/>
        <v>22.45</v>
      </c>
      <c r="C109" vm="254">
        <f ca="1"/>
        <v>22.2</v>
      </c>
      <c r="D109" vm="260">
        <f ca="1"/>
        <v>22.7</v>
      </c>
      <c r="E109" vm="261">
        <f ca="1"/>
        <v>22</v>
      </c>
      <c r="F109" vm="262">
        <f ca="1"/>
        <v>1409300</v>
      </c>
    </row>
    <row r="110" spans="1:6" x14ac:dyDescent="0.3">
      <c r="A110" vm="263">
        <f ca="1"/>
        <v>44580</v>
      </c>
      <c r="B110" vm="264">
        <f ca="1"/>
        <v>22.1</v>
      </c>
      <c r="C110" vm="264">
        <f ca="1"/>
        <v>22.1</v>
      </c>
      <c r="D110" vm="265">
        <f ca="1"/>
        <v>22.5</v>
      </c>
      <c r="E110" vm="266">
        <f ca="1"/>
        <v>21.85</v>
      </c>
      <c r="F110" vm="267">
        <f ca="1"/>
        <v>1294800</v>
      </c>
    </row>
    <row r="111" spans="1:6" x14ac:dyDescent="0.3">
      <c r="A111" vm="268">
        <f ca="1"/>
        <v>44581</v>
      </c>
      <c r="B111" vm="269">
        <f ca="1"/>
        <v>22.4</v>
      </c>
      <c r="C111" vm="264">
        <f ca="1"/>
        <v>22.1</v>
      </c>
      <c r="D111" vm="270">
        <f ca="1"/>
        <v>22.75</v>
      </c>
      <c r="E111" vm="261">
        <f ca="1"/>
        <v>22</v>
      </c>
      <c r="F111" vm="271">
        <f ca="1"/>
        <v>4893300</v>
      </c>
    </row>
    <row r="112" spans="1:6" x14ac:dyDescent="0.3">
      <c r="A112" vm="272">
        <f ca="1"/>
        <v>44582</v>
      </c>
      <c r="B112" vm="269">
        <f ca="1"/>
        <v>22.4</v>
      </c>
      <c r="C112" vm="269">
        <f ca="1"/>
        <v>22.4</v>
      </c>
      <c r="D112" vm="273">
        <f ca="1"/>
        <v>23</v>
      </c>
      <c r="E112" vm="274">
        <f ca="1"/>
        <v>22.25</v>
      </c>
      <c r="F112" vm="275">
        <f ca="1"/>
        <v>2554700</v>
      </c>
    </row>
    <row r="113" spans="1:6" x14ac:dyDescent="0.3">
      <c r="A113" vm="276">
        <f ca="1"/>
        <v>44585</v>
      </c>
      <c r="B113" vm="261">
        <f ca="1"/>
        <v>22</v>
      </c>
      <c r="C113" vm="269">
        <f ca="1"/>
        <v>22.4</v>
      </c>
      <c r="D113" vm="277">
        <f ca="1"/>
        <v>22.6</v>
      </c>
      <c r="E113" vm="278">
        <f ca="1"/>
        <v>21.95</v>
      </c>
      <c r="F113" vm="279">
        <f ca="1"/>
        <v>2941800</v>
      </c>
    </row>
    <row r="114" spans="1:6" x14ac:dyDescent="0.3">
      <c r="A114" vm="280">
        <f ca="1"/>
        <v>44586</v>
      </c>
      <c r="B114" vm="264">
        <f ca="1"/>
        <v>22.1</v>
      </c>
      <c r="C114" vm="261">
        <f ca="1"/>
        <v>22</v>
      </c>
      <c r="D114" vm="269">
        <f ca="1"/>
        <v>22.4</v>
      </c>
      <c r="E114" vm="266">
        <f ca="1"/>
        <v>21.85</v>
      </c>
      <c r="F114" vm="281">
        <f ca="1"/>
        <v>5359600</v>
      </c>
    </row>
    <row r="115" spans="1:6" x14ac:dyDescent="0.3">
      <c r="A115" vm="282">
        <f ca="1"/>
        <v>44587</v>
      </c>
      <c r="B115" vm="264">
        <f ca="1"/>
        <v>22.1</v>
      </c>
      <c r="C115" vm="283">
        <f ca="1"/>
        <v>22.15</v>
      </c>
      <c r="D115" vm="254">
        <f ca="1"/>
        <v>22.2</v>
      </c>
      <c r="E115" vm="284">
        <f ca="1"/>
        <v>22.05</v>
      </c>
      <c r="F115" vm="285">
        <f ca="1"/>
        <v>1734300</v>
      </c>
    </row>
    <row r="116" spans="1:6" x14ac:dyDescent="0.3">
      <c r="A116" vm="286">
        <f ca="1"/>
        <v>44588</v>
      </c>
      <c r="B116" vm="283">
        <f ca="1"/>
        <v>22.15</v>
      </c>
      <c r="C116" vm="254">
        <f ca="1"/>
        <v>22.2</v>
      </c>
      <c r="D116" vm="259">
        <f ca="1"/>
        <v>22.45</v>
      </c>
      <c r="E116" vm="283">
        <f ca="1"/>
        <v>22.15</v>
      </c>
      <c r="F116" vm="287">
        <f ca="1"/>
        <v>3751300</v>
      </c>
    </row>
    <row r="117" spans="1:6" x14ac:dyDescent="0.3">
      <c r="A117" vm="288">
        <f ca="1"/>
        <v>44589</v>
      </c>
      <c r="B117" vm="265">
        <f ca="1"/>
        <v>22.5</v>
      </c>
      <c r="C117" vm="284">
        <f ca="1"/>
        <v>22.05</v>
      </c>
      <c r="D117" vm="289">
        <f ca="1"/>
        <v>23.4</v>
      </c>
      <c r="E117" vm="284">
        <f ca="1"/>
        <v>22.05</v>
      </c>
      <c r="F117" vm="290">
        <f ca="1"/>
        <v>5281500</v>
      </c>
    </row>
    <row r="118" spans="1:6" x14ac:dyDescent="0.3">
      <c r="A118" vm="291">
        <f ca="1"/>
        <v>44592</v>
      </c>
      <c r="B118" vm="265">
        <f ca="1"/>
        <v>22.5</v>
      </c>
      <c r="C118" vm="292">
        <f ca="1"/>
        <v>22.8</v>
      </c>
      <c r="D118" vm="273">
        <f ca="1"/>
        <v>23</v>
      </c>
      <c r="E118" vm="269">
        <f ca="1"/>
        <v>22.4</v>
      </c>
      <c r="F118" vm="293">
        <f ca="1"/>
        <v>2070500</v>
      </c>
    </row>
    <row r="119" spans="1:6" x14ac:dyDescent="0.3">
      <c r="A119" vm="294">
        <f ca="1"/>
        <v>44594</v>
      </c>
      <c r="B119" vm="261">
        <f ca="1"/>
        <v>22</v>
      </c>
      <c r="C119" vm="265">
        <f ca="1"/>
        <v>22.5</v>
      </c>
      <c r="D119" vm="277">
        <f ca="1"/>
        <v>22.6</v>
      </c>
      <c r="E119" vm="261">
        <f ca="1"/>
        <v>22</v>
      </c>
      <c r="F119" vm="295">
        <f ca="1"/>
        <v>3651600</v>
      </c>
    </row>
    <row r="120" spans="1:6" x14ac:dyDescent="0.3">
      <c r="A120" vm="296">
        <f ca="1"/>
        <v>44595</v>
      </c>
      <c r="B120" vm="261">
        <f ca="1"/>
        <v>22</v>
      </c>
      <c r="C120" vm="261">
        <f ca="1"/>
        <v>22</v>
      </c>
      <c r="D120" vm="259">
        <f ca="1"/>
        <v>22.45</v>
      </c>
      <c r="E120" vm="278">
        <f ca="1"/>
        <v>21.95</v>
      </c>
      <c r="F120" vm="297">
        <f ca="1"/>
        <v>2849500</v>
      </c>
    </row>
    <row r="121" spans="1:6" x14ac:dyDescent="0.3">
      <c r="A121" vm="298">
        <f ca="1"/>
        <v>44596</v>
      </c>
      <c r="B121" vm="299">
        <f ca="1"/>
        <v>21.25</v>
      </c>
      <c r="C121" vm="261">
        <f ca="1"/>
        <v>22</v>
      </c>
      <c r="D121" vm="284">
        <f ca="1"/>
        <v>22.05</v>
      </c>
      <c r="E121" vm="300">
        <f ca="1"/>
        <v>21.1</v>
      </c>
      <c r="F121" vm="301">
        <f ca="1"/>
        <v>4574900</v>
      </c>
    </row>
    <row r="122" spans="1:6" x14ac:dyDescent="0.3">
      <c r="A122" vm="302">
        <f ca="1"/>
        <v>44599</v>
      </c>
      <c r="B122" vm="303">
        <f ca="1"/>
        <v>20.8</v>
      </c>
      <c r="C122" vm="304">
        <f ca="1"/>
        <v>21</v>
      </c>
      <c r="D122" vm="304">
        <f ca="1"/>
        <v>21</v>
      </c>
      <c r="E122" vm="250">
        <f ca="1"/>
        <v>20.399999999999999</v>
      </c>
      <c r="F122" vm="305">
        <f ca="1"/>
        <v>4800000</v>
      </c>
    </row>
    <row r="123" spans="1:6" x14ac:dyDescent="0.3">
      <c r="A123" vm="306">
        <f ca="1"/>
        <v>44600</v>
      </c>
      <c r="B123" vm="307">
        <f ca="1"/>
        <v>20.2</v>
      </c>
      <c r="C123" vm="308">
        <f ca="1"/>
        <v>20.85</v>
      </c>
      <c r="D123" vm="309">
        <f ca="1"/>
        <v>21.65</v>
      </c>
      <c r="E123" vm="307">
        <f ca="1"/>
        <v>20.2</v>
      </c>
      <c r="F123" vm="310">
        <f ca="1"/>
        <v>5570400</v>
      </c>
    </row>
    <row r="124" spans="1:6" x14ac:dyDescent="0.3">
      <c r="A124" vm="311">
        <f ca="1"/>
        <v>44601</v>
      </c>
      <c r="B124" vm="312">
        <f ca="1"/>
        <v>20.3</v>
      </c>
      <c r="C124" vm="313">
        <f ca="1"/>
        <v>20.5</v>
      </c>
      <c r="D124" vm="303">
        <f ca="1"/>
        <v>20.8</v>
      </c>
      <c r="E124" vm="244">
        <f ca="1"/>
        <v>20.25</v>
      </c>
      <c r="F124" vm="314">
        <f ca="1"/>
        <v>2623600</v>
      </c>
    </row>
    <row r="125" spans="1:6" x14ac:dyDescent="0.3">
      <c r="A125" vm="315">
        <f ca="1"/>
        <v>44602</v>
      </c>
      <c r="B125" vm="316">
        <f ca="1"/>
        <v>19.920000000000002</v>
      </c>
      <c r="C125" vm="303">
        <f ca="1"/>
        <v>20.8</v>
      </c>
      <c r="D125" vm="303">
        <f ca="1"/>
        <v>20.8</v>
      </c>
      <c r="E125" vm="316">
        <f ca="1"/>
        <v>19.920000000000002</v>
      </c>
      <c r="F125" vm="317">
        <f ca="1"/>
        <v>6456700</v>
      </c>
    </row>
    <row r="126" spans="1:6" x14ac:dyDescent="0.3">
      <c r="A126" vm="318">
        <f ca="1"/>
        <v>44603</v>
      </c>
      <c r="B126" vm="224">
        <f ca="1"/>
        <v>19.48</v>
      </c>
      <c r="C126" vm="319">
        <f ca="1"/>
        <v>19.940000000000001</v>
      </c>
      <c r="D126" vm="313">
        <f ca="1"/>
        <v>20.5</v>
      </c>
      <c r="E126" vm="320">
        <f ca="1"/>
        <v>19.399999999999999</v>
      </c>
      <c r="F126" vm="321">
        <f ca="1"/>
        <v>6199500</v>
      </c>
    </row>
    <row r="127" spans="1:6" x14ac:dyDescent="0.3">
      <c r="A127" vm="322">
        <f ca="1"/>
        <v>44606</v>
      </c>
      <c r="B127" vm="304">
        <f ca="1"/>
        <v>21</v>
      </c>
      <c r="C127" vm="230">
        <f ca="1"/>
        <v>19.440000000000001</v>
      </c>
      <c r="D127" vm="304">
        <f ca="1"/>
        <v>21</v>
      </c>
      <c r="E127" vm="214">
        <f ca="1"/>
        <v>19.100000000000001</v>
      </c>
      <c r="F127" vm="323">
        <f ca="1"/>
        <v>3075300</v>
      </c>
    </row>
    <row r="128" spans="1:6" x14ac:dyDescent="0.3">
      <c r="A128" vm="324">
        <f ca="1"/>
        <v>44607</v>
      </c>
      <c r="B128" vm="325">
        <f ca="1"/>
        <v>19.899999999999999</v>
      </c>
      <c r="C128" vm="326">
        <f ca="1"/>
        <v>20.100000000000001</v>
      </c>
      <c r="D128" vm="308">
        <f ca="1"/>
        <v>20.85</v>
      </c>
      <c r="E128" vm="327">
        <f ca="1"/>
        <v>19.86</v>
      </c>
      <c r="F128" vm="328">
        <f ca="1"/>
        <v>1592000</v>
      </c>
    </row>
    <row r="129" spans="1:6" x14ac:dyDescent="0.3">
      <c r="A129" vm="329">
        <f ca="1"/>
        <v>44608</v>
      </c>
      <c r="B129" vm="241">
        <f ca="1"/>
        <v>20.149999999999999</v>
      </c>
      <c r="C129" vm="246">
        <f ca="1"/>
        <v>20</v>
      </c>
      <c r="D129" vm="313">
        <f ca="1"/>
        <v>20.5</v>
      </c>
      <c r="E129" vm="246">
        <f ca="1"/>
        <v>20</v>
      </c>
      <c r="F129" vm="330">
        <f ca="1"/>
        <v>3146500</v>
      </c>
    </row>
    <row r="130" spans="1:6" x14ac:dyDescent="0.3">
      <c r="A130" vm="331">
        <f ca="1"/>
        <v>44609</v>
      </c>
      <c r="B130" vm="312">
        <f ca="1"/>
        <v>20.3</v>
      </c>
      <c r="C130" vm="241">
        <f ca="1"/>
        <v>20.149999999999999</v>
      </c>
      <c r="D130" vm="332">
        <f ca="1"/>
        <v>20.350000000000001</v>
      </c>
      <c r="E130" vm="241">
        <f ca="1"/>
        <v>20.149999999999999</v>
      </c>
      <c r="F130" vm="333">
        <f ca="1"/>
        <v>890500</v>
      </c>
    </row>
    <row r="131" spans="1:6" x14ac:dyDescent="0.3">
      <c r="A131" vm="334">
        <f ca="1"/>
        <v>44610</v>
      </c>
      <c r="B131" vm="335">
        <f ca="1"/>
        <v>19.98</v>
      </c>
      <c r="C131" vm="312">
        <f ca="1"/>
        <v>20.3</v>
      </c>
      <c r="D131" vm="312">
        <f ca="1"/>
        <v>20.3</v>
      </c>
      <c r="E131" vm="319">
        <f ca="1"/>
        <v>19.940000000000001</v>
      </c>
      <c r="F131" vm="336">
        <f ca="1"/>
        <v>1693000</v>
      </c>
    </row>
    <row r="132" spans="1:6" x14ac:dyDescent="0.3">
      <c r="A132" vm="337">
        <f ca="1"/>
        <v>44613</v>
      </c>
      <c r="B132" vm="338">
        <f ca="1"/>
        <v>20.45</v>
      </c>
      <c r="C132" vm="339">
        <f ca="1"/>
        <v>19.96</v>
      </c>
      <c r="D132" vm="313">
        <f ca="1"/>
        <v>20.5</v>
      </c>
      <c r="E132" vm="340">
        <f ca="1"/>
        <v>19.8</v>
      </c>
      <c r="F132" vm="341">
        <f ca="1"/>
        <v>2554900</v>
      </c>
    </row>
    <row r="133" spans="1:6" x14ac:dyDescent="0.3">
      <c r="A133" vm="342">
        <f ca="1"/>
        <v>44614</v>
      </c>
      <c r="B133" vm="343">
        <f ca="1"/>
        <v>20.05</v>
      </c>
      <c r="C133" vm="338">
        <f ca="1"/>
        <v>20.45</v>
      </c>
      <c r="D133" vm="313">
        <f ca="1"/>
        <v>20.5</v>
      </c>
      <c r="E133" vm="219">
        <f ca="1"/>
        <v>19.5</v>
      </c>
      <c r="F133" vm="344">
        <f ca="1"/>
        <v>3497900</v>
      </c>
    </row>
    <row r="134" spans="1:6" x14ac:dyDescent="0.3">
      <c r="A134" vm="345">
        <f ca="1"/>
        <v>44615</v>
      </c>
      <c r="B134" vm="335">
        <f ca="1"/>
        <v>19.98</v>
      </c>
      <c r="C134" vm="246">
        <f ca="1"/>
        <v>20</v>
      </c>
      <c r="D134" vm="246">
        <f ca="1"/>
        <v>20</v>
      </c>
      <c r="E134" vm="340">
        <f ca="1"/>
        <v>19.8</v>
      </c>
      <c r="F134" vm="346">
        <f ca="1"/>
        <v>2337500</v>
      </c>
    </row>
    <row r="135" spans="1:6" x14ac:dyDescent="0.3">
      <c r="A135" vm="347">
        <f ca="1"/>
        <v>44616</v>
      </c>
      <c r="B135" vm="348">
        <f ca="1"/>
        <v>19.78</v>
      </c>
      <c r="C135" vm="335">
        <f ca="1"/>
        <v>19.98</v>
      </c>
      <c r="D135" vm="246">
        <f ca="1"/>
        <v>20</v>
      </c>
      <c r="E135" vm="224">
        <f ca="1"/>
        <v>19.48</v>
      </c>
      <c r="F135" vm="349">
        <f ca="1"/>
        <v>4908500</v>
      </c>
    </row>
    <row r="136" spans="1:6" x14ac:dyDescent="0.3">
      <c r="A136" vm="350">
        <f ca="1"/>
        <v>44620</v>
      </c>
      <c r="B136" vm="316">
        <f ca="1"/>
        <v>19.920000000000002</v>
      </c>
      <c r="C136" vm="351">
        <f ca="1"/>
        <v>19.68</v>
      </c>
      <c r="D136" vm="246">
        <f ca="1"/>
        <v>20</v>
      </c>
      <c r="E136" vm="352">
        <f ca="1"/>
        <v>19.420000000000002</v>
      </c>
      <c r="F136" vm="353">
        <f ca="1"/>
        <v>1815800</v>
      </c>
    </row>
    <row r="137" spans="1:6" x14ac:dyDescent="0.3">
      <c r="A137" vm="354">
        <f ca="1"/>
        <v>44621</v>
      </c>
      <c r="B137" vm="246">
        <f ca="1"/>
        <v>20</v>
      </c>
      <c r="C137" vm="316">
        <f ca="1"/>
        <v>19.920000000000002</v>
      </c>
      <c r="D137" vm="326">
        <f ca="1"/>
        <v>20.100000000000001</v>
      </c>
      <c r="E137" vm="213">
        <f ca="1"/>
        <v>19.7</v>
      </c>
      <c r="F137" vm="355">
        <f ca="1"/>
        <v>2755300</v>
      </c>
    </row>
    <row r="138" spans="1:6" x14ac:dyDescent="0.3">
      <c r="A138" vm="356">
        <f ca="1"/>
        <v>44622</v>
      </c>
      <c r="B138" vm="326">
        <f ca="1"/>
        <v>20.100000000000001</v>
      </c>
      <c r="C138" vm="246">
        <f ca="1"/>
        <v>20</v>
      </c>
      <c r="D138" vm="307">
        <f ca="1"/>
        <v>20.2</v>
      </c>
      <c r="E138" vm="316">
        <f ca="1"/>
        <v>19.920000000000002</v>
      </c>
      <c r="F138" vm="357">
        <f ca="1"/>
        <v>1966500</v>
      </c>
    </row>
    <row r="139" spans="1:6" x14ac:dyDescent="0.3">
      <c r="A139" vm="358">
        <f ca="1"/>
        <v>44623</v>
      </c>
      <c r="B139" vm="340">
        <f ca="1"/>
        <v>19.8</v>
      </c>
      <c r="C139" vm="326">
        <f ca="1"/>
        <v>20.100000000000001</v>
      </c>
      <c r="D139" vm="326">
        <f ca="1"/>
        <v>20.100000000000001</v>
      </c>
      <c r="E139" vm="340">
        <f ca="1"/>
        <v>19.8</v>
      </c>
      <c r="F139" vm="359">
        <f ca="1"/>
        <v>1939400</v>
      </c>
    </row>
    <row r="140" spans="1:6" x14ac:dyDescent="0.3">
      <c r="A140" vm="360">
        <f ca="1"/>
        <v>44624</v>
      </c>
      <c r="B140" vm="361">
        <f ca="1"/>
        <v>19.64</v>
      </c>
      <c r="C140" vm="316">
        <f ca="1"/>
        <v>19.920000000000002</v>
      </c>
      <c r="D140" vm="316">
        <f ca="1"/>
        <v>19.920000000000002</v>
      </c>
      <c r="E140" vm="229">
        <f ca="1"/>
        <v>19.600000000000001</v>
      </c>
      <c r="F140" vm="362">
        <f ca="1"/>
        <v>1545400</v>
      </c>
    </row>
    <row r="141" spans="1:6" x14ac:dyDescent="0.3">
      <c r="A141" vm="363">
        <f ca="1"/>
        <v>44627</v>
      </c>
      <c r="B141" vm="364">
        <f ca="1"/>
        <v>19.3</v>
      </c>
      <c r="C141" vm="361">
        <f ca="1"/>
        <v>19.64</v>
      </c>
      <c r="D141" vm="361">
        <f ca="1"/>
        <v>19.64</v>
      </c>
      <c r="E141" vm="208">
        <f ca="1"/>
        <v>19.18</v>
      </c>
      <c r="F141" vm="365">
        <f ca="1"/>
        <v>2840600</v>
      </c>
    </row>
    <row r="142" spans="1:6" x14ac:dyDescent="0.3">
      <c r="A142" vm="366">
        <f ca="1"/>
        <v>44628</v>
      </c>
      <c r="B142" vm="367">
        <f ca="1"/>
        <v>18.579999999999998</v>
      </c>
      <c r="C142" vm="368">
        <f ca="1"/>
        <v>19.28</v>
      </c>
      <c r="D142" vm="368">
        <f ca="1"/>
        <v>19.28</v>
      </c>
      <c r="E142" vm="205">
        <f ca="1"/>
        <v>18.48</v>
      </c>
      <c r="F142" vm="369">
        <f ca="1"/>
        <v>4821700</v>
      </c>
    </row>
    <row r="143" spans="1:6" x14ac:dyDescent="0.3">
      <c r="A143" vm="370">
        <f ca="1"/>
        <v>44629</v>
      </c>
      <c r="B143" vm="371">
        <f ca="1"/>
        <v>18.66</v>
      </c>
      <c r="C143" vm="131">
        <f ca="1"/>
        <v>18.5</v>
      </c>
      <c r="D143" vm="372">
        <f ca="1"/>
        <v>18.8</v>
      </c>
      <c r="E143" vm="151">
        <f ca="1"/>
        <v>18.38</v>
      </c>
      <c r="F143" vm="373">
        <f ca="1"/>
        <v>3278500</v>
      </c>
    </row>
    <row r="144" spans="1:6" x14ac:dyDescent="0.3">
      <c r="A144" vm="374">
        <f ca="1"/>
        <v>44630</v>
      </c>
      <c r="B144" vm="364">
        <f ca="1"/>
        <v>19.3</v>
      </c>
      <c r="C144" vm="185">
        <f ca="1"/>
        <v>18.7</v>
      </c>
      <c r="D144" vm="219">
        <f ca="1"/>
        <v>19.5</v>
      </c>
      <c r="E144" vm="185">
        <f ca="1"/>
        <v>18.7</v>
      </c>
      <c r="F144" vm="375">
        <f ca="1"/>
        <v>1435600</v>
      </c>
    </row>
    <row r="145" spans="1:6" x14ac:dyDescent="0.3">
      <c r="A145" vm="376">
        <f ca="1"/>
        <v>44631</v>
      </c>
      <c r="B145" vm="377">
        <f ca="1"/>
        <v>18.96</v>
      </c>
      <c r="C145" vm="219">
        <f ca="1"/>
        <v>19.5</v>
      </c>
      <c r="D145" vm="325">
        <f ca="1"/>
        <v>19.899999999999999</v>
      </c>
      <c r="E145" vm="372">
        <f ca="1"/>
        <v>18.8</v>
      </c>
      <c r="F145" vm="378">
        <f ca="1"/>
        <v>2154500</v>
      </c>
    </row>
    <row r="146" spans="1:6" x14ac:dyDescent="0.3">
      <c r="A146" vm="379">
        <f ca="1"/>
        <v>44634</v>
      </c>
      <c r="B146" vm="117">
        <f ca="1"/>
        <v>18.82</v>
      </c>
      <c r="C146" vm="380">
        <f ca="1"/>
        <v>19</v>
      </c>
      <c r="D146" vm="214">
        <f ca="1"/>
        <v>19.100000000000001</v>
      </c>
      <c r="E146" vm="381">
        <f ca="1"/>
        <v>18.78</v>
      </c>
      <c r="F146" vm="382">
        <f ca="1"/>
        <v>2777900</v>
      </c>
    </row>
    <row r="147" spans="1:6" x14ac:dyDescent="0.3">
      <c r="A147" vm="383">
        <f ca="1"/>
        <v>44635</v>
      </c>
      <c r="B147" vm="372">
        <f ca="1"/>
        <v>18.8</v>
      </c>
      <c r="C147" vm="372">
        <f ca="1"/>
        <v>18.8</v>
      </c>
      <c r="D147" vm="384">
        <f ca="1"/>
        <v>18.84</v>
      </c>
      <c r="E147" vm="100">
        <f ca="1"/>
        <v>18.02</v>
      </c>
      <c r="F147" vm="385">
        <f ca="1"/>
        <v>2100900</v>
      </c>
    </row>
    <row r="148" spans="1:6" x14ac:dyDescent="0.3">
      <c r="A148" vm="386">
        <f ca="1"/>
        <v>44636</v>
      </c>
      <c r="B148" vm="380">
        <f ca="1"/>
        <v>19</v>
      </c>
      <c r="C148" vm="372">
        <f ca="1"/>
        <v>18.8</v>
      </c>
      <c r="D148" vm="214">
        <f ca="1"/>
        <v>19.100000000000001</v>
      </c>
      <c r="E148" vm="381">
        <f ca="1"/>
        <v>18.78</v>
      </c>
      <c r="F148" vm="387">
        <f ca="1"/>
        <v>3720100</v>
      </c>
    </row>
    <row r="149" spans="1:6" x14ac:dyDescent="0.3">
      <c r="A149" vm="388">
        <f ca="1"/>
        <v>44637</v>
      </c>
      <c r="B149" vm="380">
        <f ca="1"/>
        <v>19</v>
      </c>
      <c r="C149" vm="380">
        <f ca="1"/>
        <v>19</v>
      </c>
      <c r="D149" vm="352">
        <f ca="1"/>
        <v>19.420000000000002</v>
      </c>
      <c r="E149" vm="380">
        <f ca="1"/>
        <v>19</v>
      </c>
      <c r="F149" vm="389">
        <f ca="1"/>
        <v>1582600</v>
      </c>
    </row>
    <row r="150" spans="1:6" x14ac:dyDescent="0.3">
      <c r="A150" vm="390">
        <f ca="1"/>
        <v>44638</v>
      </c>
      <c r="B150" vm="391">
        <f ca="1"/>
        <v>18.62</v>
      </c>
      <c r="C150" vm="364">
        <f ca="1"/>
        <v>19.3</v>
      </c>
      <c r="D150" vm="364">
        <f ca="1"/>
        <v>19.3</v>
      </c>
      <c r="E150" vm="391">
        <f ca="1"/>
        <v>18.62</v>
      </c>
      <c r="F150" vm="392">
        <f ca="1"/>
        <v>8590900</v>
      </c>
    </row>
    <row r="151" spans="1:6" x14ac:dyDescent="0.3">
      <c r="A151" vm="393">
        <f ca="1"/>
        <v>44641</v>
      </c>
      <c r="B151" vm="394">
        <f ca="1"/>
        <v>18.54</v>
      </c>
      <c r="C151" vm="380">
        <f ca="1"/>
        <v>19</v>
      </c>
      <c r="D151" vm="380">
        <f ca="1"/>
        <v>19</v>
      </c>
      <c r="E151" vm="394">
        <f ca="1"/>
        <v>18.54</v>
      </c>
      <c r="F151" vm="395">
        <f ca="1"/>
        <v>1558000</v>
      </c>
    </row>
    <row r="152" spans="1:6" x14ac:dyDescent="0.3">
      <c r="A152" vm="396">
        <f ca="1"/>
        <v>44642</v>
      </c>
      <c r="B152" vm="208">
        <f ca="1"/>
        <v>19.18</v>
      </c>
      <c r="C152" vm="394">
        <f ca="1"/>
        <v>18.54</v>
      </c>
      <c r="D152" vm="364">
        <f ca="1"/>
        <v>19.3</v>
      </c>
      <c r="E152" vm="394">
        <f ca="1"/>
        <v>18.54</v>
      </c>
      <c r="F152" vm="397">
        <f ca="1"/>
        <v>1028400</v>
      </c>
    </row>
    <row r="153" spans="1:6" x14ac:dyDescent="0.3">
      <c r="A153" vm="398">
        <f ca="1"/>
        <v>44643</v>
      </c>
      <c r="B153" vm="380">
        <f ca="1"/>
        <v>19</v>
      </c>
      <c r="C153" vm="208">
        <f ca="1"/>
        <v>19.18</v>
      </c>
      <c r="D153" vm="208">
        <f ca="1"/>
        <v>19.18</v>
      </c>
      <c r="E153" vm="371">
        <f ca="1"/>
        <v>18.66</v>
      </c>
      <c r="F153" vm="399">
        <f ca="1"/>
        <v>2947300</v>
      </c>
    </row>
    <row r="154" spans="1:6" x14ac:dyDescent="0.3">
      <c r="A154" vm="400">
        <f ca="1"/>
        <v>44644</v>
      </c>
      <c r="B154" vm="131">
        <f ca="1"/>
        <v>18.5</v>
      </c>
      <c r="C154" vm="380">
        <f ca="1"/>
        <v>19</v>
      </c>
      <c r="D154" vm="209">
        <f ca="1"/>
        <v>19.2</v>
      </c>
      <c r="E154" vm="131">
        <f ca="1"/>
        <v>18.5</v>
      </c>
      <c r="F154" vm="401">
        <f ca="1"/>
        <v>637300</v>
      </c>
    </row>
    <row r="155" spans="1:6" x14ac:dyDescent="0.3">
      <c r="A155" vm="402">
        <f ca="1"/>
        <v>44645</v>
      </c>
      <c r="B155" vm="403">
        <f ca="1"/>
        <v>18.940000000000001</v>
      </c>
      <c r="C155" vm="185">
        <f ca="1"/>
        <v>18.7</v>
      </c>
      <c r="D155" vm="214">
        <f ca="1"/>
        <v>19.100000000000001</v>
      </c>
      <c r="E155" vm="185">
        <f ca="1"/>
        <v>18.7</v>
      </c>
      <c r="F155" vm="404">
        <f ca="1"/>
        <v>1553500</v>
      </c>
    </row>
    <row r="156" spans="1:6" x14ac:dyDescent="0.3">
      <c r="A156" vm="405">
        <f ca="1"/>
        <v>44648</v>
      </c>
      <c r="B156" vm="406">
        <f ca="1"/>
        <v>18.68</v>
      </c>
      <c r="C156" vm="407">
        <f ca="1"/>
        <v>18.899999999999999</v>
      </c>
      <c r="D156" vm="380">
        <f ca="1"/>
        <v>19</v>
      </c>
      <c r="E156" vm="406">
        <f ca="1"/>
        <v>18.68</v>
      </c>
      <c r="F156" vm="408">
        <f ca="1"/>
        <v>563300</v>
      </c>
    </row>
    <row r="157" spans="1:6" x14ac:dyDescent="0.3">
      <c r="A157" vm="409">
        <f ca="1"/>
        <v>44649</v>
      </c>
      <c r="B157" vm="372">
        <f ca="1"/>
        <v>18.8</v>
      </c>
      <c r="C157" vm="380">
        <f ca="1"/>
        <v>19</v>
      </c>
      <c r="D157" vm="380">
        <f ca="1"/>
        <v>19</v>
      </c>
      <c r="E157" vm="410">
        <f ca="1"/>
        <v>18.760000000000002</v>
      </c>
      <c r="F157" vm="411">
        <f ca="1"/>
        <v>1957100</v>
      </c>
    </row>
    <row r="158" spans="1:6" x14ac:dyDescent="0.3">
      <c r="A158" vm="412">
        <f ca="1"/>
        <v>44650</v>
      </c>
      <c r="B158" vm="131">
        <f ca="1"/>
        <v>18.5</v>
      </c>
      <c r="C158" vm="372">
        <f ca="1"/>
        <v>18.8</v>
      </c>
      <c r="D158" vm="407">
        <f ca="1"/>
        <v>18.899999999999999</v>
      </c>
      <c r="E158" vm="131">
        <f ca="1"/>
        <v>18.5</v>
      </c>
      <c r="F158" vm="413">
        <f ca="1"/>
        <v>2662400</v>
      </c>
    </row>
    <row r="159" spans="1:6" x14ac:dyDescent="0.3">
      <c r="A159" vm="414">
        <f ca="1"/>
        <v>44651</v>
      </c>
      <c r="B159" vm="185">
        <f ca="1"/>
        <v>18.7</v>
      </c>
      <c r="C159" vm="415">
        <f ca="1"/>
        <v>18.72</v>
      </c>
      <c r="D159" vm="407">
        <f ca="1"/>
        <v>18.899999999999999</v>
      </c>
      <c r="E159" vm="146">
        <f ca="1"/>
        <v>18.32</v>
      </c>
      <c r="F159" vm="416">
        <f ca="1"/>
        <v>1311000</v>
      </c>
    </row>
    <row r="160" spans="1:6" x14ac:dyDescent="0.3">
      <c r="A160" vm="417">
        <f ca="1"/>
        <v>44652</v>
      </c>
      <c r="B160" vm="418">
        <f ca="1"/>
        <v>18.399999999999999</v>
      </c>
      <c r="C160" vm="185">
        <f ca="1"/>
        <v>18.7</v>
      </c>
      <c r="D160" vm="381">
        <f ca="1"/>
        <v>18.78</v>
      </c>
      <c r="E160" vm="418">
        <f ca="1"/>
        <v>18.399999999999999</v>
      </c>
      <c r="F160" vm="419">
        <f ca="1"/>
        <v>837400</v>
      </c>
    </row>
    <row r="161" spans="1:6" x14ac:dyDescent="0.3">
      <c r="A161" vm="420">
        <f ca="1"/>
        <v>44655</v>
      </c>
      <c r="B161" vm="367">
        <f ca="1"/>
        <v>18.579999999999998</v>
      </c>
      <c r="C161" vm="185">
        <f ca="1"/>
        <v>18.7</v>
      </c>
      <c r="D161" vm="381">
        <f ca="1"/>
        <v>18.78</v>
      </c>
      <c r="E161" vm="394">
        <f ca="1"/>
        <v>18.54</v>
      </c>
      <c r="F161" vm="421">
        <f ca="1"/>
        <v>2013100</v>
      </c>
    </row>
    <row r="162" spans="1:6" x14ac:dyDescent="0.3">
      <c r="A162" vm="422">
        <f ca="1"/>
        <v>44656</v>
      </c>
      <c r="B162" vm="115">
        <f ca="1"/>
        <v>18.3</v>
      </c>
      <c r="C162" vm="196">
        <f ca="1"/>
        <v>18.600000000000001</v>
      </c>
      <c r="D162" vm="381">
        <f ca="1"/>
        <v>18.78</v>
      </c>
      <c r="E162" vm="115">
        <f ca="1"/>
        <v>18.3</v>
      </c>
      <c r="F162" vm="423">
        <f ca="1"/>
        <v>2646900</v>
      </c>
    </row>
    <row r="163" spans="1:6" x14ac:dyDescent="0.3">
      <c r="A163" vm="424">
        <f ca="1"/>
        <v>44657</v>
      </c>
      <c r="B163" vm="45">
        <f ca="1"/>
        <v>17.899999999999999</v>
      </c>
      <c r="C163" vm="115">
        <f ca="1"/>
        <v>18.3</v>
      </c>
      <c r="D163" vm="205">
        <f ca="1"/>
        <v>18.48</v>
      </c>
      <c r="E163" vm="52">
        <f ca="1"/>
        <v>17.559999999999999</v>
      </c>
      <c r="F163" vm="425">
        <f ca="1"/>
        <v>7362600</v>
      </c>
    </row>
    <row r="164" spans="1:6" x14ac:dyDescent="0.3">
      <c r="A164" vm="426">
        <f ca="1"/>
        <v>44658</v>
      </c>
      <c r="B164" vm="427">
        <f ca="1"/>
        <v>17.98</v>
      </c>
      <c r="C164" vm="45">
        <f ca="1"/>
        <v>17.899999999999999</v>
      </c>
      <c r="D164" vm="427">
        <f ca="1"/>
        <v>17.98</v>
      </c>
      <c r="E164" vm="428">
        <f ca="1"/>
        <v>17.72</v>
      </c>
      <c r="F164" vm="429">
        <f ca="1"/>
        <v>4606100</v>
      </c>
    </row>
    <row r="165" spans="1:6" x14ac:dyDescent="0.3">
      <c r="A165" vm="430">
        <f ca="1"/>
        <v>44659</v>
      </c>
      <c r="B165" vm="61">
        <f ca="1"/>
        <v>17.7</v>
      </c>
      <c r="C165" vm="107">
        <f ca="1"/>
        <v>18</v>
      </c>
      <c r="D165" vm="100">
        <f ca="1"/>
        <v>18.02</v>
      </c>
      <c r="E165" vm="61">
        <f ca="1"/>
        <v>17.7</v>
      </c>
      <c r="F165" vm="431">
        <f ca="1"/>
        <v>2896700</v>
      </c>
    </row>
    <row r="166" spans="1:6" x14ac:dyDescent="0.3">
      <c r="A166" vm="432">
        <f ca="1"/>
        <v>44662</v>
      </c>
      <c r="B166" vm="88">
        <f ca="1"/>
        <v>17.760000000000002</v>
      </c>
      <c r="C166" vm="428">
        <f ca="1"/>
        <v>17.72</v>
      </c>
      <c r="D166" vm="97">
        <f ca="1"/>
        <v>17.96</v>
      </c>
      <c r="E166" vm="61">
        <f ca="1"/>
        <v>17.7</v>
      </c>
      <c r="F166" vm="433">
        <f ca="1"/>
        <v>714200</v>
      </c>
    </row>
    <row r="167" spans="1:6" x14ac:dyDescent="0.3">
      <c r="A167" vm="434">
        <f ca="1"/>
        <v>44663</v>
      </c>
      <c r="B167" vm="43">
        <f ca="1"/>
        <v>17.68</v>
      </c>
      <c r="C167" vm="75">
        <f ca="1"/>
        <v>17.739999999999998</v>
      </c>
      <c r="D167" vm="75">
        <f ca="1"/>
        <v>17.739999999999998</v>
      </c>
      <c r="E167" vm="435">
        <f ca="1"/>
        <v>17.66</v>
      </c>
      <c r="F167" vm="436">
        <f ca="1"/>
        <v>586600</v>
      </c>
    </row>
    <row r="168" spans="1:6" x14ac:dyDescent="0.3">
      <c r="A168" vm="437">
        <f ca="1"/>
        <v>44664</v>
      </c>
      <c r="B168" vm="48">
        <f ca="1"/>
        <v>17.48</v>
      </c>
      <c r="C168" vm="435">
        <f ca="1"/>
        <v>17.66</v>
      </c>
      <c r="D168" vm="435">
        <f ca="1"/>
        <v>17.66</v>
      </c>
      <c r="E168" vm="37">
        <f ca="1"/>
        <v>17.399999999999999</v>
      </c>
      <c r="F168" vm="438">
        <f ca="1"/>
        <v>2854600</v>
      </c>
    </row>
    <row r="169" spans="1:6" x14ac:dyDescent="0.3">
      <c r="A169" vm="439">
        <f ca="1"/>
        <v>44669</v>
      </c>
      <c r="B169" vm="37">
        <f ca="1"/>
        <v>17.399999999999999</v>
      </c>
      <c r="C169" vm="44">
        <f ca="1"/>
        <v>17.46</v>
      </c>
      <c r="D169" vm="56">
        <f ca="1"/>
        <v>17.5</v>
      </c>
      <c r="E169" vm="440">
        <f ca="1"/>
        <v>17.36</v>
      </c>
      <c r="F169" vm="441">
        <f ca="1"/>
        <v>4380700</v>
      </c>
    </row>
    <row r="170" spans="1:6" x14ac:dyDescent="0.3">
      <c r="A170" vm="442">
        <f ca="1"/>
        <v>44670</v>
      </c>
      <c r="B170" vm="443">
        <f ca="1"/>
        <v>17.260000000000002</v>
      </c>
      <c r="C170" vm="37">
        <f ca="1"/>
        <v>17.399999999999999</v>
      </c>
      <c r="D170" vm="444">
        <f ca="1"/>
        <v>17.420000000000002</v>
      </c>
      <c r="E170" vm="443">
        <f ca="1"/>
        <v>17.260000000000002</v>
      </c>
      <c r="F170" vm="445">
        <f ca="1"/>
        <v>2927000</v>
      </c>
    </row>
    <row r="171" spans="1:6" x14ac:dyDescent="0.3">
      <c r="A171" vm="446">
        <f ca="1"/>
        <v>44671</v>
      </c>
      <c r="B171" vm="447">
        <f ca="1"/>
        <v>17.38</v>
      </c>
      <c r="C171" vm="443">
        <f ca="1"/>
        <v>17.260000000000002</v>
      </c>
      <c r="D171" vm="448">
        <f ca="1"/>
        <v>17.440000000000001</v>
      </c>
      <c r="E171" vm="443">
        <f ca="1"/>
        <v>17.260000000000002</v>
      </c>
      <c r="F171" vm="449">
        <f ca="1"/>
        <v>2932400</v>
      </c>
    </row>
    <row r="172" spans="1:6" x14ac:dyDescent="0.3">
      <c r="A172" vm="450">
        <f ca="1"/>
        <v>44672</v>
      </c>
      <c r="B172" vm="67">
        <f ca="1"/>
        <v>17.62</v>
      </c>
      <c r="C172" vm="37">
        <f ca="1"/>
        <v>17.399999999999999</v>
      </c>
      <c r="D172" vm="66">
        <f ca="1"/>
        <v>17.8</v>
      </c>
      <c r="E172" vm="37">
        <f ca="1"/>
        <v>17.399999999999999</v>
      </c>
      <c r="F172" vm="451">
        <f ca="1"/>
        <v>3416600</v>
      </c>
    </row>
    <row r="173" spans="1:6" x14ac:dyDescent="0.3">
      <c r="A173" vm="452">
        <f ca="1"/>
        <v>44673</v>
      </c>
      <c r="B173" vm="75">
        <f ca="1"/>
        <v>17.739999999999998</v>
      </c>
      <c r="C173" vm="45">
        <f ca="1"/>
        <v>17.899999999999999</v>
      </c>
      <c r="D173" vm="45">
        <f ca="1"/>
        <v>17.899999999999999</v>
      </c>
      <c r="E173" vm="453">
        <f ca="1"/>
        <v>17.64</v>
      </c>
      <c r="F173" vm="454">
        <f ca="1"/>
        <v>1239800</v>
      </c>
    </row>
    <row r="174" spans="1:6" x14ac:dyDescent="0.3">
      <c r="A174" vm="455">
        <f ca="1"/>
        <v>44676</v>
      </c>
      <c r="B174" vm="448">
        <f ca="1"/>
        <v>17.440000000000001</v>
      </c>
      <c r="C174" vm="97">
        <f ca="1"/>
        <v>17.96</v>
      </c>
      <c r="D174" vm="97">
        <f ca="1"/>
        <v>17.96</v>
      </c>
      <c r="E174" vm="37">
        <f ca="1"/>
        <v>17.399999999999999</v>
      </c>
      <c r="F174" vm="456">
        <f ca="1"/>
        <v>3638900</v>
      </c>
    </row>
    <row r="175" spans="1:6" x14ac:dyDescent="0.3">
      <c r="A175" vm="457">
        <f ca="1"/>
        <v>44677</v>
      </c>
      <c r="B175" vm="52">
        <f ca="1"/>
        <v>17.559999999999999</v>
      </c>
      <c r="C175" vm="56">
        <f ca="1"/>
        <v>17.5</v>
      </c>
      <c r="D175" vm="88">
        <f ca="1"/>
        <v>17.760000000000002</v>
      </c>
      <c r="E175" vm="56">
        <f ca="1"/>
        <v>17.5</v>
      </c>
      <c r="F175" vm="458">
        <f ca="1"/>
        <v>1026800</v>
      </c>
    </row>
    <row r="176" spans="1:6" x14ac:dyDescent="0.3">
      <c r="A176" vm="459">
        <f ca="1"/>
        <v>44678</v>
      </c>
      <c r="B176" vm="56">
        <f ca="1"/>
        <v>17.5</v>
      </c>
      <c r="C176" vm="435">
        <f ca="1"/>
        <v>17.66</v>
      </c>
      <c r="D176" vm="435">
        <f ca="1"/>
        <v>17.66</v>
      </c>
      <c r="E176" vm="76">
        <f ca="1"/>
        <v>17.3</v>
      </c>
      <c r="F176" vm="460">
        <f ca="1"/>
        <v>4000900</v>
      </c>
    </row>
    <row r="177" spans="1:6" x14ac:dyDescent="0.3">
      <c r="A177" vm="461">
        <f ca="1"/>
        <v>44679</v>
      </c>
      <c r="B177" vm="48">
        <f ca="1"/>
        <v>17.48</v>
      </c>
      <c r="C177" vm="58">
        <f ca="1"/>
        <v>17.600000000000001</v>
      </c>
      <c r="D177" vm="58">
        <f ca="1"/>
        <v>17.600000000000001</v>
      </c>
      <c r="E177" vm="44">
        <f ca="1"/>
        <v>17.46</v>
      </c>
      <c r="F177" vm="462">
        <f ca="1"/>
        <v>1357200</v>
      </c>
    </row>
    <row r="178" spans="1:6" x14ac:dyDescent="0.3">
      <c r="A178" vm="463">
        <f ca="1"/>
        <v>44680</v>
      </c>
      <c r="B178" vm="56">
        <f ca="1"/>
        <v>17.5</v>
      </c>
      <c r="C178" vm="63">
        <f ca="1"/>
        <v>17.52</v>
      </c>
      <c r="D178" vm="58">
        <f ca="1"/>
        <v>17.600000000000001</v>
      </c>
      <c r="E178" vm="44">
        <f ca="1"/>
        <v>17.46</v>
      </c>
      <c r="F178" vm="464">
        <f ca="1"/>
        <v>2289400</v>
      </c>
    </row>
    <row r="179" spans="1:6" x14ac:dyDescent="0.3">
      <c r="A179" vm="465">
        <f ca="1"/>
        <v>44683</v>
      </c>
      <c r="B179" vm="56">
        <f ca="1"/>
        <v>17.5</v>
      </c>
      <c r="C179" vm="48">
        <f ca="1"/>
        <v>17.48</v>
      </c>
      <c r="D179" vm="466">
        <f ca="1"/>
        <v>17.579999999999998</v>
      </c>
      <c r="E179" vm="444">
        <f ca="1"/>
        <v>17.420000000000002</v>
      </c>
      <c r="F179" vm="467">
        <f ca="1"/>
        <v>1514600</v>
      </c>
    </row>
    <row r="180" spans="1:6" x14ac:dyDescent="0.3">
      <c r="A180" vm="468">
        <f ca="1"/>
        <v>44685</v>
      </c>
      <c r="B180" vm="63">
        <f ca="1"/>
        <v>17.52</v>
      </c>
      <c r="C180" vm="466">
        <f ca="1"/>
        <v>17.579999999999998</v>
      </c>
      <c r="D180" vm="58">
        <f ca="1"/>
        <v>17.600000000000001</v>
      </c>
      <c r="E180" vm="37">
        <f ca="1"/>
        <v>17.399999999999999</v>
      </c>
      <c r="F180" vm="469">
        <f ca="1"/>
        <v>105744600</v>
      </c>
    </row>
    <row r="181" spans="1:6" x14ac:dyDescent="0.3">
      <c r="A181" vm="470">
        <f ca="1"/>
        <v>44686</v>
      </c>
      <c r="B181" vm="428">
        <f ca="1"/>
        <v>17.72</v>
      </c>
      <c r="C181" vm="466">
        <f ca="1"/>
        <v>17.579999999999998</v>
      </c>
      <c r="D181" vm="91">
        <f ca="1"/>
        <v>17.86</v>
      </c>
      <c r="E181" vm="52">
        <f ca="1"/>
        <v>17.559999999999999</v>
      </c>
      <c r="F181" vm="471">
        <f ca="1"/>
        <v>1534200</v>
      </c>
    </row>
    <row r="182" spans="1:6" x14ac:dyDescent="0.3">
      <c r="A182" vm="472">
        <f ca="1"/>
        <v>44687</v>
      </c>
      <c r="B182" vm="435">
        <f ca="1"/>
        <v>17.66</v>
      </c>
      <c r="C182" vm="61">
        <f ca="1"/>
        <v>17.7</v>
      </c>
      <c r="D182" vm="61">
        <f ca="1"/>
        <v>17.7</v>
      </c>
      <c r="E182" vm="58">
        <f ca="1"/>
        <v>17.600000000000001</v>
      </c>
      <c r="F182" vm="473">
        <f ca="1"/>
        <v>3045500</v>
      </c>
    </row>
    <row r="183" spans="1:6" x14ac:dyDescent="0.3">
      <c r="A183" vm="474">
        <f ca="1"/>
        <v>44691</v>
      </c>
      <c r="B183" vm="38">
        <f ca="1"/>
        <v>16.940000000000001</v>
      </c>
      <c r="C183" vm="56">
        <f ca="1"/>
        <v>17.5</v>
      </c>
      <c r="D183" vm="56">
        <f ca="1"/>
        <v>17.5</v>
      </c>
      <c r="E183" vm="475">
        <f ca="1"/>
        <v>16.739999999999998</v>
      </c>
      <c r="F183" vm="476">
        <f ca="1"/>
        <v>4100200</v>
      </c>
    </row>
    <row r="184" spans="1:6" x14ac:dyDescent="0.3">
      <c r="A184" vm="477">
        <f ca="1"/>
        <v>44692</v>
      </c>
      <c r="B184" vm="478">
        <f ca="1"/>
        <v>16.8</v>
      </c>
      <c r="C184" vm="479">
        <f ca="1"/>
        <v>16.920000000000002</v>
      </c>
      <c r="D184" vm="479">
        <f ca="1"/>
        <v>16.920000000000002</v>
      </c>
      <c r="E184" vm="475">
        <f ca="1"/>
        <v>16.739999999999998</v>
      </c>
      <c r="F184" vm="480">
        <f ca="1"/>
        <v>1189400</v>
      </c>
    </row>
    <row r="185" spans="1:6" x14ac:dyDescent="0.3">
      <c r="A185" vm="481">
        <f ca="1"/>
        <v>44693</v>
      </c>
      <c r="B185" vm="478">
        <f ca="1"/>
        <v>16.8</v>
      </c>
      <c r="C185" vm="478">
        <f ca="1"/>
        <v>16.8</v>
      </c>
      <c r="D185" vm="478">
        <f ca="1"/>
        <v>16.8</v>
      </c>
      <c r="E185" vm="32">
        <f ca="1"/>
        <v>16.7</v>
      </c>
      <c r="F185" vm="482">
        <f ca="1"/>
        <v>2723600</v>
      </c>
    </row>
    <row r="186" spans="1:6" x14ac:dyDescent="0.3">
      <c r="A186" vm="483">
        <f ca="1"/>
        <v>44694</v>
      </c>
      <c r="B186" vm="479">
        <f ca="1"/>
        <v>16.920000000000002</v>
      </c>
      <c r="C186" vm="478">
        <f ca="1"/>
        <v>16.8</v>
      </c>
      <c r="D186" vm="447">
        <f ca="1"/>
        <v>17.38</v>
      </c>
      <c r="E186" vm="484">
        <f ca="1"/>
        <v>16.78</v>
      </c>
      <c r="F186" vm="485">
        <f ca="1"/>
        <v>2232200</v>
      </c>
    </row>
    <row r="187" spans="1:6" x14ac:dyDescent="0.3">
      <c r="A187" vm="486">
        <f ca="1"/>
        <v>44697</v>
      </c>
      <c r="B187" vm="34">
        <f ca="1"/>
        <v>17.16</v>
      </c>
      <c r="C187" vm="487">
        <f ca="1"/>
        <v>17.32</v>
      </c>
      <c r="D187" vm="488">
        <f ca="1"/>
        <v>17.34</v>
      </c>
      <c r="E187" vm="32">
        <f ca="1"/>
        <v>16.7</v>
      </c>
      <c r="F187" vm="489">
        <f ca="1"/>
        <v>2918400</v>
      </c>
    </row>
    <row r="188" spans="1:6" x14ac:dyDescent="0.3">
      <c r="A188" vm="490">
        <f ca="1"/>
        <v>44698</v>
      </c>
      <c r="B188" vm="38">
        <f ca="1"/>
        <v>16.940000000000001</v>
      </c>
      <c r="C188" vm="76">
        <f ca="1"/>
        <v>17.3</v>
      </c>
      <c r="D188" vm="37">
        <f ca="1"/>
        <v>17.399999999999999</v>
      </c>
      <c r="E188" vm="491">
        <f ca="1"/>
        <v>16.52</v>
      </c>
      <c r="F188" vm="492">
        <f ca="1"/>
        <v>3799900</v>
      </c>
    </row>
    <row r="189" spans="1:6" x14ac:dyDescent="0.3">
      <c r="A189" vm="493">
        <f ca="1"/>
        <v>44699</v>
      </c>
      <c r="B189" vm="40">
        <f ca="1"/>
        <v>16.82</v>
      </c>
      <c r="C189" vm="478">
        <f ca="1"/>
        <v>16.8</v>
      </c>
      <c r="D189" vm="494">
        <f ca="1"/>
        <v>17</v>
      </c>
      <c r="E189" vm="495">
        <f ca="1"/>
        <v>16.420000000000002</v>
      </c>
      <c r="F189" vm="496">
        <f ca="1"/>
        <v>3024000</v>
      </c>
    </row>
    <row r="190" spans="1:6" x14ac:dyDescent="0.3">
      <c r="A190" vm="497">
        <f ca="1"/>
        <v>44700</v>
      </c>
      <c r="B190" vm="498">
        <f ca="1"/>
        <v>16.96</v>
      </c>
      <c r="C190" vm="499">
        <f ca="1"/>
        <v>16.899999999999999</v>
      </c>
      <c r="D190" vm="494">
        <f ca="1"/>
        <v>17</v>
      </c>
      <c r="E190" vm="500">
        <f ca="1"/>
        <v>16.760000000000002</v>
      </c>
      <c r="F190" vm="501">
        <f ca="1"/>
        <v>1111000</v>
      </c>
    </row>
    <row r="191" spans="1:6" x14ac:dyDescent="0.3">
      <c r="A191" vm="502">
        <f ca="1"/>
        <v>44701</v>
      </c>
      <c r="B191" vm="499">
        <f ca="1"/>
        <v>16.899999999999999</v>
      </c>
      <c r="C191" vm="498">
        <f ca="1"/>
        <v>16.96</v>
      </c>
      <c r="D191" vm="503">
        <f ca="1"/>
        <v>17.18</v>
      </c>
      <c r="E191" vm="478">
        <f ca="1"/>
        <v>16.8</v>
      </c>
      <c r="F191" vm="504">
        <f ca="1"/>
        <v>2535600</v>
      </c>
    </row>
    <row r="192" spans="1:6" x14ac:dyDescent="0.3">
      <c r="A192" vm="505">
        <f ca="1"/>
        <v>44704</v>
      </c>
      <c r="B192" vm="478">
        <f ca="1"/>
        <v>16.8</v>
      </c>
      <c r="C192" vm="506">
        <f ca="1"/>
        <v>16.88</v>
      </c>
      <c r="D192" vm="499">
        <f ca="1"/>
        <v>16.899999999999999</v>
      </c>
      <c r="E192" vm="500">
        <f ca="1"/>
        <v>16.760000000000002</v>
      </c>
      <c r="F192" vm="507">
        <f ca="1"/>
        <v>1211700</v>
      </c>
    </row>
    <row r="193" spans="1:6" x14ac:dyDescent="0.3">
      <c r="A193" vm="508">
        <f ca="1"/>
        <v>44705</v>
      </c>
      <c r="B193" vm="509">
        <f ca="1"/>
        <v>16.98</v>
      </c>
      <c r="C193" vm="53">
        <f ca="1"/>
        <v>17.100000000000001</v>
      </c>
      <c r="D193" vm="53">
        <f ca="1"/>
        <v>17.100000000000001</v>
      </c>
      <c r="E193" vm="32">
        <f ca="1"/>
        <v>16.7</v>
      </c>
      <c r="F193" vm="510">
        <f ca="1"/>
        <v>2961200</v>
      </c>
    </row>
    <row r="194" spans="1:6" x14ac:dyDescent="0.3">
      <c r="A194" vm="511">
        <f ca="1"/>
        <v>44706</v>
      </c>
      <c r="B194" vm="506">
        <f ca="1"/>
        <v>16.88</v>
      </c>
      <c r="C194" vm="494">
        <f ca="1"/>
        <v>17</v>
      </c>
      <c r="D194" vm="494">
        <f ca="1"/>
        <v>17</v>
      </c>
      <c r="E194" vm="500">
        <f ca="1"/>
        <v>16.760000000000002</v>
      </c>
      <c r="F194" vm="512">
        <f ca="1"/>
        <v>2022800</v>
      </c>
    </row>
    <row r="195" spans="1:6" x14ac:dyDescent="0.3">
      <c r="A195" vm="513">
        <f ca="1"/>
        <v>44707</v>
      </c>
      <c r="B195" vm="484">
        <f ca="1"/>
        <v>16.78</v>
      </c>
      <c r="C195" vm="506">
        <f ca="1"/>
        <v>16.88</v>
      </c>
      <c r="D195" vm="506">
        <f ca="1"/>
        <v>16.88</v>
      </c>
      <c r="E195" vm="500">
        <f ca="1"/>
        <v>16.760000000000002</v>
      </c>
      <c r="F195" vm="514">
        <f ca="1"/>
        <v>1613400</v>
      </c>
    </row>
    <row r="196" spans="1:6" x14ac:dyDescent="0.3">
      <c r="A196" vm="515">
        <f ca="1"/>
        <v>44708</v>
      </c>
      <c r="B196" vm="40">
        <f ca="1"/>
        <v>16.82</v>
      </c>
      <c r="C196" vm="506">
        <f ca="1"/>
        <v>16.88</v>
      </c>
      <c r="D196" vm="506">
        <f ca="1"/>
        <v>16.88</v>
      </c>
      <c r="E196" vm="478">
        <f ca="1"/>
        <v>16.8</v>
      </c>
      <c r="F196" vm="516">
        <f ca="1"/>
        <v>1178700</v>
      </c>
    </row>
    <row r="197" spans="1:6" x14ac:dyDescent="0.3">
      <c r="A197" vm="517">
        <f ca="1"/>
        <v>44711</v>
      </c>
      <c r="B197" vm="518">
        <f ca="1"/>
        <v>16.84</v>
      </c>
      <c r="C197" vm="506">
        <f ca="1"/>
        <v>16.88</v>
      </c>
      <c r="D197" vm="506">
        <f ca="1"/>
        <v>16.88</v>
      </c>
      <c r="E197" vm="478">
        <f ca="1"/>
        <v>16.8</v>
      </c>
      <c r="F197" vm="519">
        <f ca="1"/>
        <v>5437100</v>
      </c>
    </row>
    <row r="198" spans="1:6" x14ac:dyDescent="0.3">
      <c r="A198" vm="520">
        <f ca="1"/>
        <v>44712</v>
      </c>
      <c r="B198" vm="521">
        <f ca="1"/>
        <v>16.38</v>
      </c>
      <c r="C198" vm="522">
        <f ca="1"/>
        <v>16.86</v>
      </c>
      <c r="D198" vm="494">
        <f ca="1"/>
        <v>17</v>
      </c>
      <c r="E198" vm="521">
        <f ca="1"/>
        <v>16.38</v>
      </c>
      <c r="F198" vm="523">
        <f ca="1"/>
        <v>11553100</v>
      </c>
    </row>
    <row r="199" spans="1:6" x14ac:dyDescent="0.3">
      <c r="A199" vm="524">
        <f ca="1"/>
        <v>44713</v>
      </c>
      <c r="B199" vm="525">
        <f ca="1"/>
        <v>16.399999999999999</v>
      </c>
      <c r="C199" vm="526">
        <f ca="1"/>
        <v>16.600000000000001</v>
      </c>
      <c r="D199" vm="527">
        <f ca="1"/>
        <v>17.02</v>
      </c>
      <c r="E199" vm="525">
        <f ca="1"/>
        <v>16.399999999999999</v>
      </c>
      <c r="F199" vm="528">
        <f ca="1"/>
        <v>2896100</v>
      </c>
    </row>
    <row r="200" spans="1:6" x14ac:dyDescent="0.3">
      <c r="A200" vm="529">
        <f ca="1"/>
        <v>44714</v>
      </c>
      <c r="B200" vm="530">
        <f ca="1"/>
        <v>16.64</v>
      </c>
      <c r="C200" vm="531">
        <f ca="1"/>
        <v>16.5</v>
      </c>
      <c r="D200" vm="506">
        <f ca="1"/>
        <v>16.88</v>
      </c>
      <c r="E200" vm="532">
        <f ca="1"/>
        <v>16.46</v>
      </c>
      <c r="F200" vm="533">
        <f ca="1"/>
        <v>374800</v>
      </c>
    </row>
    <row r="201" spans="1:6" x14ac:dyDescent="0.3">
      <c r="A201" vm="534">
        <f ca="1"/>
        <v>44715</v>
      </c>
      <c r="B201" vm="525">
        <f ca="1"/>
        <v>16.399999999999999</v>
      </c>
      <c r="C201" vm="32">
        <f ca="1"/>
        <v>16.7</v>
      </c>
      <c r="D201" vm="506">
        <f ca="1"/>
        <v>16.88</v>
      </c>
      <c r="E201" vm="525">
        <f ca="1"/>
        <v>16.399999999999999</v>
      </c>
      <c r="F201" vm="535">
        <f ca="1"/>
        <v>3666800</v>
      </c>
    </row>
    <row r="202" spans="1:6" x14ac:dyDescent="0.3">
      <c r="A202" vm="536">
        <f ca="1"/>
        <v>44718</v>
      </c>
      <c r="B202" vm="537">
        <f ca="1"/>
        <v>16.34</v>
      </c>
      <c r="C202" vm="531">
        <f ca="1"/>
        <v>16.5</v>
      </c>
      <c r="D202" vm="538">
        <f ca="1"/>
        <v>16.579999999999998</v>
      </c>
      <c r="E202" vm="539">
        <f ca="1"/>
        <v>16.32</v>
      </c>
      <c r="F202" vm="540">
        <f ca="1"/>
        <v>706000</v>
      </c>
    </row>
    <row r="203" spans="1:6" x14ac:dyDescent="0.3">
      <c r="A203" vm="541">
        <f ca="1"/>
        <v>44719</v>
      </c>
      <c r="B203" vm="537">
        <f ca="1"/>
        <v>16.34</v>
      </c>
      <c r="C203" vm="525">
        <f ca="1"/>
        <v>16.399999999999999</v>
      </c>
      <c r="D203" vm="525">
        <f ca="1"/>
        <v>16.399999999999999</v>
      </c>
      <c r="E203" vm="542">
        <f ca="1"/>
        <v>16.3</v>
      </c>
      <c r="F203" vm="543">
        <f ca="1"/>
        <v>1176900</v>
      </c>
    </row>
    <row r="204" spans="1:6" x14ac:dyDescent="0.3">
      <c r="A204" vm="544">
        <f ca="1"/>
        <v>44720</v>
      </c>
      <c r="B204" vm="542">
        <f ca="1"/>
        <v>16.3</v>
      </c>
      <c r="C204" vm="525">
        <f ca="1"/>
        <v>16.399999999999999</v>
      </c>
      <c r="D204" vm="525">
        <f ca="1"/>
        <v>16.399999999999999</v>
      </c>
      <c r="E204" vm="545">
        <f ca="1"/>
        <v>16.2</v>
      </c>
      <c r="F204" vm="546">
        <f ca="1"/>
        <v>1012800</v>
      </c>
    </row>
    <row r="205" spans="1:6" x14ac:dyDescent="0.3">
      <c r="A205" vm="547">
        <f ca="1"/>
        <v>44721</v>
      </c>
      <c r="B205" vm="542">
        <f ca="1"/>
        <v>16.3</v>
      </c>
      <c r="C205" vm="542">
        <f ca="1"/>
        <v>16.3</v>
      </c>
      <c r="D205" vm="525">
        <f ca="1"/>
        <v>16.399999999999999</v>
      </c>
      <c r="E205" vm="542">
        <f ca="1"/>
        <v>16.3</v>
      </c>
      <c r="F205" vm="548">
        <f ca="1"/>
        <v>393700</v>
      </c>
    </row>
    <row r="206" spans="1:6" x14ac:dyDescent="0.3">
      <c r="A206" vm="549">
        <f ca="1"/>
        <v>44722</v>
      </c>
      <c r="B206" vm="550">
        <f ca="1"/>
        <v>16.22</v>
      </c>
      <c r="C206" vm="542">
        <f ca="1"/>
        <v>16.3</v>
      </c>
      <c r="D206" vm="537">
        <f ca="1"/>
        <v>16.34</v>
      </c>
      <c r="E206" vm="551">
        <f ca="1"/>
        <v>16.18</v>
      </c>
      <c r="F206" vm="552">
        <f ca="1"/>
        <v>2338100</v>
      </c>
    </row>
    <row r="207" spans="1:6" x14ac:dyDescent="0.3">
      <c r="A207" vm="553">
        <f ca="1"/>
        <v>44725</v>
      </c>
      <c r="B207" vm="33">
        <f ca="1"/>
        <v>16.12</v>
      </c>
      <c r="C207" vm="550">
        <f ca="1"/>
        <v>16.22</v>
      </c>
      <c r="D207" vm="550">
        <f ca="1"/>
        <v>16.22</v>
      </c>
      <c r="E207" vm="554">
        <f ca="1"/>
        <v>16.100000000000001</v>
      </c>
      <c r="F207" vm="555">
        <f ca="1"/>
        <v>1004300</v>
      </c>
    </row>
    <row r="208" spans="1:6" x14ac:dyDescent="0.3">
      <c r="A208" vm="556">
        <f ca="1"/>
        <v>44726</v>
      </c>
      <c r="B208" vm="557">
        <f ca="1"/>
        <v>16.059999999999999</v>
      </c>
      <c r="C208" vm="554">
        <f ca="1"/>
        <v>16.100000000000001</v>
      </c>
      <c r="D208" vm="558">
        <f ca="1"/>
        <v>16.14</v>
      </c>
      <c r="E208" vm="559">
        <f ca="1"/>
        <v>16.02</v>
      </c>
      <c r="F208" vm="560">
        <f ca="1"/>
        <v>902800</v>
      </c>
    </row>
    <row r="209" spans="1:6" x14ac:dyDescent="0.3">
      <c r="A209" vm="561">
        <f ca="1"/>
        <v>44727</v>
      </c>
      <c r="B209" vm="559">
        <f ca="1"/>
        <v>16.02</v>
      </c>
      <c r="C209" vm="557">
        <f ca="1"/>
        <v>16.059999999999999</v>
      </c>
      <c r="D209" vm="542">
        <f ca="1"/>
        <v>16.3</v>
      </c>
      <c r="E209" vm="559">
        <f ca="1"/>
        <v>16.02</v>
      </c>
      <c r="F209" vm="562">
        <f ca="1"/>
        <v>501600</v>
      </c>
    </row>
    <row r="210" spans="1:6" x14ac:dyDescent="0.3">
      <c r="A210" vm="563">
        <f ca="1"/>
        <v>44728</v>
      </c>
      <c r="B210" vm="559">
        <f ca="1"/>
        <v>16.02</v>
      </c>
      <c r="C210" vm="554">
        <f ca="1"/>
        <v>16.100000000000001</v>
      </c>
      <c r="D210" vm="564">
        <f ca="1"/>
        <v>16.16</v>
      </c>
      <c r="E210" vm="559">
        <f ca="1"/>
        <v>16.02</v>
      </c>
      <c r="F210" vm="565">
        <f ca="1"/>
        <v>1220700</v>
      </c>
    </row>
    <row r="211" spans="1:6" x14ac:dyDescent="0.3">
      <c r="A211" vm="566">
        <f ca="1"/>
        <v>44729</v>
      </c>
      <c r="B211" vm="567">
        <f ca="1"/>
        <v>15.6</v>
      </c>
      <c r="C211" vm="559">
        <f ca="1"/>
        <v>16.02</v>
      </c>
      <c r="D211" vm="559">
        <f ca="1"/>
        <v>16.02</v>
      </c>
      <c r="E211" vm="568">
        <f ca="1"/>
        <v>15.5</v>
      </c>
      <c r="F211" vm="569">
        <f ca="1"/>
        <v>3967500</v>
      </c>
    </row>
    <row r="212" spans="1:6" x14ac:dyDescent="0.3">
      <c r="A212" vm="570">
        <f ca="1"/>
        <v>44732</v>
      </c>
      <c r="B212" vm="571">
        <f ca="1"/>
        <v>15.32</v>
      </c>
      <c r="C212" vm="567">
        <f ca="1"/>
        <v>15.6</v>
      </c>
      <c r="D212" vm="572">
        <f ca="1"/>
        <v>15.9</v>
      </c>
      <c r="E212" vm="573">
        <f ca="1"/>
        <v>15.24</v>
      </c>
      <c r="F212" vm="574">
        <f ca="1"/>
        <v>1529500</v>
      </c>
    </row>
    <row r="213" spans="1:6" x14ac:dyDescent="0.3">
      <c r="A213" vm="575">
        <f ca="1"/>
        <v>44733</v>
      </c>
      <c r="B213" vm="567">
        <f ca="1"/>
        <v>15.6</v>
      </c>
      <c r="C213" vm="571">
        <f ca="1"/>
        <v>15.32</v>
      </c>
      <c r="D213" vm="576">
        <f ca="1"/>
        <v>15.76</v>
      </c>
      <c r="E213" vm="571">
        <f ca="1"/>
        <v>15.32</v>
      </c>
      <c r="F213" vm="577">
        <f ca="1"/>
        <v>263500</v>
      </c>
    </row>
    <row r="214" spans="1:6" x14ac:dyDescent="0.3">
      <c r="A214" vm="578">
        <f ca="1"/>
        <v>44734</v>
      </c>
      <c r="B214" vm="567">
        <f ca="1"/>
        <v>15.6</v>
      </c>
      <c r="C214" vm="579">
        <f ca="1"/>
        <v>15.7</v>
      </c>
      <c r="D214" vm="580">
        <f ca="1"/>
        <v>15.8</v>
      </c>
      <c r="E214" vm="568">
        <f ca="1"/>
        <v>15.5</v>
      </c>
      <c r="F214" vm="581">
        <f ca="1"/>
        <v>691000</v>
      </c>
    </row>
    <row r="215" spans="1:6" x14ac:dyDescent="0.3">
      <c r="A215" vm="582">
        <f ca="1"/>
        <v>44735</v>
      </c>
      <c r="B215" vm="583">
        <f ca="1"/>
        <v>15.2</v>
      </c>
      <c r="C215" vm="584">
        <f ca="1"/>
        <v>15.66</v>
      </c>
      <c r="D215" vm="584">
        <f ca="1"/>
        <v>15.66</v>
      </c>
      <c r="E215" vm="583">
        <f ca="1"/>
        <v>15.2</v>
      </c>
      <c r="F215" vm="585">
        <f ca="1"/>
        <v>930400</v>
      </c>
    </row>
    <row r="216" spans="1:6" x14ac:dyDescent="0.3">
      <c r="A216" vm="586">
        <f ca="1"/>
        <v>44736</v>
      </c>
      <c r="B216" vm="587">
        <f ca="1"/>
        <v>15.26</v>
      </c>
      <c r="C216" vm="583">
        <f ca="1"/>
        <v>15.2</v>
      </c>
      <c r="D216" vm="588">
        <f ca="1"/>
        <v>15.58</v>
      </c>
      <c r="E216" vm="589">
        <f ca="1"/>
        <v>15.12</v>
      </c>
      <c r="F216" vm="590">
        <f ca="1"/>
        <v>287900</v>
      </c>
    </row>
    <row r="217" spans="1:6" x14ac:dyDescent="0.3">
      <c r="A217" vm="591">
        <f ca="1"/>
        <v>44739</v>
      </c>
      <c r="B217" vm="592">
        <f ca="1"/>
        <v>15.14</v>
      </c>
      <c r="C217" vm="593">
        <f ca="1"/>
        <v>15.3</v>
      </c>
      <c r="D217" vm="567">
        <f ca="1"/>
        <v>15.6</v>
      </c>
      <c r="E217" vm="592">
        <f ca="1"/>
        <v>15.14</v>
      </c>
      <c r="F217" vm="594">
        <f ca="1"/>
        <v>770900</v>
      </c>
    </row>
    <row r="218" spans="1:6" x14ac:dyDescent="0.3">
      <c r="A218" vm="595">
        <f ca="1"/>
        <v>44740</v>
      </c>
      <c r="B218" vm="573">
        <f ca="1"/>
        <v>15.24</v>
      </c>
      <c r="C218" vm="589">
        <f ca="1"/>
        <v>15.12</v>
      </c>
      <c r="D218" vm="596">
        <f ca="1"/>
        <v>15.4</v>
      </c>
      <c r="E218" vm="589">
        <f ca="1"/>
        <v>15.12</v>
      </c>
      <c r="F218" vm="597">
        <f ca="1"/>
        <v>417100</v>
      </c>
    </row>
    <row r="219" spans="1:6" x14ac:dyDescent="0.3">
      <c r="A219" vm="598">
        <f ca="1"/>
        <v>44741</v>
      </c>
      <c r="B219" vm="599">
        <f ca="1"/>
        <v>15.28</v>
      </c>
      <c r="C219" vm="573">
        <f ca="1"/>
        <v>15.24</v>
      </c>
      <c r="D219" vm="593">
        <f ca="1"/>
        <v>15.3</v>
      </c>
      <c r="E219" vm="600">
        <f ca="1"/>
        <v>15.18</v>
      </c>
      <c r="F219" vm="601">
        <f ca="1"/>
        <v>975000</v>
      </c>
    </row>
    <row r="220" spans="1:6" x14ac:dyDescent="0.3">
      <c r="A220" vm="602">
        <f ca="1"/>
        <v>44742</v>
      </c>
      <c r="B220" vm="583">
        <f ca="1"/>
        <v>15.2</v>
      </c>
      <c r="C220" vm="593">
        <f ca="1"/>
        <v>15.3</v>
      </c>
      <c r="D220" vm="593">
        <f ca="1"/>
        <v>15.3</v>
      </c>
      <c r="E220" vm="592">
        <f ca="1"/>
        <v>15.14</v>
      </c>
      <c r="F220" vm="603">
        <f ca="1"/>
        <v>773200</v>
      </c>
    </row>
    <row r="221" spans="1:6" x14ac:dyDescent="0.3">
      <c r="A221" vm="604">
        <f ca="1"/>
        <v>44743</v>
      </c>
      <c r="B221" vm="605">
        <f ca="1"/>
        <v>15.56</v>
      </c>
      <c r="C221" vm="593">
        <f ca="1"/>
        <v>15.3</v>
      </c>
      <c r="D221" vm="588">
        <f ca="1"/>
        <v>15.58</v>
      </c>
      <c r="E221" vm="583">
        <f ca="1"/>
        <v>15.2</v>
      </c>
      <c r="F221" vm="606">
        <f ca="1"/>
        <v>790800</v>
      </c>
    </row>
    <row r="222" spans="1:6" x14ac:dyDescent="0.3">
      <c r="A222" vm="607">
        <f ca="1"/>
        <v>44746</v>
      </c>
      <c r="B222" vm="608">
        <f ca="1"/>
        <v>15.78</v>
      </c>
      <c r="C222" vm="605">
        <f ca="1"/>
        <v>15.56</v>
      </c>
      <c r="D222" vm="608">
        <f ca="1"/>
        <v>15.78</v>
      </c>
      <c r="E222" vm="593">
        <f ca="1"/>
        <v>15.3</v>
      </c>
      <c r="F222" vm="609">
        <f ca="1"/>
        <v>269300</v>
      </c>
    </row>
    <row r="223" spans="1:6" x14ac:dyDescent="0.3">
      <c r="A223" vm="610">
        <f ca="1"/>
        <v>44747</v>
      </c>
      <c r="B223" vm="593">
        <f ca="1"/>
        <v>15.3</v>
      </c>
      <c r="C223" vm="611">
        <f ca="1"/>
        <v>15.84</v>
      </c>
      <c r="D223" vm="611">
        <f ca="1"/>
        <v>15.84</v>
      </c>
      <c r="E223" vm="599">
        <f ca="1"/>
        <v>15.28</v>
      </c>
      <c r="F223" vm="612">
        <f ca="1"/>
        <v>1355300</v>
      </c>
    </row>
    <row r="224" spans="1:6" x14ac:dyDescent="0.3">
      <c r="A224" vm="613">
        <f ca="1"/>
        <v>44748</v>
      </c>
      <c r="B224" vm="614">
        <f ca="1"/>
        <v>16.04</v>
      </c>
      <c r="C224" vm="615">
        <f ca="1"/>
        <v>15.46</v>
      </c>
      <c r="D224" vm="551">
        <f ca="1"/>
        <v>16.18</v>
      </c>
      <c r="E224" vm="616">
        <f ca="1"/>
        <v>15.36</v>
      </c>
      <c r="F224" vm="617">
        <f ca="1"/>
        <v>1444500</v>
      </c>
    </row>
    <row r="225" spans="1:6" x14ac:dyDescent="0.3">
      <c r="A225" vm="618">
        <f ca="1"/>
        <v>44749</v>
      </c>
      <c r="B225" vm="579">
        <f ca="1"/>
        <v>15.7</v>
      </c>
      <c r="C225" vm="554">
        <f ca="1"/>
        <v>16.100000000000001</v>
      </c>
      <c r="D225" vm="619">
        <f ca="1"/>
        <v>16.260000000000002</v>
      </c>
      <c r="E225" vm="588">
        <f ca="1"/>
        <v>15.58</v>
      </c>
      <c r="F225" vm="620">
        <f ca="1"/>
        <v>1533500</v>
      </c>
    </row>
    <row r="226" spans="1:6" x14ac:dyDescent="0.3">
      <c r="A226" vm="621">
        <f ca="1"/>
        <v>44750</v>
      </c>
      <c r="B226" vm="622">
        <f ca="1"/>
        <v>15.92</v>
      </c>
      <c r="C226" vm="623">
        <f ca="1"/>
        <v>15.98</v>
      </c>
      <c r="D226" vm="624">
        <f ca="1"/>
        <v>16</v>
      </c>
      <c r="E226" vm="625">
        <f ca="1"/>
        <v>15.62</v>
      </c>
      <c r="F226" vm="626">
        <f ca="1"/>
        <v>936500</v>
      </c>
    </row>
    <row r="227" spans="1:6" x14ac:dyDescent="0.3">
      <c r="A227" vm="627">
        <f ca="1"/>
        <v>44753</v>
      </c>
      <c r="B227" vm="624">
        <f ca="1"/>
        <v>16</v>
      </c>
      <c r="C227" vm="624">
        <f ca="1"/>
        <v>16</v>
      </c>
      <c r="D227" vm="624">
        <f ca="1"/>
        <v>16</v>
      </c>
      <c r="E227" vm="567">
        <f ca="1"/>
        <v>15.6</v>
      </c>
      <c r="F227" vm="628">
        <f ca="1"/>
        <v>617300</v>
      </c>
    </row>
    <row r="228" spans="1:6" x14ac:dyDescent="0.3">
      <c r="A228" vm="629">
        <f ca="1"/>
        <v>44754</v>
      </c>
      <c r="B228" vm="624">
        <f ca="1"/>
        <v>16</v>
      </c>
      <c r="C228" vm="623">
        <f ca="1"/>
        <v>15.98</v>
      </c>
      <c r="D228" vm="559">
        <f ca="1"/>
        <v>16.02</v>
      </c>
      <c r="E228" vm="630">
        <f ca="1"/>
        <v>15.88</v>
      </c>
      <c r="F228" vm="631">
        <f ca="1"/>
        <v>971100</v>
      </c>
    </row>
    <row r="229" spans="1:6" x14ac:dyDescent="0.3">
      <c r="A229" vm="632">
        <f ca="1"/>
        <v>44755</v>
      </c>
      <c r="B229" vm="630">
        <f ca="1"/>
        <v>15.88</v>
      </c>
      <c r="C229" vm="624">
        <f ca="1"/>
        <v>16</v>
      </c>
      <c r="D229" vm="564">
        <f ca="1"/>
        <v>16.16</v>
      </c>
      <c r="E229" vm="630">
        <f ca="1"/>
        <v>15.88</v>
      </c>
      <c r="F229" vm="633">
        <f ca="1"/>
        <v>714300</v>
      </c>
    </row>
    <row r="230" spans="1:6" x14ac:dyDescent="0.3">
      <c r="A230" vm="634">
        <f ca="1"/>
        <v>44756</v>
      </c>
      <c r="B230" vm="635">
        <f ca="1"/>
        <v>15.64</v>
      </c>
      <c r="C230" vm="623">
        <f ca="1"/>
        <v>15.98</v>
      </c>
      <c r="D230" vm="554">
        <f ca="1"/>
        <v>16.100000000000001</v>
      </c>
      <c r="E230" vm="625">
        <f ca="1"/>
        <v>15.62</v>
      </c>
      <c r="F230" vm="636">
        <f ca="1"/>
        <v>1084700</v>
      </c>
    </row>
    <row r="231" spans="1:6" x14ac:dyDescent="0.3">
      <c r="A231" vm="637">
        <f ca="1"/>
        <v>44757</v>
      </c>
      <c r="B231" vm="638">
        <f ca="1"/>
        <v>15.74</v>
      </c>
      <c r="C231" vm="624">
        <f ca="1"/>
        <v>16</v>
      </c>
      <c r="D231" vm="624">
        <f ca="1"/>
        <v>16</v>
      </c>
      <c r="E231" vm="635">
        <f ca="1"/>
        <v>15.64</v>
      </c>
      <c r="F231" vm="639">
        <f ca="1"/>
        <v>762500</v>
      </c>
    </row>
    <row r="232" spans="1:6" x14ac:dyDescent="0.3">
      <c r="A232" vm="640">
        <f ca="1"/>
        <v>44760</v>
      </c>
      <c r="B232" vm="622">
        <f ca="1"/>
        <v>15.92</v>
      </c>
      <c r="C232" vm="576">
        <f ca="1"/>
        <v>15.76</v>
      </c>
      <c r="D232" vm="641">
        <f ca="1"/>
        <v>16.079999999999998</v>
      </c>
      <c r="E232" vm="576">
        <f ca="1"/>
        <v>15.76</v>
      </c>
      <c r="F232" vm="642">
        <f ca="1"/>
        <v>638400</v>
      </c>
    </row>
    <row r="233" spans="1:6" x14ac:dyDescent="0.3">
      <c r="A233" vm="643">
        <f ca="1"/>
        <v>44761</v>
      </c>
      <c r="B233" vm="623">
        <f ca="1"/>
        <v>15.98</v>
      </c>
      <c r="C233" vm="624">
        <f ca="1"/>
        <v>16</v>
      </c>
      <c r="D233" vm="614">
        <f ca="1"/>
        <v>16.04</v>
      </c>
      <c r="E233" vm="623">
        <f ca="1"/>
        <v>15.98</v>
      </c>
      <c r="F233" vm="644">
        <f ca="1"/>
        <v>930100</v>
      </c>
    </row>
    <row r="234" spans="1:6" x14ac:dyDescent="0.3">
      <c r="A234" vm="645">
        <f ca="1"/>
        <v>44762</v>
      </c>
      <c r="B234" vm="624">
        <f ca="1"/>
        <v>16</v>
      </c>
      <c r="C234" vm="624">
        <f ca="1"/>
        <v>16</v>
      </c>
      <c r="D234" vm="554">
        <f ca="1"/>
        <v>16.100000000000001</v>
      </c>
      <c r="E234" vm="623">
        <f ca="1"/>
        <v>15.98</v>
      </c>
      <c r="F234" vm="646">
        <f ca="1"/>
        <v>1142700</v>
      </c>
    </row>
    <row r="235" spans="1:6" x14ac:dyDescent="0.3">
      <c r="A235" vm="647">
        <f ca="1"/>
        <v>44763</v>
      </c>
      <c r="B235" vm="623">
        <f ca="1"/>
        <v>15.98</v>
      </c>
      <c r="C235" vm="624">
        <f ca="1"/>
        <v>16</v>
      </c>
      <c r="D235" vm="554">
        <f ca="1"/>
        <v>16.100000000000001</v>
      </c>
      <c r="E235" vm="648">
        <f ca="1"/>
        <v>15.96</v>
      </c>
      <c r="F235" vm="649">
        <f ca="1"/>
        <v>536200</v>
      </c>
    </row>
    <row r="236" spans="1:6" x14ac:dyDescent="0.3">
      <c r="A236" vm="650">
        <f ca="1"/>
        <v>44764</v>
      </c>
      <c r="B236" vm="648">
        <f ca="1"/>
        <v>15.96</v>
      </c>
      <c r="C236" vm="559">
        <f ca="1"/>
        <v>16.02</v>
      </c>
      <c r="D236" vm="559">
        <f ca="1"/>
        <v>16.02</v>
      </c>
      <c r="E236" vm="572">
        <f ca="1"/>
        <v>15.9</v>
      </c>
      <c r="F236" vm="651">
        <f ca="1"/>
        <v>405700</v>
      </c>
    </row>
    <row r="237" spans="1:6" x14ac:dyDescent="0.3">
      <c r="A237" vm="652">
        <f ca="1"/>
        <v>44767</v>
      </c>
      <c r="B237" vm="623">
        <f ca="1"/>
        <v>15.98</v>
      </c>
      <c r="C237" vm="624">
        <f ca="1"/>
        <v>16</v>
      </c>
      <c r="D237" vm="559">
        <f ca="1"/>
        <v>16.02</v>
      </c>
      <c r="E237" vm="622">
        <f ca="1"/>
        <v>15.92</v>
      </c>
      <c r="F237" vm="653">
        <f ca="1"/>
        <v>499200</v>
      </c>
    </row>
    <row r="238" spans="1:6" x14ac:dyDescent="0.3">
      <c r="A238" vm="654">
        <f ca="1"/>
        <v>44768</v>
      </c>
      <c r="B238" vm="624">
        <f ca="1"/>
        <v>16</v>
      </c>
      <c r="C238" vm="624">
        <f ca="1"/>
        <v>16</v>
      </c>
      <c r="D238" vm="554">
        <f ca="1"/>
        <v>16.100000000000001</v>
      </c>
      <c r="E238" vm="648">
        <f ca="1"/>
        <v>15.96</v>
      </c>
      <c r="F238" vm="655">
        <f ca="1"/>
        <v>2581200</v>
      </c>
    </row>
    <row r="239" spans="1:6" x14ac:dyDescent="0.3">
      <c r="A239" vm="656">
        <f ca="1"/>
        <v>44769</v>
      </c>
      <c r="B239" vm="657">
        <f ca="1"/>
        <v>15.94</v>
      </c>
      <c r="C239" vm="554">
        <f ca="1"/>
        <v>16.100000000000001</v>
      </c>
      <c r="D239" vm="554">
        <f ca="1"/>
        <v>16.100000000000001</v>
      </c>
      <c r="E239" vm="657">
        <f ca="1"/>
        <v>15.94</v>
      </c>
      <c r="F239" vm="658">
        <f ca="1"/>
        <v>434500</v>
      </c>
    </row>
    <row r="240" spans="1:6" x14ac:dyDescent="0.3">
      <c r="A240" vm="659">
        <f ca="1"/>
        <v>44770</v>
      </c>
      <c r="B240" vm="623">
        <f ca="1"/>
        <v>15.98</v>
      </c>
      <c r="C240" vm="557">
        <f ca="1"/>
        <v>16.059999999999999</v>
      </c>
      <c r="D240" vm="557">
        <f ca="1"/>
        <v>16.059999999999999</v>
      </c>
      <c r="E240" vm="622">
        <f ca="1"/>
        <v>15.92</v>
      </c>
      <c r="F240" vm="660">
        <f ca="1"/>
        <v>449500</v>
      </c>
    </row>
    <row r="241" spans="1:6" x14ac:dyDescent="0.3">
      <c r="A241" vm="661">
        <f ca="1"/>
        <v>44771</v>
      </c>
      <c r="B241" vm="657">
        <f ca="1"/>
        <v>15.94</v>
      </c>
      <c r="C241" vm="623">
        <f ca="1"/>
        <v>15.98</v>
      </c>
      <c r="D241" vm="624">
        <f ca="1"/>
        <v>16</v>
      </c>
      <c r="E241" vm="657">
        <f ca="1"/>
        <v>15.94</v>
      </c>
      <c r="F241" vm="662">
        <f ca="1"/>
        <v>826200</v>
      </c>
    </row>
    <row r="242" spans="1:6" x14ac:dyDescent="0.3">
      <c r="A242" vm="663">
        <f ca="1"/>
        <v>44774</v>
      </c>
      <c r="B242" vm="624">
        <f ca="1"/>
        <v>16</v>
      </c>
      <c r="C242" vm="624">
        <f ca="1"/>
        <v>16</v>
      </c>
      <c r="D242" vm="624">
        <f ca="1"/>
        <v>16</v>
      </c>
      <c r="E242" vm="572">
        <f ca="1"/>
        <v>15.9</v>
      </c>
      <c r="F242" vm="664">
        <f ca="1"/>
        <v>901500</v>
      </c>
    </row>
    <row r="243" spans="1:6" x14ac:dyDescent="0.3">
      <c r="A243" vm="665">
        <f ca="1"/>
        <v>44775</v>
      </c>
      <c r="B243" vm="648">
        <f ca="1"/>
        <v>15.96</v>
      </c>
      <c r="C243" vm="614">
        <f ca="1"/>
        <v>16.04</v>
      </c>
      <c r="D243" vm="614">
        <f ca="1"/>
        <v>16.04</v>
      </c>
      <c r="E243" vm="584">
        <f ca="1"/>
        <v>15.66</v>
      </c>
      <c r="F243" vm="666">
        <f ca="1"/>
        <v>1522400</v>
      </c>
    </row>
    <row r="244" spans="1:6" x14ac:dyDescent="0.3">
      <c r="A244" vm="667">
        <f ca="1"/>
        <v>44776</v>
      </c>
      <c r="B244" vm="668">
        <f ca="1"/>
        <v>15.86</v>
      </c>
      <c r="C244" vm="657">
        <f ca="1"/>
        <v>15.94</v>
      </c>
      <c r="D244" vm="657">
        <f ca="1"/>
        <v>15.94</v>
      </c>
      <c r="E244" vm="576">
        <f ca="1"/>
        <v>15.76</v>
      </c>
      <c r="F244" vm="669">
        <f ca="1"/>
        <v>503600</v>
      </c>
    </row>
    <row r="245" spans="1:6" x14ac:dyDescent="0.3">
      <c r="A245" vm="670">
        <f ca="1"/>
        <v>44777</v>
      </c>
      <c r="B245" vm="611">
        <f ca="1"/>
        <v>15.84</v>
      </c>
      <c r="C245" vm="668">
        <f ca="1"/>
        <v>15.86</v>
      </c>
      <c r="D245" vm="623">
        <f ca="1"/>
        <v>15.98</v>
      </c>
      <c r="E245" vm="576">
        <f ca="1"/>
        <v>15.76</v>
      </c>
      <c r="F245" vm="671">
        <f ca="1"/>
        <v>808800</v>
      </c>
    </row>
    <row r="246" spans="1:6" x14ac:dyDescent="0.3">
      <c r="A246" vm="672">
        <f ca="1"/>
        <v>44778</v>
      </c>
      <c r="B246" vm="579">
        <f ca="1"/>
        <v>15.7</v>
      </c>
      <c r="C246" vm="624">
        <f ca="1"/>
        <v>16</v>
      </c>
      <c r="D246" vm="559">
        <f ca="1"/>
        <v>16.02</v>
      </c>
      <c r="E246" vm="579">
        <f ca="1"/>
        <v>15.7</v>
      </c>
      <c r="F246" vm="673">
        <f ca="1"/>
        <v>497600</v>
      </c>
    </row>
    <row r="247" spans="1:6" x14ac:dyDescent="0.3">
      <c r="A247" vm="674">
        <f ca="1"/>
        <v>44781</v>
      </c>
      <c r="B247" vm="572">
        <f ca="1"/>
        <v>15.9</v>
      </c>
      <c r="C247" vm="630">
        <f ca="1"/>
        <v>15.88</v>
      </c>
      <c r="D247" vm="624">
        <f ca="1"/>
        <v>16</v>
      </c>
      <c r="E247" vm="576">
        <f ca="1"/>
        <v>15.76</v>
      </c>
      <c r="F247" vm="675">
        <f ca="1"/>
        <v>1059000</v>
      </c>
    </row>
    <row r="248" spans="1:6" x14ac:dyDescent="0.3">
      <c r="A248" vm="676">
        <f ca="1"/>
        <v>44782</v>
      </c>
      <c r="B248" vm="623">
        <f ca="1"/>
        <v>15.98</v>
      </c>
      <c r="C248" vm="614">
        <f ca="1"/>
        <v>16.04</v>
      </c>
      <c r="D248" vm="614">
        <f ca="1"/>
        <v>16.04</v>
      </c>
      <c r="E248" vm="657">
        <f ca="1"/>
        <v>15.94</v>
      </c>
      <c r="F248" vm="677">
        <f ca="1"/>
        <v>1301700</v>
      </c>
    </row>
    <row r="249" spans="1:6" x14ac:dyDescent="0.3">
      <c r="A249" vm="678">
        <f ca="1"/>
        <v>44783</v>
      </c>
      <c r="B249" vm="657">
        <f ca="1"/>
        <v>15.94</v>
      </c>
      <c r="C249" vm="557">
        <f ca="1"/>
        <v>16.059999999999999</v>
      </c>
      <c r="D249" vm="557">
        <f ca="1"/>
        <v>16.059999999999999</v>
      </c>
      <c r="E249" vm="572">
        <f ca="1"/>
        <v>15.9</v>
      </c>
      <c r="F249" vm="679">
        <f ca="1"/>
        <v>1010600</v>
      </c>
    </row>
    <row r="250" spans="1:6" x14ac:dyDescent="0.3">
      <c r="A250" vm="680">
        <f ca="1"/>
        <v>44784</v>
      </c>
      <c r="B250" vm="623">
        <f ca="1"/>
        <v>15.98</v>
      </c>
      <c r="C250" vm="624">
        <f ca="1"/>
        <v>16</v>
      </c>
      <c r="D250" vm="559">
        <f ca="1"/>
        <v>16.02</v>
      </c>
      <c r="E250" vm="622">
        <f ca="1"/>
        <v>15.92</v>
      </c>
      <c r="F250" vm="681">
        <f ca="1"/>
        <v>4081300</v>
      </c>
    </row>
    <row r="251" spans="1:6" x14ac:dyDescent="0.3">
      <c r="A251" vm="682">
        <f ca="1"/>
        <v>44785</v>
      </c>
      <c r="B251" vm="648">
        <f ca="1"/>
        <v>15.96</v>
      </c>
      <c r="C251" vm="623">
        <f ca="1"/>
        <v>15.98</v>
      </c>
      <c r="D251" vm="624">
        <f ca="1"/>
        <v>16</v>
      </c>
      <c r="E251" vm="657">
        <f ca="1"/>
        <v>15.94</v>
      </c>
      <c r="F251" vm="683">
        <f ca="1"/>
        <v>2443800</v>
      </c>
    </row>
    <row r="252" spans="1:6" x14ac:dyDescent="0.3">
      <c r="A252" vm="684">
        <f ca="1"/>
        <v>44788</v>
      </c>
      <c r="B252" vm="648">
        <f ca="1"/>
        <v>15.96</v>
      </c>
      <c r="C252" vm="623">
        <f ca="1"/>
        <v>15.98</v>
      </c>
      <c r="D252" vm="559">
        <f ca="1"/>
        <v>16.02</v>
      </c>
      <c r="E252" vm="657">
        <f ca="1"/>
        <v>15.94</v>
      </c>
      <c r="F252" vm="685">
        <f ca="1"/>
        <v>3282900</v>
      </c>
    </row>
    <row r="253" spans="1:6" x14ac:dyDescent="0.3">
      <c r="A253" vm="686">
        <f ca="1"/>
        <v>44789</v>
      </c>
      <c r="B253" vm="572">
        <f ca="1"/>
        <v>15.9</v>
      </c>
      <c r="C253" vm="572">
        <f ca="1"/>
        <v>15.9</v>
      </c>
      <c r="D253" vm="623">
        <f ca="1"/>
        <v>15.98</v>
      </c>
      <c r="E253" vm="579">
        <f ca="1"/>
        <v>15.7</v>
      </c>
      <c r="F253" vm="687">
        <f ca="1"/>
        <v>2744300</v>
      </c>
    </row>
    <row r="254" spans="1:6" x14ac:dyDescent="0.3">
      <c r="A254" vm="688">
        <f ca="1"/>
        <v>44790</v>
      </c>
      <c r="B254" vm="572">
        <f ca="1"/>
        <v>15.9</v>
      </c>
      <c r="C254" vm="572">
        <f ca="1"/>
        <v>15.9</v>
      </c>
      <c r="D254" vm="559">
        <f ca="1"/>
        <v>16.02</v>
      </c>
      <c r="E254" vm="630">
        <f ca="1"/>
        <v>15.88</v>
      </c>
      <c r="F254" vm="689">
        <f ca="1"/>
        <v>2620200</v>
      </c>
    </row>
    <row r="255" spans="1:6" x14ac:dyDescent="0.3">
      <c r="A255" vm="690">
        <f ca="1"/>
        <v>44791</v>
      </c>
      <c r="B255" vm="580">
        <f ca="1"/>
        <v>15.8</v>
      </c>
      <c r="C255" vm="623">
        <f ca="1"/>
        <v>15.98</v>
      </c>
      <c r="D255" vm="624">
        <f ca="1"/>
        <v>16</v>
      </c>
      <c r="E255" vm="580">
        <f ca="1"/>
        <v>15.8</v>
      </c>
      <c r="F255" vm="691">
        <f ca="1"/>
        <v>795300</v>
      </c>
    </row>
    <row r="256" spans="1:6" x14ac:dyDescent="0.3">
      <c r="A256" vm="692">
        <f ca="1"/>
        <v>44792</v>
      </c>
      <c r="B256" vm="648">
        <f ca="1"/>
        <v>15.96</v>
      </c>
      <c r="C256" vm="572">
        <f ca="1"/>
        <v>15.9</v>
      </c>
      <c r="D256" vm="623">
        <f ca="1"/>
        <v>15.98</v>
      </c>
      <c r="E256" vm="576">
        <f ca="1"/>
        <v>15.76</v>
      </c>
      <c r="F256" vm="693">
        <f ca="1"/>
        <v>1224000</v>
      </c>
    </row>
    <row r="257" spans="1:6" x14ac:dyDescent="0.3">
      <c r="A257" vm="694">
        <f ca="1"/>
        <v>44795</v>
      </c>
      <c r="B257" vm="580">
        <f ca="1"/>
        <v>15.8</v>
      </c>
      <c r="C257" vm="648">
        <f ca="1"/>
        <v>15.96</v>
      </c>
      <c r="D257" vm="624">
        <f ca="1"/>
        <v>16</v>
      </c>
      <c r="E257" vm="638">
        <f ca="1"/>
        <v>15.74</v>
      </c>
      <c r="F257" vm="695">
        <f ca="1"/>
        <v>989600</v>
      </c>
    </row>
    <row r="258" spans="1:6" x14ac:dyDescent="0.3">
      <c r="A258" vm="696">
        <f ca="1"/>
        <v>44796</v>
      </c>
      <c r="B258" vm="697">
        <f ca="1"/>
        <v>15.68</v>
      </c>
      <c r="C258" vm="611">
        <f ca="1"/>
        <v>15.84</v>
      </c>
      <c r="D258" vm="572">
        <f ca="1"/>
        <v>15.9</v>
      </c>
      <c r="E258" vm="568">
        <f ca="1"/>
        <v>15.5</v>
      </c>
      <c r="F258" vm="698">
        <f ca="1"/>
        <v>1236800</v>
      </c>
    </row>
    <row r="259" spans="1:6" x14ac:dyDescent="0.3">
      <c r="A259" vm="699">
        <f ca="1"/>
        <v>44797</v>
      </c>
      <c r="B259" vm="700">
        <f ca="1"/>
        <v>15.72</v>
      </c>
      <c r="C259" vm="608">
        <f ca="1"/>
        <v>15.78</v>
      </c>
      <c r="D259" vm="608">
        <f ca="1"/>
        <v>15.78</v>
      </c>
      <c r="E259" vm="701">
        <f ca="1"/>
        <v>15.48</v>
      </c>
      <c r="F259" vm="702">
        <f ca="1"/>
        <v>496600</v>
      </c>
    </row>
    <row r="260" spans="1:6" x14ac:dyDescent="0.3">
      <c r="A260" vm="703">
        <f ca="1"/>
        <v>44798</v>
      </c>
      <c r="B260" vm="579">
        <f ca="1"/>
        <v>15.7</v>
      </c>
      <c r="C260" vm="700">
        <f ca="1"/>
        <v>15.72</v>
      </c>
      <c r="D260" vm="580">
        <f ca="1"/>
        <v>15.8</v>
      </c>
      <c r="E260" vm="579">
        <f ca="1"/>
        <v>15.7</v>
      </c>
      <c r="F260" vm="704">
        <f ca="1"/>
        <v>288700</v>
      </c>
    </row>
    <row r="261" spans="1:6" x14ac:dyDescent="0.3">
      <c r="A261" vm="705">
        <f ca="1"/>
        <v>44799</v>
      </c>
      <c r="B261" vm="580">
        <f ca="1"/>
        <v>15.8</v>
      </c>
      <c r="C261" vm="630">
        <f ca="1"/>
        <v>15.88</v>
      </c>
      <c r="D261" vm="630">
        <f ca="1"/>
        <v>15.88</v>
      </c>
      <c r="E261" vm="579">
        <f ca="1"/>
        <v>15.7</v>
      </c>
      <c r="F261" vm="706">
        <f ca="1"/>
        <v>115600</v>
      </c>
    </row>
    <row r="262" spans="1:6" x14ac:dyDescent="0.3">
      <c r="A262" vm="707">
        <f ca="1"/>
        <v>44803</v>
      </c>
      <c r="B262" vm="579">
        <f ca="1"/>
        <v>15.7</v>
      </c>
      <c r="C262" vm="608">
        <f ca="1"/>
        <v>15.78</v>
      </c>
      <c r="D262" vm="608">
        <f ca="1"/>
        <v>15.78</v>
      </c>
      <c r="E262" vm="567">
        <f ca="1"/>
        <v>15.6</v>
      </c>
      <c r="F262" vm="708">
        <f ca="1"/>
        <v>680500</v>
      </c>
    </row>
    <row r="263" spans="1:6" x14ac:dyDescent="0.3">
      <c r="A263" vm="709">
        <f ca="1"/>
        <v>44804</v>
      </c>
      <c r="B263" vm="596">
        <f ca="1"/>
        <v>15.4</v>
      </c>
      <c r="C263" vm="700">
        <f ca="1"/>
        <v>15.72</v>
      </c>
      <c r="D263" vm="700">
        <f ca="1"/>
        <v>15.72</v>
      </c>
      <c r="E263" vm="710">
        <f ca="1"/>
        <v>15.38</v>
      </c>
      <c r="F263" vm="711">
        <f ca="1"/>
        <v>1402200</v>
      </c>
    </row>
    <row r="264" spans="1:6" x14ac:dyDescent="0.3">
      <c r="A264" vm="712">
        <f ca="1"/>
        <v>44805</v>
      </c>
      <c r="B264" vm="580">
        <f ca="1"/>
        <v>15.8</v>
      </c>
      <c r="C264" vm="567">
        <f ca="1"/>
        <v>15.6</v>
      </c>
      <c r="D264" vm="648">
        <f ca="1"/>
        <v>15.96</v>
      </c>
      <c r="E264" vm="701">
        <f ca="1"/>
        <v>15.48</v>
      </c>
      <c r="F264" vm="713">
        <f ca="1"/>
        <v>682400</v>
      </c>
    </row>
    <row r="265" spans="1:6" x14ac:dyDescent="0.3">
      <c r="A265" vm="714">
        <f ca="1"/>
        <v>44806</v>
      </c>
      <c r="B265" vm="567">
        <f ca="1"/>
        <v>15.6</v>
      </c>
      <c r="C265" vm="715">
        <f ca="1"/>
        <v>15.82</v>
      </c>
      <c r="D265" vm="715">
        <f ca="1"/>
        <v>15.82</v>
      </c>
      <c r="E265" vm="716">
        <f ca="1"/>
        <v>15.54</v>
      </c>
      <c r="F265" vm="717">
        <f ca="1"/>
        <v>3859300</v>
      </c>
    </row>
    <row r="266" spans="1:6" x14ac:dyDescent="0.3">
      <c r="A266" vm="718">
        <f ca="1"/>
        <v>44809</v>
      </c>
      <c r="B266" vm="579">
        <f ca="1"/>
        <v>15.7</v>
      </c>
      <c r="C266" vm="588">
        <f ca="1"/>
        <v>15.58</v>
      </c>
      <c r="D266" vm="700">
        <f ca="1"/>
        <v>15.72</v>
      </c>
      <c r="E266" vm="701">
        <f ca="1"/>
        <v>15.48</v>
      </c>
      <c r="F266" vm="719">
        <f ca="1"/>
        <v>3153600</v>
      </c>
    </row>
    <row r="267" spans="1:6" x14ac:dyDescent="0.3">
      <c r="A267" vm="720">
        <f ca="1"/>
        <v>44810</v>
      </c>
      <c r="B267" vm="596">
        <f ca="1"/>
        <v>15.4</v>
      </c>
      <c r="C267" vm="697">
        <f ca="1"/>
        <v>15.68</v>
      </c>
      <c r="D267" vm="579">
        <f ca="1"/>
        <v>15.7</v>
      </c>
      <c r="E267" vm="596">
        <f ca="1"/>
        <v>15.4</v>
      </c>
      <c r="F267" vm="721">
        <f ca="1"/>
        <v>2836900</v>
      </c>
    </row>
    <row r="268" spans="1:6" x14ac:dyDescent="0.3">
      <c r="A268" vm="722">
        <f ca="1"/>
        <v>44811</v>
      </c>
      <c r="B268" vm="592">
        <f ca="1"/>
        <v>15.14</v>
      </c>
      <c r="C268" vm="701">
        <f ca="1"/>
        <v>15.48</v>
      </c>
      <c r="D268" vm="701">
        <f ca="1"/>
        <v>15.48</v>
      </c>
      <c r="E268" vm="723">
        <f ca="1"/>
        <v>15.1</v>
      </c>
      <c r="F268" vm="724">
        <f ca="1"/>
        <v>6271200</v>
      </c>
    </row>
    <row r="269" spans="1:6" x14ac:dyDescent="0.3">
      <c r="A269" vm="725">
        <f ca="1"/>
        <v>44812</v>
      </c>
      <c r="B269" vm="726">
        <f ca="1"/>
        <v>15.02</v>
      </c>
      <c r="C269" vm="710">
        <f ca="1"/>
        <v>15.38</v>
      </c>
      <c r="D269" vm="596">
        <f ca="1"/>
        <v>15.4</v>
      </c>
      <c r="E269" vm="726">
        <f ca="1"/>
        <v>15.02</v>
      </c>
      <c r="F269" vm="727">
        <f ca="1"/>
        <v>5302300</v>
      </c>
    </row>
    <row r="270" spans="1:6" x14ac:dyDescent="0.3">
      <c r="A270" vm="728">
        <f ca="1"/>
        <v>44813</v>
      </c>
      <c r="B270" vm="616">
        <f ca="1"/>
        <v>15.36</v>
      </c>
      <c r="C270" vm="723">
        <f ca="1"/>
        <v>15.1</v>
      </c>
      <c r="D270" vm="596">
        <f ca="1"/>
        <v>15.4</v>
      </c>
      <c r="E270" vm="726">
        <f ca="1"/>
        <v>15.02</v>
      </c>
      <c r="F270" vm="729">
        <f ca="1"/>
        <v>2793600</v>
      </c>
    </row>
    <row r="271" spans="1:6" x14ac:dyDescent="0.3">
      <c r="A271" vm="730">
        <f ca="1"/>
        <v>44816</v>
      </c>
      <c r="B271" vm="593">
        <f ca="1"/>
        <v>15.3</v>
      </c>
      <c r="C271" vm="568">
        <f ca="1"/>
        <v>15.5</v>
      </c>
      <c r="D271" vm="635">
        <f ca="1"/>
        <v>15.64</v>
      </c>
      <c r="E271" vm="593">
        <f ca="1"/>
        <v>15.3</v>
      </c>
      <c r="F271" vm="731">
        <f ca="1"/>
        <v>4988500</v>
      </c>
    </row>
    <row r="272" spans="1:6" x14ac:dyDescent="0.3">
      <c r="A272" vm="732">
        <f ca="1"/>
        <v>44817</v>
      </c>
      <c r="B272" vm="583">
        <f ca="1"/>
        <v>15.2</v>
      </c>
      <c r="C272" vm="593">
        <f ca="1"/>
        <v>15.3</v>
      </c>
      <c r="D272" vm="571">
        <f ca="1"/>
        <v>15.32</v>
      </c>
      <c r="E272" vm="583">
        <f ca="1"/>
        <v>15.2</v>
      </c>
      <c r="F272" vm="733">
        <f ca="1"/>
        <v>3691200</v>
      </c>
    </row>
    <row r="273" spans="1:6" x14ac:dyDescent="0.3">
      <c r="A273" vm="734">
        <f ca="1"/>
        <v>44818</v>
      </c>
      <c r="B273" vm="583">
        <f ca="1"/>
        <v>15.2</v>
      </c>
      <c r="C273" vm="735">
        <f ca="1"/>
        <v>15.16</v>
      </c>
      <c r="D273" vm="573">
        <f ca="1"/>
        <v>15.24</v>
      </c>
      <c r="E273" vm="735">
        <f ca="1"/>
        <v>15.16</v>
      </c>
      <c r="F273" vm="736">
        <f ca="1"/>
        <v>7072600</v>
      </c>
    </row>
    <row r="274" spans="1:6" x14ac:dyDescent="0.3">
      <c r="A274" vm="737">
        <f ca="1"/>
        <v>44819</v>
      </c>
      <c r="B274" vm="723">
        <f ca="1"/>
        <v>15.1</v>
      </c>
      <c r="C274" vm="583">
        <f ca="1"/>
        <v>15.2</v>
      </c>
      <c r="D274" vm="583">
        <f ca="1"/>
        <v>15.2</v>
      </c>
      <c r="E274" vm="738">
        <f ca="1"/>
        <v>15.04</v>
      </c>
      <c r="F274" vm="739">
        <f ca="1"/>
        <v>5636000</v>
      </c>
    </row>
    <row r="275" spans="1:6" x14ac:dyDescent="0.3">
      <c r="A275" vm="740">
        <f ca="1"/>
        <v>44820</v>
      </c>
      <c r="B275" vm="735">
        <f ca="1"/>
        <v>15.16</v>
      </c>
      <c r="C275" vm="723">
        <f ca="1"/>
        <v>15.1</v>
      </c>
      <c r="D275" vm="710">
        <f ca="1"/>
        <v>15.38</v>
      </c>
      <c r="E275" vm="723">
        <f ca="1"/>
        <v>15.1</v>
      </c>
      <c r="F275" vm="741">
        <f ca="1"/>
        <v>1552800</v>
      </c>
    </row>
    <row r="276" spans="1:6" x14ac:dyDescent="0.3">
      <c r="A276" vm="742">
        <f ca="1"/>
        <v>44823</v>
      </c>
      <c r="B276" vm="592">
        <f ca="1"/>
        <v>15.14</v>
      </c>
      <c r="C276" vm="735">
        <f ca="1"/>
        <v>15.16</v>
      </c>
      <c r="D276" vm="600">
        <f ca="1"/>
        <v>15.18</v>
      </c>
      <c r="E276" vm="743">
        <f ca="1"/>
        <v>15.08</v>
      </c>
      <c r="F276" vm="744">
        <f ca="1"/>
        <v>712800</v>
      </c>
    </row>
    <row r="277" spans="1:6" x14ac:dyDescent="0.3">
      <c r="A277" vm="745">
        <f ca="1"/>
        <v>44824</v>
      </c>
      <c r="B277" vm="746">
        <f ca="1"/>
        <v>14.94</v>
      </c>
      <c r="C277" vm="592">
        <f ca="1"/>
        <v>15.14</v>
      </c>
      <c r="D277" vm="735">
        <f ca="1"/>
        <v>15.16</v>
      </c>
      <c r="E277" vm="747">
        <f ca="1"/>
        <v>14.8</v>
      </c>
      <c r="F277" vm="748">
        <f ca="1"/>
        <v>1492100</v>
      </c>
    </row>
    <row r="278" spans="1:6" x14ac:dyDescent="0.3">
      <c r="A278" vm="749">
        <f ca="1"/>
        <v>44825</v>
      </c>
      <c r="B278" vm="750">
        <f ca="1"/>
        <v>14.86</v>
      </c>
      <c r="C278" vm="751">
        <f ca="1"/>
        <v>15</v>
      </c>
      <c r="D278" vm="589">
        <f ca="1"/>
        <v>15.12</v>
      </c>
      <c r="E278" vm="750">
        <f ca="1"/>
        <v>14.86</v>
      </c>
      <c r="F278" vm="752">
        <f ca="1"/>
        <v>795000</v>
      </c>
    </row>
    <row r="279" spans="1:6" x14ac:dyDescent="0.3">
      <c r="A279" vm="753">
        <f ca="1"/>
        <v>44826</v>
      </c>
      <c r="B279" vm="754">
        <f ca="1"/>
        <v>14.68</v>
      </c>
      <c r="C279" vm="750">
        <f ca="1"/>
        <v>14.86</v>
      </c>
      <c r="D279" vm="750">
        <f ca="1"/>
        <v>14.86</v>
      </c>
      <c r="E279" vm="754">
        <f ca="1"/>
        <v>14.68</v>
      </c>
      <c r="F279" vm="755">
        <f ca="1"/>
        <v>1220000</v>
      </c>
    </row>
    <row r="280" spans="1:6" x14ac:dyDescent="0.3">
      <c r="A280" vm="756">
        <f ca="1"/>
        <v>44827</v>
      </c>
      <c r="B280" vm="757">
        <f ca="1"/>
        <v>14.88</v>
      </c>
      <c r="C280" vm="754">
        <f ca="1"/>
        <v>14.68</v>
      </c>
      <c r="D280" vm="758">
        <f ca="1"/>
        <v>14.96</v>
      </c>
      <c r="E280" vm="754">
        <f ca="1"/>
        <v>14.68</v>
      </c>
      <c r="F280" vm="759">
        <f ca="1"/>
        <v>534000</v>
      </c>
    </row>
    <row r="281" spans="1:6" x14ac:dyDescent="0.3">
      <c r="A281" vm="760">
        <f ca="1"/>
        <v>44830</v>
      </c>
      <c r="B281" vm="757">
        <f ca="1"/>
        <v>14.88</v>
      </c>
      <c r="C281" vm="754">
        <f ca="1"/>
        <v>14.68</v>
      </c>
      <c r="D281" vm="758">
        <f ca="1"/>
        <v>14.96</v>
      </c>
      <c r="E281" vm="754">
        <f ca="1"/>
        <v>14.68</v>
      </c>
      <c r="F281" vm="759">
        <f ca="1"/>
        <v>534000</v>
      </c>
    </row>
    <row r="282" spans="1:6" x14ac:dyDescent="0.3">
      <c r="A282" vm="761">
        <f ca="1"/>
        <v>44831</v>
      </c>
      <c r="B282" vm="762">
        <f ca="1"/>
        <v>14.4</v>
      </c>
      <c r="C282" vm="757">
        <f ca="1"/>
        <v>14.88</v>
      </c>
      <c r="D282" vm="757">
        <f ca="1"/>
        <v>14.88</v>
      </c>
      <c r="E282" vm="762">
        <f ca="1"/>
        <v>14.4</v>
      </c>
      <c r="F282" vm="763">
        <f ca="1"/>
        <v>903000</v>
      </c>
    </row>
    <row r="283" spans="1:6" x14ac:dyDescent="0.3">
      <c r="A283" vm="764">
        <f ca="1"/>
        <v>44832</v>
      </c>
      <c r="B283" vm="765">
        <f ca="1"/>
        <v>13.9</v>
      </c>
      <c r="C283" vm="762">
        <f ca="1"/>
        <v>14.4</v>
      </c>
      <c r="D283" vm="750">
        <f ca="1"/>
        <v>14.86</v>
      </c>
      <c r="E283" vm="765">
        <f ca="1"/>
        <v>13.9</v>
      </c>
      <c r="F283" vm="766">
        <f ca="1"/>
        <v>1186700</v>
      </c>
    </row>
    <row r="284" spans="1:6" x14ac:dyDescent="0.3">
      <c r="A284" vm="767">
        <f ca="1"/>
        <v>44833</v>
      </c>
      <c r="B284" vm="768">
        <f ca="1"/>
        <v>14.08</v>
      </c>
      <c r="C284" vm="765">
        <f ca="1"/>
        <v>13.9</v>
      </c>
      <c r="D284" vm="769">
        <f ca="1"/>
        <v>14.22</v>
      </c>
      <c r="E284" vm="770">
        <f ca="1"/>
        <v>13.8</v>
      </c>
      <c r="F284" vm="771">
        <f ca="1"/>
        <v>381000</v>
      </c>
    </row>
    <row r="285" spans="1:6" x14ac:dyDescent="0.3">
      <c r="A285" vm="772">
        <f ca="1"/>
        <v>44834</v>
      </c>
      <c r="B285" vm="773">
        <f ca="1"/>
        <v>14</v>
      </c>
      <c r="C285" vm="774">
        <f ca="1"/>
        <v>14.16</v>
      </c>
      <c r="D285" vm="774">
        <f ca="1"/>
        <v>14.16</v>
      </c>
      <c r="E285" vm="775">
        <f ca="1"/>
        <v>13.82</v>
      </c>
      <c r="F285" vm="776">
        <f ca="1"/>
        <v>224700</v>
      </c>
    </row>
    <row r="286" spans="1:6" x14ac:dyDescent="0.3">
      <c r="A286" vm="777">
        <f ca="1"/>
        <v>44837</v>
      </c>
      <c r="B286" vm="770">
        <f ca="1"/>
        <v>13.8</v>
      </c>
      <c r="C286" vm="765">
        <f ca="1"/>
        <v>13.9</v>
      </c>
      <c r="D286" vm="765">
        <f ca="1"/>
        <v>13.9</v>
      </c>
      <c r="E286" vm="778">
        <f ca="1"/>
        <v>13.7</v>
      </c>
      <c r="F286" vm="779">
        <f ca="1"/>
        <v>733300</v>
      </c>
    </row>
    <row r="287" spans="1:6" x14ac:dyDescent="0.3">
      <c r="A287" vm="780">
        <f ca="1"/>
        <v>44838</v>
      </c>
      <c r="B287" vm="770">
        <f ca="1"/>
        <v>13.8</v>
      </c>
      <c r="C287" vm="775">
        <f ca="1"/>
        <v>13.82</v>
      </c>
      <c r="D287" vm="781">
        <f ca="1"/>
        <v>13.86</v>
      </c>
      <c r="E287" vm="782">
        <f ca="1"/>
        <v>13.76</v>
      </c>
      <c r="F287" vm="783">
        <f ca="1"/>
        <v>218900</v>
      </c>
    </row>
    <row r="288" spans="1:6" x14ac:dyDescent="0.3">
      <c r="A288" vm="784">
        <f ca="1"/>
        <v>44839</v>
      </c>
      <c r="B288" vm="778">
        <f ca="1"/>
        <v>13.7</v>
      </c>
      <c r="C288" vm="785">
        <f ca="1"/>
        <v>13.78</v>
      </c>
      <c r="D288" vm="770">
        <f ca="1"/>
        <v>13.8</v>
      </c>
      <c r="E288" vm="786">
        <f ca="1"/>
        <v>13.5</v>
      </c>
      <c r="F288" vm="787">
        <f ca="1"/>
        <v>557000</v>
      </c>
    </row>
    <row r="289" spans="1:6" x14ac:dyDescent="0.3">
      <c r="A289" vm="788">
        <f ca="1"/>
        <v>44840</v>
      </c>
      <c r="B289" vm="789">
        <f ca="1"/>
        <v>13.4</v>
      </c>
      <c r="C289" vm="778">
        <f ca="1"/>
        <v>13.7</v>
      </c>
      <c r="D289" vm="781">
        <f ca="1"/>
        <v>13.86</v>
      </c>
      <c r="E289" vm="789">
        <f ca="1"/>
        <v>13.4</v>
      </c>
      <c r="F289" vm="790">
        <f ca="1"/>
        <v>356200</v>
      </c>
    </row>
    <row r="290" spans="1:6" x14ac:dyDescent="0.3">
      <c r="A290" vm="791">
        <f ca="1"/>
        <v>44841</v>
      </c>
      <c r="B290" vm="792">
        <f ca="1"/>
        <v>13.18</v>
      </c>
      <c r="C290" vm="793">
        <f ca="1"/>
        <v>13.42</v>
      </c>
      <c r="D290" vm="793">
        <f ca="1"/>
        <v>13.42</v>
      </c>
      <c r="E290" vm="794">
        <f ca="1"/>
        <v>13.1</v>
      </c>
      <c r="F290" vm="795">
        <f ca="1"/>
        <v>177500</v>
      </c>
    </row>
    <row r="291" spans="1:6" x14ac:dyDescent="0.3">
      <c r="A291" vm="796">
        <f ca="1"/>
        <v>44844</v>
      </c>
      <c r="B291" vm="797">
        <f ca="1"/>
        <v>12.9</v>
      </c>
      <c r="C291" vm="798">
        <f ca="1"/>
        <v>13.16</v>
      </c>
      <c r="D291" vm="792">
        <f ca="1"/>
        <v>13.18</v>
      </c>
      <c r="E291" vm="797">
        <f ca="1"/>
        <v>12.9</v>
      </c>
      <c r="F291" vm="799">
        <f ca="1"/>
        <v>553200</v>
      </c>
    </row>
    <row r="292" spans="1:6" x14ac:dyDescent="0.3">
      <c r="A292" vm="800">
        <f ca="1"/>
        <v>44845</v>
      </c>
      <c r="B292" vm="801">
        <f ca="1"/>
        <v>12.82</v>
      </c>
      <c r="C292" vm="797">
        <f ca="1"/>
        <v>12.9</v>
      </c>
      <c r="D292" vm="802">
        <f ca="1"/>
        <v>13</v>
      </c>
      <c r="E292" vm="801">
        <f ca="1"/>
        <v>12.82</v>
      </c>
      <c r="F292" vm="803">
        <f ca="1"/>
        <v>283200</v>
      </c>
    </row>
    <row r="293" spans="1:6" x14ac:dyDescent="0.3">
      <c r="A293" vm="804">
        <f ca="1"/>
        <v>44846</v>
      </c>
      <c r="B293" vm="805">
        <f ca="1"/>
        <v>12.6</v>
      </c>
      <c r="C293" vm="797">
        <f ca="1"/>
        <v>12.9</v>
      </c>
      <c r="D293" vm="797">
        <f ca="1"/>
        <v>12.9</v>
      </c>
      <c r="E293" vm="806">
        <f ca="1"/>
        <v>12</v>
      </c>
      <c r="F293" vm="807">
        <f ca="1"/>
        <v>215100</v>
      </c>
    </row>
    <row r="294" spans="1:6" x14ac:dyDescent="0.3">
      <c r="A294" vm="808">
        <f ca="1"/>
        <v>44847</v>
      </c>
      <c r="B294" vm="809">
        <f ca="1"/>
        <v>12.74</v>
      </c>
      <c r="C294" vm="805">
        <f ca="1"/>
        <v>12.6</v>
      </c>
      <c r="D294" vm="810">
        <f ca="1"/>
        <v>12.8</v>
      </c>
      <c r="E294" vm="811">
        <f ca="1"/>
        <v>12.5</v>
      </c>
      <c r="F294" vm="812">
        <f ca="1"/>
        <v>320000</v>
      </c>
    </row>
    <row r="295" spans="1:6" x14ac:dyDescent="0.3">
      <c r="A295" vm="813">
        <f ca="1"/>
        <v>44848</v>
      </c>
      <c r="B295" vm="814">
        <f ca="1"/>
        <v>12.7</v>
      </c>
      <c r="C295" vm="809">
        <f ca="1"/>
        <v>12.74</v>
      </c>
      <c r="D295" vm="810">
        <f ca="1"/>
        <v>12.8</v>
      </c>
      <c r="E295" vm="815">
        <f ca="1"/>
        <v>12.52</v>
      </c>
      <c r="F295" vm="816">
        <f ca="1"/>
        <v>486500</v>
      </c>
    </row>
    <row r="296" spans="1:6" x14ac:dyDescent="0.3">
      <c r="A296" vm="817">
        <f ca="1"/>
        <v>44851</v>
      </c>
      <c r="B296" vm="810">
        <f ca="1"/>
        <v>12.8</v>
      </c>
      <c r="C296" vm="814">
        <f ca="1"/>
        <v>12.7</v>
      </c>
      <c r="D296" vm="818">
        <f ca="1"/>
        <v>12.86</v>
      </c>
      <c r="E296" vm="805">
        <f ca="1"/>
        <v>12.6</v>
      </c>
      <c r="F296" vm="819">
        <f ca="1"/>
        <v>193200</v>
      </c>
    </row>
    <row r="297" spans="1:6" x14ac:dyDescent="0.3">
      <c r="A297" vm="820">
        <f ca="1"/>
        <v>44852</v>
      </c>
      <c r="B297" vm="821">
        <f ca="1"/>
        <v>12.84</v>
      </c>
      <c r="C297" vm="810">
        <f ca="1"/>
        <v>12.8</v>
      </c>
      <c r="D297" vm="822">
        <f ca="1"/>
        <v>12.98</v>
      </c>
      <c r="E297" vm="823">
        <f ca="1"/>
        <v>12.68</v>
      </c>
      <c r="F297" vm="824">
        <f ca="1"/>
        <v>381900</v>
      </c>
    </row>
    <row r="298" spans="1:6" x14ac:dyDescent="0.3">
      <c r="A298" vm="825">
        <f ca="1"/>
        <v>44853</v>
      </c>
      <c r="B298" vm="797">
        <f ca="1"/>
        <v>12.9</v>
      </c>
      <c r="C298" vm="821">
        <f ca="1"/>
        <v>12.84</v>
      </c>
      <c r="D298" vm="826">
        <f ca="1"/>
        <v>12.96</v>
      </c>
      <c r="E298" vm="827">
        <f ca="1"/>
        <v>12.78</v>
      </c>
      <c r="F298" vm="828">
        <f ca="1"/>
        <v>206500</v>
      </c>
    </row>
    <row r="299" spans="1:6" x14ac:dyDescent="0.3">
      <c r="A299" vm="829">
        <f ca="1"/>
        <v>44854</v>
      </c>
      <c r="B299" vm="814">
        <f ca="1"/>
        <v>12.7</v>
      </c>
      <c r="C299" vm="822">
        <f ca="1"/>
        <v>12.98</v>
      </c>
      <c r="D299" vm="822">
        <f ca="1"/>
        <v>12.98</v>
      </c>
      <c r="E299" vm="814">
        <f ca="1"/>
        <v>12.7</v>
      </c>
      <c r="F299" vm="830">
        <f ca="1"/>
        <v>308000</v>
      </c>
    </row>
    <row r="300" spans="1:6" x14ac:dyDescent="0.3">
      <c r="A300" vm="831">
        <f ca="1"/>
        <v>44855</v>
      </c>
      <c r="B300" vm="832">
        <f ca="1"/>
        <v>12.08</v>
      </c>
      <c r="C300" vm="810">
        <f ca="1"/>
        <v>12.8</v>
      </c>
      <c r="D300" vm="810">
        <f ca="1"/>
        <v>12.8</v>
      </c>
      <c r="E300" vm="832">
        <f ca="1"/>
        <v>12.08</v>
      </c>
      <c r="F300" vm="833">
        <f ca="1"/>
        <v>511800</v>
      </c>
    </row>
    <row r="301" spans="1:6" x14ac:dyDescent="0.3">
      <c r="A301" vm="834">
        <f ca="1"/>
        <v>44858</v>
      </c>
      <c r="B301" vm="835">
        <f ca="1"/>
        <v>12.46</v>
      </c>
      <c r="C301" vm="826">
        <f ca="1"/>
        <v>12.96</v>
      </c>
      <c r="D301" vm="826">
        <f ca="1"/>
        <v>12.96</v>
      </c>
      <c r="E301" vm="836">
        <f ca="1"/>
        <v>12.4</v>
      </c>
      <c r="F301" vm="837">
        <f ca="1"/>
        <v>306500</v>
      </c>
    </row>
    <row r="302" spans="1:6" x14ac:dyDescent="0.3">
      <c r="A302" vm="838">
        <f ca="1"/>
        <v>44859</v>
      </c>
      <c r="B302" vm="805">
        <f ca="1"/>
        <v>12.6</v>
      </c>
      <c r="C302" vm="835">
        <f ca="1"/>
        <v>12.46</v>
      </c>
      <c r="D302" vm="814">
        <f ca="1"/>
        <v>12.7</v>
      </c>
      <c r="E302" vm="835">
        <f ca="1"/>
        <v>12.46</v>
      </c>
      <c r="F302" vm="839">
        <f ca="1"/>
        <v>76700</v>
      </c>
    </row>
    <row r="303" spans="1:6" x14ac:dyDescent="0.3">
      <c r="A303" vm="840">
        <f ca="1"/>
        <v>44860</v>
      </c>
      <c r="B303" vm="805">
        <f ca="1"/>
        <v>12.6</v>
      </c>
      <c r="C303" vm="810">
        <f ca="1"/>
        <v>12.8</v>
      </c>
      <c r="D303" vm="810">
        <f ca="1"/>
        <v>12.8</v>
      </c>
      <c r="E303" vm="811">
        <f ca="1"/>
        <v>12.5</v>
      </c>
      <c r="F303" vm="841">
        <f ca="1"/>
        <v>162900</v>
      </c>
    </row>
    <row r="304" spans="1:6" x14ac:dyDescent="0.3">
      <c r="A304" vm="842">
        <f ca="1"/>
        <v>44861</v>
      </c>
      <c r="B304" vm="843">
        <f ca="1"/>
        <v>12.56</v>
      </c>
      <c r="C304" vm="805">
        <f ca="1"/>
        <v>12.6</v>
      </c>
      <c r="D304" vm="805">
        <f ca="1"/>
        <v>12.6</v>
      </c>
      <c r="E304" vm="844">
        <f ca="1"/>
        <v>12.48</v>
      </c>
      <c r="F304" vm="845">
        <f ca="1"/>
        <v>205000</v>
      </c>
    </row>
    <row r="305" spans="1:6" x14ac:dyDescent="0.3">
      <c r="A305" vm="846">
        <f ca="1"/>
        <v>44862</v>
      </c>
      <c r="B305" vm="843">
        <f ca="1"/>
        <v>12.56</v>
      </c>
      <c r="C305" vm="814">
        <f ca="1"/>
        <v>12.7</v>
      </c>
      <c r="D305" vm="814">
        <f ca="1"/>
        <v>12.7</v>
      </c>
      <c r="E305" vm="843">
        <f ca="1"/>
        <v>12.56</v>
      </c>
      <c r="F305" vm="847">
        <f ca="1"/>
        <v>130100</v>
      </c>
    </row>
    <row r="306" spans="1:6" x14ac:dyDescent="0.3">
      <c r="A306" vm="848">
        <f ca="1"/>
        <v>44867</v>
      </c>
      <c r="B306" vm="827">
        <f ca="1"/>
        <v>12.78</v>
      </c>
      <c r="C306" vm="810">
        <f ca="1"/>
        <v>12.8</v>
      </c>
      <c r="D306" vm="801">
        <f ca="1"/>
        <v>12.82</v>
      </c>
      <c r="E306" vm="849">
        <f ca="1"/>
        <v>12.58</v>
      </c>
      <c r="F306" vm="850">
        <f ca="1"/>
        <v>187100</v>
      </c>
    </row>
    <row r="307" spans="1:6" x14ac:dyDescent="0.3">
      <c r="A307" vm="851">
        <f ca="1"/>
        <v>44868</v>
      </c>
      <c r="B307" vm="814">
        <f ca="1"/>
        <v>12.7</v>
      </c>
      <c r="C307" vm="852">
        <f ca="1"/>
        <v>12.72</v>
      </c>
      <c r="D307" vm="827">
        <f ca="1"/>
        <v>12.78</v>
      </c>
      <c r="E307" vm="805">
        <f ca="1"/>
        <v>12.6</v>
      </c>
      <c r="F307" vm="853">
        <f ca="1"/>
        <v>241400</v>
      </c>
    </row>
    <row r="308" spans="1:6" x14ac:dyDescent="0.3">
      <c r="A308" vm="854">
        <f ca="1"/>
        <v>44869</v>
      </c>
      <c r="B308" vm="855">
        <f ca="1"/>
        <v>12.44</v>
      </c>
      <c r="C308" vm="805">
        <f ca="1"/>
        <v>12.6</v>
      </c>
      <c r="D308" vm="814">
        <f ca="1"/>
        <v>12.7</v>
      </c>
      <c r="E308" vm="855">
        <f ca="1"/>
        <v>12.44</v>
      </c>
      <c r="F308" vm="856">
        <f ca="1"/>
        <v>441300</v>
      </c>
    </row>
    <row r="309" spans="1:6" x14ac:dyDescent="0.3">
      <c r="A309" vm="857">
        <f ca="1"/>
        <v>44872</v>
      </c>
      <c r="B309" vm="811">
        <f ca="1"/>
        <v>12.5</v>
      </c>
      <c r="C309" vm="823">
        <f ca="1"/>
        <v>12.68</v>
      </c>
      <c r="D309" vm="823">
        <f ca="1"/>
        <v>12.68</v>
      </c>
      <c r="E309" vm="811">
        <f ca="1"/>
        <v>12.5</v>
      </c>
      <c r="F309" vm="858">
        <f ca="1"/>
        <v>279200</v>
      </c>
    </row>
    <row r="310" spans="1:6" x14ac:dyDescent="0.3">
      <c r="A310" vm="859">
        <f ca="1"/>
        <v>44873</v>
      </c>
      <c r="B310" vm="836">
        <f ca="1"/>
        <v>12.4</v>
      </c>
      <c r="C310" vm="811">
        <f ca="1"/>
        <v>12.5</v>
      </c>
      <c r="D310" vm="805">
        <f ca="1"/>
        <v>12.6</v>
      </c>
      <c r="E310" vm="836">
        <f ca="1"/>
        <v>12.4</v>
      </c>
      <c r="F310" vm="860">
        <f ca="1"/>
        <v>625700</v>
      </c>
    </row>
    <row r="311" spans="1:6" x14ac:dyDescent="0.3">
      <c r="A311" vm="861">
        <f ca="1"/>
        <v>44874</v>
      </c>
      <c r="B311" vm="862">
        <f ca="1"/>
        <v>12.1</v>
      </c>
      <c r="C311" vm="863">
        <f ca="1"/>
        <v>12.36</v>
      </c>
      <c r="D311" vm="836">
        <f ca="1"/>
        <v>12.4</v>
      </c>
      <c r="E311" vm="832">
        <f ca="1"/>
        <v>12.08</v>
      </c>
      <c r="F311" vm="864">
        <f ca="1"/>
        <v>5008800</v>
      </c>
    </row>
    <row r="312" spans="1:6" x14ac:dyDescent="0.3">
      <c r="A312" vm="865">
        <f ca="1"/>
        <v>44875</v>
      </c>
      <c r="B312" vm="866">
        <f ca="1"/>
        <v>11.98</v>
      </c>
      <c r="C312" vm="862">
        <f ca="1"/>
        <v>12.1</v>
      </c>
      <c r="D312" vm="843">
        <f ca="1"/>
        <v>12.56</v>
      </c>
      <c r="E312" vm="867">
        <f ca="1"/>
        <v>11.9</v>
      </c>
      <c r="F312" vm="868">
        <f ca="1"/>
        <v>2211300</v>
      </c>
    </row>
    <row r="313" spans="1:6" x14ac:dyDescent="0.3">
      <c r="A313" vm="869">
        <f ca="1"/>
        <v>44876</v>
      </c>
      <c r="B313" vm="870">
        <f ca="1"/>
        <v>11.96</v>
      </c>
      <c r="C313" vm="871">
        <f ca="1"/>
        <v>12.02</v>
      </c>
      <c r="D313" vm="872">
        <f ca="1"/>
        <v>12.12</v>
      </c>
      <c r="E313" vm="870">
        <f ca="1"/>
        <v>11.96</v>
      </c>
      <c r="F313" vm="873">
        <f ca="1"/>
        <v>3598700</v>
      </c>
    </row>
    <row r="314" spans="1:6" x14ac:dyDescent="0.3">
      <c r="A314" vm="874">
        <f ca="1"/>
        <v>44879</v>
      </c>
      <c r="B314" vm="867">
        <f ca="1"/>
        <v>11.9</v>
      </c>
      <c r="C314" vm="806">
        <f ca="1"/>
        <v>12</v>
      </c>
      <c r="D314" vm="862">
        <f ca="1"/>
        <v>12.1</v>
      </c>
      <c r="E314" vm="867">
        <f ca="1"/>
        <v>11.9</v>
      </c>
      <c r="F314" vm="875">
        <f ca="1"/>
        <v>2247400</v>
      </c>
    </row>
    <row r="315" spans="1:6" x14ac:dyDescent="0.3">
      <c r="A315" vm="876">
        <f ca="1"/>
        <v>44880</v>
      </c>
      <c r="B315" vm="867">
        <f ca="1"/>
        <v>11.9</v>
      </c>
      <c r="C315" vm="867">
        <f ca="1"/>
        <v>11.9</v>
      </c>
      <c r="D315" vm="867">
        <f ca="1"/>
        <v>11.9</v>
      </c>
      <c r="E315" vm="877">
        <f ca="1"/>
        <v>11.86</v>
      </c>
      <c r="F315" vm="878">
        <f ca="1"/>
        <v>2290000</v>
      </c>
    </row>
    <row r="316" spans="1:6" x14ac:dyDescent="0.3">
      <c r="A316" vm="879">
        <f ca="1"/>
        <v>44881</v>
      </c>
      <c r="B316" vm="880">
        <f ca="1"/>
        <v>11.88</v>
      </c>
      <c r="C316" vm="867">
        <f ca="1"/>
        <v>11.9</v>
      </c>
      <c r="D316" vm="867">
        <f ca="1"/>
        <v>11.9</v>
      </c>
      <c r="E316" vm="881">
        <f ca="1"/>
        <v>11.82</v>
      </c>
      <c r="F316" vm="882">
        <f ca="1"/>
        <v>2829400</v>
      </c>
    </row>
    <row r="317" spans="1:6" x14ac:dyDescent="0.3">
      <c r="A317" vm="883">
        <f ca="1"/>
        <v>44882</v>
      </c>
      <c r="B317" vm="880">
        <f ca="1"/>
        <v>11.88</v>
      </c>
      <c r="C317" vm="867">
        <f ca="1"/>
        <v>11.9</v>
      </c>
      <c r="D317" vm="867">
        <f ca="1"/>
        <v>11.9</v>
      </c>
      <c r="E317" vm="884">
        <f ca="1"/>
        <v>11.84</v>
      </c>
      <c r="F317" vm="885">
        <f ca="1"/>
        <v>1537800</v>
      </c>
    </row>
    <row r="318" spans="1:6" x14ac:dyDescent="0.3">
      <c r="A318" vm="886">
        <f ca="1"/>
        <v>44883</v>
      </c>
      <c r="B318" vm="877">
        <f ca="1"/>
        <v>11.86</v>
      </c>
      <c r="C318" vm="880">
        <f ca="1"/>
        <v>11.88</v>
      </c>
      <c r="D318" vm="862">
        <f ca="1"/>
        <v>12.1</v>
      </c>
      <c r="E318" vm="884">
        <f ca="1"/>
        <v>11.84</v>
      </c>
      <c r="F318" vm="887">
        <f ca="1"/>
        <v>4356900</v>
      </c>
    </row>
    <row r="319" spans="1:6" x14ac:dyDescent="0.3">
      <c r="A319" vm="888">
        <f ca="1"/>
        <v>44886</v>
      </c>
      <c r="B319" vm="884">
        <f ca="1"/>
        <v>11.84</v>
      </c>
      <c r="C319" vm="806">
        <f ca="1"/>
        <v>12</v>
      </c>
      <c r="D319" vm="806">
        <f ca="1"/>
        <v>12</v>
      </c>
      <c r="E319" vm="881">
        <f ca="1"/>
        <v>11.82</v>
      </c>
      <c r="F319" vm="889">
        <f ca="1"/>
        <v>6707100</v>
      </c>
    </row>
    <row r="320" spans="1:6" x14ac:dyDescent="0.3">
      <c r="A320" vm="890">
        <f ca="1"/>
        <v>44887</v>
      </c>
      <c r="B320" vm="891">
        <f ca="1"/>
        <v>11.64</v>
      </c>
      <c r="C320" vm="884">
        <f ca="1"/>
        <v>11.84</v>
      </c>
      <c r="D320" vm="877">
        <f ca="1"/>
        <v>11.86</v>
      </c>
      <c r="E320" vm="892">
        <f ca="1"/>
        <v>11.6</v>
      </c>
      <c r="F320" vm="893">
        <f ca="1"/>
        <v>4111800</v>
      </c>
    </row>
    <row r="321" spans="1:6" x14ac:dyDescent="0.3">
      <c r="A321" vm="894">
        <f ca="1"/>
        <v>44888</v>
      </c>
      <c r="B321" vm="895">
        <f ca="1"/>
        <v>11.58</v>
      </c>
      <c r="C321" vm="891">
        <f ca="1"/>
        <v>11.64</v>
      </c>
      <c r="D321" vm="891">
        <f ca="1"/>
        <v>11.64</v>
      </c>
      <c r="E321" vm="896">
        <f ca="1"/>
        <v>11.56</v>
      </c>
      <c r="F321" vm="897">
        <f ca="1"/>
        <v>1794100</v>
      </c>
    </row>
    <row r="322" spans="1:6" x14ac:dyDescent="0.3">
      <c r="A322" vm="898">
        <f ca="1"/>
        <v>44889</v>
      </c>
      <c r="B322" vm="899">
        <f ca="1"/>
        <v>11.54</v>
      </c>
      <c r="C322" vm="895">
        <f ca="1"/>
        <v>11.58</v>
      </c>
      <c r="D322" vm="895">
        <f ca="1"/>
        <v>11.58</v>
      </c>
      <c r="E322" vm="899">
        <f ca="1"/>
        <v>11.54</v>
      </c>
      <c r="F322" vm="900">
        <f ca="1"/>
        <v>1777500</v>
      </c>
    </row>
    <row r="323" spans="1:6" x14ac:dyDescent="0.3">
      <c r="A323" vm="901">
        <f ca="1"/>
        <v>44890</v>
      </c>
      <c r="B323" vm="902">
        <f ca="1"/>
        <v>11.36</v>
      </c>
      <c r="C323" vm="899">
        <f ca="1"/>
        <v>11.54</v>
      </c>
      <c r="D323" vm="899">
        <f ca="1"/>
        <v>11.54</v>
      </c>
      <c r="E323" vm="903">
        <f ca="1"/>
        <v>11.34</v>
      </c>
      <c r="F323" vm="904">
        <f ca="1"/>
        <v>4304000</v>
      </c>
    </row>
    <row r="324" spans="1:6" x14ac:dyDescent="0.3">
      <c r="A324" vm="905">
        <f ca="1"/>
        <v>44893</v>
      </c>
      <c r="B324" vm="906">
        <f ca="1"/>
        <v>11.28</v>
      </c>
      <c r="C324" vm="902">
        <f ca="1"/>
        <v>11.36</v>
      </c>
      <c r="D324" vm="907">
        <f ca="1"/>
        <v>11.38</v>
      </c>
      <c r="E324" vm="908">
        <f ca="1"/>
        <v>11.2</v>
      </c>
      <c r="F324" vm="909">
        <f ca="1"/>
        <v>3592300</v>
      </c>
    </row>
    <row r="325" spans="1:6" x14ac:dyDescent="0.3">
      <c r="A325" vm="910">
        <f ca="1"/>
        <v>44894</v>
      </c>
      <c r="B325" vm="884">
        <f ca="1"/>
        <v>11.84</v>
      </c>
      <c r="C325" vm="906">
        <f ca="1"/>
        <v>11.28</v>
      </c>
      <c r="D325" vm="884">
        <f ca="1"/>
        <v>11.84</v>
      </c>
      <c r="E325" vm="911">
        <f ca="1"/>
        <v>11.24</v>
      </c>
      <c r="F325" vm="912">
        <f ca="1"/>
        <v>11462600</v>
      </c>
    </row>
    <row r="326" spans="1:6" x14ac:dyDescent="0.3">
      <c r="A326" vm="913">
        <f ca="1"/>
        <v>44896</v>
      </c>
      <c r="B326" vm="892">
        <f ca="1"/>
        <v>11.6</v>
      </c>
      <c r="C326" vm="884">
        <f ca="1"/>
        <v>11.84</v>
      </c>
      <c r="D326" vm="884">
        <f ca="1"/>
        <v>11.84</v>
      </c>
      <c r="E326" vm="914">
        <f ca="1"/>
        <v>11.46</v>
      </c>
      <c r="F326" vm="915">
        <f ca="1"/>
        <v>11310400</v>
      </c>
    </row>
    <row r="327" spans="1:6" x14ac:dyDescent="0.3">
      <c r="A327" vm="916">
        <f ca="1"/>
        <v>44897</v>
      </c>
      <c r="B327" vm="917">
        <f ca="1"/>
        <v>12.28</v>
      </c>
      <c r="C327" vm="918">
        <f ca="1"/>
        <v>11.76</v>
      </c>
      <c r="D327" vm="811">
        <f ca="1"/>
        <v>12.5</v>
      </c>
      <c r="E327" vm="919">
        <f ca="1"/>
        <v>11.74</v>
      </c>
      <c r="F327" vm="920">
        <f ca="1"/>
        <v>5365500</v>
      </c>
    </row>
    <row r="328" spans="1:6" x14ac:dyDescent="0.3">
      <c r="A328" vm="921">
        <f ca="1"/>
        <v>44900</v>
      </c>
      <c r="B328" vm="922">
        <f ca="1"/>
        <v>12.26</v>
      </c>
      <c r="C328" vm="863">
        <f ca="1"/>
        <v>12.36</v>
      </c>
      <c r="D328" vm="923">
        <f ca="1"/>
        <v>12.42</v>
      </c>
      <c r="E328" vm="924">
        <f ca="1"/>
        <v>12.18</v>
      </c>
      <c r="F328" vm="644">
        <f ca="1"/>
        <v>930100</v>
      </c>
    </row>
    <row r="329" spans="1:6" x14ac:dyDescent="0.3">
      <c r="A329" vm="925">
        <f ca="1"/>
        <v>44901</v>
      </c>
      <c r="B329" vm="922">
        <f ca="1"/>
        <v>12.26</v>
      </c>
      <c r="C329" vm="922">
        <f ca="1"/>
        <v>12.26</v>
      </c>
      <c r="D329" vm="926">
        <f ca="1"/>
        <v>12.3</v>
      </c>
      <c r="E329" vm="862">
        <f ca="1"/>
        <v>12.1</v>
      </c>
      <c r="F329" vm="927">
        <f ca="1"/>
        <v>1192100</v>
      </c>
    </row>
    <row r="330" spans="1:6" x14ac:dyDescent="0.3">
      <c r="A330" vm="928">
        <f ca="1"/>
        <v>44902</v>
      </c>
      <c r="B330" vm="929">
        <f ca="1"/>
        <v>12.22</v>
      </c>
      <c r="C330" vm="922">
        <f ca="1"/>
        <v>12.26</v>
      </c>
      <c r="D330" vm="930">
        <f ca="1"/>
        <v>12.32</v>
      </c>
      <c r="E330" vm="806">
        <f ca="1"/>
        <v>12</v>
      </c>
      <c r="F330" vm="931">
        <f ca="1"/>
        <v>550700</v>
      </c>
    </row>
    <row r="331" spans="1:6" x14ac:dyDescent="0.3">
      <c r="A331" vm="932">
        <f ca="1"/>
        <v>44904</v>
      </c>
      <c r="B331" vm="866">
        <f ca="1"/>
        <v>11.98</v>
      </c>
      <c r="C331" vm="929">
        <f ca="1"/>
        <v>12.22</v>
      </c>
      <c r="D331" vm="929">
        <f ca="1"/>
        <v>12.22</v>
      </c>
      <c r="E331" vm="877">
        <f ca="1"/>
        <v>11.86</v>
      </c>
      <c r="F331" vm="933">
        <f ca="1"/>
        <v>1717000</v>
      </c>
    </row>
    <row r="332" spans="1:6" x14ac:dyDescent="0.3">
      <c r="A332" vm="934">
        <f ca="1"/>
        <v>44907</v>
      </c>
      <c r="B332" vm="935">
        <f ca="1"/>
        <v>11.8</v>
      </c>
      <c r="C332" vm="806">
        <f ca="1"/>
        <v>12</v>
      </c>
      <c r="D332" vm="832">
        <f ca="1"/>
        <v>12.08</v>
      </c>
      <c r="E332" vm="936">
        <f ca="1"/>
        <v>11.78</v>
      </c>
      <c r="F332" vm="937">
        <f ca="1"/>
        <v>1682400</v>
      </c>
    </row>
    <row r="333" spans="1:6" x14ac:dyDescent="0.3">
      <c r="A333" vm="938">
        <f ca="1"/>
        <v>44908</v>
      </c>
      <c r="B333" vm="881">
        <f ca="1"/>
        <v>11.82</v>
      </c>
      <c r="C333" vm="880">
        <f ca="1"/>
        <v>11.88</v>
      </c>
      <c r="D333" vm="867">
        <f ca="1"/>
        <v>11.9</v>
      </c>
      <c r="E333" vm="935">
        <f ca="1"/>
        <v>11.8</v>
      </c>
      <c r="F333" vm="939">
        <f ca="1"/>
        <v>363100</v>
      </c>
    </row>
    <row r="334" spans="1:6" x14ac:dyDescent="0.3">
      <c r="A334" vm="940">
        <f ca="1"/>
        <v>44909</v>
      </c>
      <c r="B334" vm="941">
        <f ca="1"/>
        <v>11.92</v>
      </c>
      <c r="C334" vm="806">
        <f ca="1"/>
        <v>12</v>
      </c>
      <c r="D334" vm="942">
        <f ca="1"/>
        <v>12.16</v>
      </c>
      <c r="E334" vm="884">
        <f ca="1"/>
        <v>11.84</v>
      </c>
      <c r="F334" vm="943">
        <f ca="1"/>
        <v>609000</v>
      </c>
    </row>
    <row r="335" spans="1:6" x14ac:dyDescent="0.3">
      <c r="A335" vm="944">
        <f ca="1"/>
        <v>44910</v>
      </c>
      <c r="B335" vm="935">
        <f ca="1"/>
        <v>11.8</v>
      </c>
      <c r="C335" vm="941">
        <f ca="1"/>
        <v>11.92</v>
      </c>
      <c r="D335" vm="832">
        <f ca="1"/>
        <v>12.08</v>
      </c>
      <c r="E335" vm="935">
        <f ca="1"/>
        <v>11.8</v>
      </c>
      <c r="F335" vm="945">
        <f ca="1"/>
        <v>554700</v>
      </c>
    </row>
    <row r="336" spans="1:6" x14ac:dyDescent="0.3">
      <c r="A336" vm="946">
        <f ca="1"/>
        <v>44911</v>
      </c>
      <c r="B336" vm="935">
        <f ca="1"/>
        <v>11.8</v>
      </c>
      <c r="C336" vm="867">
        <f ca="1"/>
        <v>11.9</v>
      </c>
      <c r="D336" vm="866">
        <f ca="1"/>
        <v>11.98</v>
      </c>
      <c r="E336" vm="935">
        <f ca="1"/>
        <v>11.8</v>
      </c>
      <c r="F336" vm="947">
        <f ca="1"/>
        <v>483400</v>
      </c>
    </row>
    <row r="337" spans="1:6" x14ac:dyDescent="0.3">
      <c r="A337" vm="948">
        <f ca="1"/>
        <v>44914</v>
      </c>
      <c r="B337" vm="919">
        <f ca="1"/>
        <v>11.74</v>
      </c>
      <c r="C337" vm="949">
        <f ca="1"/>
        <v>11.94</v>
      </c>
      <c r="D337" vm="949">
        <f ca="1"/>
        <v>11.94</v>
      </c>
      <c r="E337" vm="892">
        <f ca="1"/>
        <v>11.6</v>
      </c>
      <c r="F337" vm="950">
        <f ca="1"/>
        <v>1972800</v>
      </c>
    </row>
    <row r="338" spans="1:6" x14ac:dyDescent="0.3">
      <c r="A338" vm="951">
        <f ca="1"/>
        <v>44915</v>
      </c>
      <c r="B338" vm="806">
        <f ca="1"/>
        <v>12</v>
      </c>
      <c r="C338" vm="919">
        <f ca="1"/>
        <v>11.74</v>
      </c>
      <c r="D338" vm="806">
        <f ca="1"/>
        <v>12</v>
      </c>
      <c r="E338" vm="952">
        <f ca="1"/>
        <v>11.7</v>
      </c>
      <c r="F338" vm="953">
        <f ca="1"/>
        <v>2225800</v>
      </c>
    </row>
    <row r="339" spans="1:6" x14ac:dyDescent="0.3">
      <c r="A339" vm="954">
        <f ca="1"/>
        <v>44916</v>
      </c>
      <c r="B339" vm="955">
        <f ca="1"/>
        <v>12.06</v>
      </c>
      <c r="C339" vm="806">
        <f ca="1"/>
        <v>12</v>
      </c>
      <c r="D339" vm="956">
        <f ca="1"/>
        <v>12.14</v>
      </c>
      <c r="E339" vm="870">
        <f ca="1"/>
        <v>11.96</v>
      </c>
      <c r="F339" vm="957">
        <f ca="1"/>
        <v>1576800</v>
      </c>
    </row>
    <row r="340" spans="1:6" x14ac:dyDescent="0.3">
      <c r="A340" vm="958">
        <f ca="1"/>
        <v>44917</v>
      </c>
      <c r="B340" vm="959">
        <f ca="1"/>
        <v>12.34</v>
      </c>
      <c r="C340" vm="832">
        <f ca="1"/>
        <v>12.08</v>
      </c>
      <c r="D340" vm="836">
        <f ca="1"/>
        <v>12.4</v>
      </c>
      <c r="E340" vm="871">
        <f ca="1"/>
        <v>12.02</v>
      </c>
      <c r="F340" vm="960">
        <f ca="1"/>
        <v>2686400</v>
      </c>
    </row>
    <row r="341" spans="1:6" x14ac:dyDescent="0.3">
      <c r="A341" vm="961">
        <f ca="1"/>
        <v>44918</v>
      </c>
      <c r="B341" vm="810">
        <f ca="1"/>
        <v>12.8</v>
      </c>
      <c r="C341" vm="835">
        <f ca="1"/>
        <v>12.46</v>
      </c>
      <c r="D341" vm="826">
        <f ca="1"/>
        <v>12.96</v>
      </c>
      <c r="E341" vm="926">
        <f ca="1"/>
        <v>12.3</v>
      </c>
      <c r="F341" vm="962">
        <f ca="1"/>
        <v>1274200</v>
      </c>
    </row>
    <row r="342" spans="1:6" x14ac:dyDescent="0.3">
      <c r="A342" vm="963">
        <f ca="1"/>
        <v>44922</v>
      </c>
      <c r="B342" vm="802">
        <f ca="1"/>
        <v>13</v>
      </c>
      <c r="C342" vm="810">
        <f ca="1"/>
        <v>12.8</v>
      </c>
      <c r="D342" vm="964">
        <f ca="1"/>
        <v>13.08</v>
      </c>
      <c r="E342" vm="810">
        <f ca="1"/>
        <v>12.8</v>
      </c>
      <c r="F342" vm="965">
        <f ca="1"/>
        <v>3200300</v>
      </c>
    </row>
    <row r="343" spans="1:6" x14ac:dyDescent="0.3">
      <c r="A343" vm="966">
        <f ca="1"/>
        <v>44923</v>
      </c>
      <c r="B343" vm="967">
        <f ca="1"/>
        <v>12.94</v>
      </c>
      <c r="C343" vm="968">
        <f ca="1"/>
        <v>13.04</v>
      </c>
      <c r="D343" vm="968">
        <f ca="1"/>
        <v>13.04</v>
      </c>
      <c r="E343" vm="801">
        <f ca="1"/>
        <v>12.82</v>
      </c>
      <c r="F343" vm="969">
        <f ca="1"/>
        <v>1382500</v>
      </c>
    </row>
    <row r="344" spans="1:6" x14ac:dyDescent="0.3">
      <c r="A344" vm="970">
        <f ca="1"/>
        <v>44924</v>
      </c>
      <c r="B344" vm="971">
        <f ca="1"/>
        <v>14.48</v>
      </c>
      <c r="C344" vm="826">
        <f ca="1"/>
        <v>12.96</v>
      </c>
      <c r="D344" vm="972">
        <f ca="1"/>
        <v>14.5</v>
      </c>
      <c r="E344" vm="826">
        <f ca="1"/>
        <v>12.96</v>
      </c>
      <c r="F344" vm="973">
        <f ca="1"/>
        <v>8262300</v>
      </c>
    </row>
    <row r="345" spans="1:6" x14ac:dyDescent="0.3">
      <c r="A345" vm="974">
        <f ca="1"/>
        <v>44929</v>
      </c>
      <c r="B345" vm="975">
        <f ca="1"/>
        <v>14.24</v>
      </c>
      <c r="C345" vm="976">
        <f ca="1"/>
        <v>13.98</v>
      </c>
      <c r="D345" vm="977">
        <f ca="1"/>
        <v>14.26</v>
      </c>
      <c r="E345" vm="978">
        <f ca="1"/>
        <v>13.54</v>
      </c>
      <c r="F345" vm="979">
        <f ca="1"/>
        <v>1836100</v>
      </c>
    </row>
    <row r="346" spans="1:6" x14ac:dyDescent="0.3">
      <c r="A346" vm="980">
        <f ca="1"/>
        <v>44930</v>
      </c>
      <c r="B346" vm="976">
        <f ca="1"/>
        <v>13.98</v>
      </c>
      <c r="C346" vm="981">
        <f ca="1"/>
        <v>14.2</v>
      </c>
      <c r="D346" vm="981">
        <f ca="1"/>
        <v>14.2</v>
      </c>
      <c r="E346" vm="982">
        <f ca="1"/>
        <v>13.58</v>
      </c>
      <c r="F346" vm="983">
        <f ca="1"/>
        <v>1331600</v>
      </c>
    </row>
    <row r="347" spans="1:6" x14ac:dyDescent="0.3">
      <c r="A347" vm="984">
        <f ca="1"/>
        <v>44931</v>
      </c>
      <c r="B347" vm="773">
        <f ca="1"/>
        <v>14</v>
      </c>
      <c r="C347" vm="976">
        <f ca="1"/>
        <v>13.98</v>
      </c>
      <c r="D347" vm="985">
        <f ca="1"/>
        <v>14.02</v>
      </c>
      <c r="E347" vm="986">
        <f ca="1"/>
        <v>13.88</v>
      </c>
      <c r="F347" vm="987">
        <f ca="1"/>
        <v>450500</v>
      </c>
    </row>
    <row r="348" spans="1:6" x14ac:dyDescent="0.3">
      <c r="A348" vm="988">
        <f ca="1"/>
        <v>44932</v>
      </c>
      <c r="B348" vm="778">
        <f ca="1"/>
        <v>13.7</v>
      </c>
      <c r="C348" vm="773">
        <f ca="1"/>
        <v>14</v>
      </c>
      <c r="D348" vm="773">
        <f ca="1"/>
        <v>14</v>
      </c>
      <c r="E348" vm="778">
        <f ca="1"/>
        <v>13.7</v>
      </c>
      <c r="F348" vm="989">
        <f ca="1"/>
        <v>2626400</v>
      </c>
    </row>
    <row r="349" spans="1:6" x14ac:dyDescent="0.3">
      <c r="A349" vm="990">
        <f ca="1"/>
        <v>44935</v>
      </c>
      <c r="B349" vm="985">
        <f ca="1"/>
        <v>14.02</v>
      </c>
      <c r="C349" vm="765">
        <f ca="1"/>
        <v>13.9</v>
      </c>
      <c r="D349" vm="981">
        <f ca="1"/>
        <v>14.2</v>
      </c>
      <c r="E349" vm="770">
        <f ca="1"/>
        <v>13.8</v>
      </c>
      <c r="F349" vm="991">
        <f ca="1"/>
        <v>996100</v>
      </c>
    </row>
    <row r="350" spans="1:6" x14ac:dyDescent="0.3">
      <c r="A350" vm="992">
        <f ca="1"/>
        <v>44936</v>
      </c>
      <c r="B350" vm="975">
        <f ca="1"/>
        <v>14.24</v>
      </c>
      <c r="C350" vm="981">
        <f ca="1"/>
        <v>14.2</v>
      </c>
      <c r="D350" vm="993">
        <f ca="1"/>
        <v>14.28</v>
      </c>
      <c r="E350" vm="994">
        <f ca="1"/>
        <v>14.18</v>
      </c>
      <c r="F350" vm="995">
        <f ca="1"/>
        <v>936400</v>
      </c>
    </row>
    <row r="351" spans="1:6" x14ac:dyDescent="0.3">
      <c r="A351" vm="996">
        <f ca="1"/>
        <v>44937</v>
      </c>
      <c r="B351" vm="769">
        <f ca="1"/>
        <v>14.22</v>
      </c>
      <c r="C351" vm="977">
        <f ca="1"/>
        <v>14.26</v>
      </c>
      <c r="D351" vm="993">
        <f ca="1"/>
        <v>14.28</v>
      </c>
      <c r="E351" vm="769">
        <f ca="1"/>
        <v>14.22</v>
      </c>
      <c r="F351" vm="997">
        <f ca="1"/>
        <v>818500</v>
      </c>
    </row>
    <row r="352" spans="1:6" x14ac:dyDescent="0.3">
      <c r="A352" vm="998">
        <f ca="1"/>
        <v>44938</v>
      </c>
      <c r="B352" vm="999">
        <f ca="1"/>
        <v>14.9</v>
      </c>
      <c r="C352" vm="993">
        <f ca="1"/>
        <v>14.28</v>
      </c>
      <c r="D352" vm="746">
        <f ca="1"/>
        <v>14.94</v>
      </c>
      <c r="E352" vm="981">
        <f ca="1"/>
        <v>14.2</v>
      </c>
      <c r="F352" vm="1000">
        <f ca="1"/>
        <v>2169500</v>
      </c>
    </row>
    <row r="353" spans="1:6" x14ac:dyDescent="0.3">
      <c r="A353" vm="1001">
        <f ca="1"/>
        <v>44939</v>
      </c>
      <c r="B353" vm="571">
        <f ca="1"/>
        <v>15.32</v>
      </c>
      <c r="C353" vm="999">
        <f ca="1"/>
        <v>14.9</v>
      </c>
      <c r="D353" vm="1002">
        <f ca="1"/>
        <v>15.34</v>
      </c>
      <c r="E353" vm="1003">
        <f ca="1"/>
        <v>14.58</v>
      </c>
      <c r="F353" vm="1004">
        <f ca="1"/>
        <v>3187300</v>
      </c>
    </row>
    <row r="354" spans="1:6" x14ac:dyDescent="0.3">
      <c r="A354" vm="1005">
        <f ca="1"/>
        <v>44942</v>
      </c>
      <c r="B354" vm="616">
        <f ca="1"/>
        <v>15.36</v>
      </c>
      <c r="C354" vm="593">
        <f ca="1"/>
        <v>15.3</v>
      </c>
      <c r="D354" vm="616">
        <f ca="1"/>
        <v>15.36</v>
      </c>
      <c r="E354" vm="600">
        <f ca="1"/>
        <v>15.18</v>
      </c>
      <c r="F354" vm="1006">
        <f ca="1"/>
        <v>1770800</v>
      </c>
    </row>
    <row r="355" spans="1:6" x14ac:dyDescent="0.3">
      <c r="A355" vm="1007">
        <f ca="1"/>
        <v>44943</v>
      </c>
      <c r="B355" vm="1008">
        <f ca="1"/>
        <v>15.06</v>
      </c>
      <c r="C355" vm="616">
        <f ca="1"/>
        <v>15.36</v>
      </c>
      <c r="D355" vm="616">
        <f ca="1"/>
        <v>15.36</v>
      </c>
      <c r="E355" vm="746">
        <f ca="1"/>
        <v>14.94</v>
      </c>
      <c r="F355" vm="1009">
        <f ca="1"/>
        <v>1718300</v>
      </c>
    </row>
    <row r="356" spans="1:6" x14ac:dyDescent="0.3">
      <c r="A356" vm="1010">
        <f ca="1"/>
        <v>44944</v>
      </c>
      <c r="B356" vm="1011">
        <f ca="1"/>
        <v>15.22</v>
      </c>
      <c r="C356" vm="743">
        <f ca="1"/>
        <v>15.08</v>
      </c>
      <c r="D356" vm="593">
        <f ca="1"/>
        <v>15.3</v>
      </c>
      <c r="E356" vm="1008">
        <f ca="1"/>
        <v>15.06</v>
      </c>
      <c r="F356" vm="1012">
        <f ca="1"/>
        <v>2394700</v>
      </c>
    </row>
    <row r="357" spans="1:6" x14ac:dyDescent="0.3">
      <c r="A357" vm="1013">
        <f ca="1"/>
        <v>44945</v>
      </c>
      <c r="B357" vm="1014">
        <f ca="1"/>
        <v>14.72</v>
      </c>
      <c r="C357" vm="1011">
        <f ca="1"/>
        <v>15.22</v>
      </c>
      <c r="D357" vm="573">
        <f ca="1"/>
        <v>15.24</v>
      </c>
      <c r="E357" vm="1014">
        <f ca="1"/>
        <v>14.72</v>
      </c>
      <c r="F357" vm="1015">
        <f ca="1"/>
        <v>1364200</v>
      </c>
    </row>
    <row r="358" spans="1:6" x14ac:dyDescent="0.3">
      <c r="A358" vm="1016">
        <f ca="1"/>
        <v>44946</v>
      </c>
      <c r="B358" vm="971">
        <f ca="1"/>
        <v>14.48</v>
      </c>
      <c r="C358" vm="1017">
        <f ca="1"/>
        <v>14.74</v>
      </c>
      <c r="D358" vm="757">
        <f ca="1"/>
        <v>14.88</v>
      </c>
      <c r="E358" vm="762">
        <f ca="1"/>
        <v>14.4</v>
      </c>
      <c r="F358" vm="1018">
        <f ca="1"/>
        <v>820800</v>
      </c>
    </row>
    <row r="359" spans="1:6" x14ac:dyDescent="0.3">
      <c r="A359" vm="1019">
        <f ca="1"/>
        <v>44949</v>
      </c>
      <c r="B359" vm="774">
        <f ca="1"/>
        <v>14.16</v>
      </c>
      <c r="C359" vm="972">
        <f ca="1"/>
        <v>14.5</v>
      </c>
      <c r="D359" vm="754">
        <f ca="1"/>
        <v>14.68</v>
      </c>
      <c r="E359" vm="774">
        <f ca="1"/>
        <v>14.16</v>
      </c>
      <c r="F359" vm="1020">
        <f ca="1"/>
        <v>655700</v>
      </c>
    </row>
    <row r="360" spans="1:6" x14ac:dyDescent="0.3">
      <c r="A360" vm="1021">
        <f ca="1"/>
        <v>44950</v>
      </c>
      <c r="B360" vm="972">
        <f ca="1"/>
        <v>14.5</v>
      </c>
      <c r="C360" vm="769">
        <f ca="1"/>
        <v>14.22</v>
      </c>
      <c r="D360" vm="747">
        <f ca="1"/>
        <v>14.8</v>
      </c>
      <c r="E360" vm="769">
        <f ca="1"/>
        <v>14.22</v>
      </c>
      <c r="F360" vm="1022">
        <f ca="1"/>
        <v>611700</v>
      </c>
    </row>
    <row r="361" spans="1:6" x14ac:dyDescent="0.3">
      <c r="A361" vm="1023">
        <f ca="1"/>
        <v>44951</v>
      </c>
      <c r="B361" vm="1014">
        <f ca="1"/>
        <v>14.72</v>
      </c>
      <c r="C361" vm="972">
        <f ca="1"/>
        <v>14.5</v>
      </c>
      <c r="D361" vm="1024">
        <f ca="1"/>
        <v>14.76</v>
      </c>
      <c r="E361" vm="972">
        <f ca="1"/>
        <v>14.5</v>
      </c>
      <c r="F361" vm="1025">
        <f ca="1"/>
        <v>422300</v>
      </c>
    </row>
    <row r="362" spans="1:6" x14ac:dyDescent="0.3">
      <c r="A362" vm="1026">
        <f ca="1"/>
        <v>44952</v>
      </c>
      <c r="B362" vm="1017">
        <f ca="1"/>
        <v>14.74</v>
      </c>
      <c r="C362" vm="757">
        <f ca="1"/>
        <v>14.88</v>
      </c>
      <c r="D362" vm="757">
        <f ca="1"/>
        <v>14.88</v>
      </c>
      <c r="E362" vm="1014">
        <f ca="1"/>
        <v>14.72</v>
      </c>
      <c r="F362" vm="1027">
        <f ca="1"/>
        <v>430600</v>
      </c>
    </row>
    <row r="363" spans="1:6" x14ac:dyDescent="0.3">
      <c r="A363" vm="1028">
        <f ca="1"/>
        <v>44953</v>
      </c>
      <c r="B363" vm="1024">
        <f ca="1"/>
        <v>14.76</v>
      </c>
      <c r="C363" vm="1024">
        <f ca="1"/>
        <v>14.76</v>
      </c>
      <c r="D363" vm="1029">
        <f ca="1"/>
        <v>14.98</v>
      </c>
      <c r="E363" vm="1014">
        <f ca="1"/>
        <v>14.72</v>
      </c>
      <c r="F363" vm="1030">
        <f ca="1"/>
        <v>425200</v>
      </c>
    </row>
    <row r="364" spans="1:6" x14ac:dyDescent="0.3">
      <c r="A364" vm="1031">
        <f ca="1"/>
        <v>44956</v>
      </c>
      <c r="B364" vm="1032">
        <f ca="1"/>
        <v>14.78</v>
      </c>
      <c r="C364" vm="1024">
        <f ca="1"/>
        <v>14.76</v>
      </c>
      <c r="D364" vm="750">
        <f ca="1"/>
        <v>14.86</v>
      </c>
      <c r="E364" vm="1014">
        <f ca="1"/>
        <v>14.72</v>
      </c>
      <c r="F364" vm="1033">
        <f ca="1"/>
        <v>852400</v>
      </c>
    </row>
    <row r="365" spans="1:6" x14ac:dyDescent="0.3">
      <c r="A365" vm="1034">
        <f ca="1"/>
        <v>44957</v>
      </c>
      <c r="B365" vm="1035">
        <f ca="1"/>
        <v>14.3</v>
      </c>
      <c r="C365" vm="1032">
        <f ca="1"/>
        <v>14.78</v>
      </c>
      <c r="D365" vm="1032">
        <f ca="1"/>
        <v>14.78</v>
      </c>
      <c r="E365" vm="981">
        <f ca="1"/>
        <v>14.2</v>
      </c>
      <c r="F365" vm="1036">
        <f ca="1"/>
        <v>1116700</v>
      </c>
    </row>
    <row r="366" spans="1:6" x14ac:dyDescent="0.3">
      <c r="A366" vm="1037">
        <f ca="1"/>
        <v>44958</v>
      </c>
      <c r="B366" vm="1038">
        <f ca="1"/>
        <v>14.54</v>
      </c>
      <c r="C366" vm="1035">
        <f ca="1"/>
        <v>14.3</v>
      </c>
      <c r="D366" vm="1039">
        <f ca="1"/>
        <v>14.56</v>
      </c>
      <c r="E366" vm="1035">
        <f ca="1"/>
        <v>14.3</v>
      </c>
      <c r="F366" vm="1040">
        <f ca="1"/>
        <v>356100</v>
      </c>
    </row>
    <row r="367" spans="1:6" x14ac:dyDescent="0.3">
      <c r="A367" vm="1041">
        <f ca="1"/>
        <v>44959</v>
      </c>
      <c r="B367" vm="971">
        <f ca="1"/>
        <v>14.48</v>
      </c>
      <c r="C367" vm="1042">
        <f ca="1"/>
        <v>14.66</v>
      </c>
      <c r="D367" vm="1042">
        <f ca="1"/>
        <v>14.66</v>
      </c>
      <c r="E367" vm="1043">
        <f ca="1"/>
        <v>14.46</v>
      </c>
      <c r="F367" vm="1044">
        <f ca="1"/>
        <v>221800</v>
      </c>
    </row>
    <row r="368" spans="1:6" x14ac:dyDescent="0.3">
      <c r="A368" vm="1045">
        <f ca="1"/>
        <v>44960</v>
      </c>
      <c r="B368" vm="1046">
        <f ca="1"/>
        <v>14.6</v>
      </c>
      <c r="C368" vm="972">
        <f ca="1"/>
        <v>14.5</v>
      </c>
      <c r="D368" vm="1042">
        <f ca="1"/>
        <v>14.66</v>
      </c>
      <c r="E368" vm="971">
        <f ca="1"/>
        <v>14.48</v>
      </c>
      <c r="F368" vm="1047">
        <f ca="1"/>
        <v>560400</v>
      </c>
    </row>
    <row r="369" spans="1:6" x14ac:dyDescent="0.3">
      <c r="A369" vm="1048">
        <f ca="1"/>
        <v>44963</v>
      </c>
      <c r="B369" vm="1014">
        <f ca="1"/>
        <v>14.72</v>
      </c>
      <c r="C369" vm="1049">
        <f ca="1"/>
        <v>14.62</v>
      </c>
      <c r="D369" vm="1014">
        <f ca="1"/>
        <v>14.72</v>
      </c>
      <c r="E369" vm="1046">
        <f ca="1"/>
        <v>14.6</v>
      </c>
      <c r="F369" vm="1050">
        <f ca="1"/>
        <v>390400</v>
      </c>
    </row>
    <row r="370" spans="1:6" x14ac:dyDescent="0.3">
      <c r="A370" vm="1051">
        <f ca="1"/>
        <v>44964</v>
      </c>
      <c r="B370" vm="1052">
        <f ca="1"/>
        <v>14.7</v>
      </c>
      <c r="C370" vm="1014">
        <f ca="1"/>
        <v>14.72</v>
      </c>
      <c r="D370" vm="1024">
        <f ca="1"/>
        <v>14.76</v>
      </c>
      <c r="E370" vm="1053">
        <f ca="1"/>
        <v>14.64</v>
      </c>
      <c r="F370" vm="1054">
        <f ca="1"/>
        <v>289600</v>
      </c>
    </row>
    <row r="371" spans="1:6" x14ac:dyDescent="0.3">
      <c r="A371" vm="1055">
        <f ca="1"/>
        <v>44965</v>
      </c>
      <c r="B371" vm="972">
        <f ca="1"/>
        <v>14.5</v>
      </c>
      <c r="C371" vm="1046">
        <f ca="1"/>
        <v>14.6</v>
      </c>
      <c r="D371" vm="754">
        <f ca="1"/>
        <v>14.68</v>
      </c>
      <c r="E371" vm="971">
        <f ca="1"/>
        <v>14.48</v>
      </c>
      <c r="F371" vm="1056">
        <f ca="1"/>
        <v>744400</v>
      </c>
    </row>
    <row r="372" spans="1:6" x14ac:dyDescent="0.3">
      <c r="A372" vm="1057">
        <f ca="1"/>
        <v>44966</v>
      </c>
      <c r="B372" vm="1035">
        <f ca="1"/>
        <v>14.3</v>
      </c>
      <c r="C372" vm="972">
        <f ca="1"/>
        <v>14.5</v>
      </c>
      <c r="D372" vm="1058">
        <f ca="1"/>
        <v>14.52</v>
      </c>
      <c r="E372" vm="1059">
        <f ca="1"/>
        <v>14.04</v>
      </c>
      <c r="F372" vm="1060">
        <f ca="1"/>
        <v>916300</v>
      </c>
    </row>
    <row r="373" spans="1:6" x14ac:dyDescent="0.3">
      <c r="A373" vm="1061">
        <f ca="1"/>
        <v>44967</v>
      </c>
      <c r="B373" vm="1035">
        <f ca="1"/>
        <v>14.3</v>
      </c>
      <c r="C373" vm="1062">
        <f ca="1"/>
        <v>14.38</v>
      </c>
      <c r="D373" vm="1063">
        <f ca="1"/>
        <v>14.42</v>
      </c>
      <c r="E373" vm="769">
        <f ca="1"/>
        <v>14.22</v>
      </c>
      <c r="F373" vm="1064">
        <f ca="1"/>
        <v>506800</v>
      </c>
    </row>
    <row r="374" spans="1:6" x14ac:dyDescent="0.3">
      <c r="A374" vm="1065">
        <f ca="1"/>
        <v>44970</v>
      </c>
      <c r="B374" vm="977">
        <f ca="1"/>
        <v>14.26</v>
      </c>
      <c r="C374" vm="762">
        <f ca="1"/>
        <v>14.4</v>
      </c>
      <c r="D374" vm="762">
        <f ca="1"/>
        <v>14.4</v>
      </c>
      <c r="E374" vm="769">
        <f ca="1"/>
        <v>14.22</v>
      </c>
      <c r="F374" vm="1066">
        <f ca="1"/>
        <v>153800</v>
      </c>
    </row>
    <row r="375" spans="1:6" x14ac:dyDescent="0.3">
      <c r="A375" vm="1067">
        <f ca="1"/>
        <v>44971</v>
      </c>
      <c r="B375" vm="981">
        <f ca="1"/>
        <v>14.2</v>
      </c>
      <c r="C375" vm="1035">
        <f ca="1"/>
        <v>14.3</v>
      </c>
      <c r="D375" vm="1035">
        <f ca="1"/>
        <v>14.3</v>
      </c>
      <c r="E375" vm="981">
        <f ca="1"/>
        <v>14.2</v>
      </c>
      <c r="F375" vm="1068">
        <f ca="1"/>
        <v>308700</v>
      </c>
    </row>
    <row r="376" spans="1:6" x14ac:dyDescent="0.3">
      <c r="A376" vm="1069">
        <f ca="1"/>
        <v>44972</v>
      </c>
      <c r="B376" vm="981">
        <f ca="1"/>
        <v>14.2</v>
      </c>
      <c r="C376" vm="977">
        <f ca="1"/>
        <v>14.26</v>
      </c>
      <c r="D376" vm="977">
        <f ca="1"/>
        <v>14.26</v>
      </c>
      <c r="E376" vm="774">
        <f ca="1"/>
        <v>14.16</v>
      </c>
      <c r="F376" vm="1070">
        <f ca="1"/>
        <v>290000</v>
      </c>
    </row>
    <row r="377" spans="1:6" x14ac:dyDescent="0.3">
      <c r="A377" vm="1071">
        <f ca="1"/>
        <v>44973</v>
      </c>
      <c r="B377" vm="977">
        <f ca="1"/>
        <v>14.26</v>
      </c>
      <c r="C377" vm="981">
        <f ca="1"/>
        <v>14.2</v>
      </c>
      <c r="D377" vm="993">
        <f ca="1"/>
        <v>14.28</v>
      </c>
      <c r="E377" vm="981">
        <f ca="1"/>
        <v>14.2</v>
      </c>
      <c r="F377" vm="1072">
        <f ca="1"/>
        <v>239900</v>
      </c>
    </row>
    <row r="378" spans="1:6" x14ac:dyDescent="0.3">
      <c r="A378" vm="1073">
        <f ca="1"/>
        <v>44974</v>
      </c>
      <c r="B378" vm="981">
        <f ca="1"/>
        <v>14.2</v>
      </c>
      <c r="C378" vm="981">
        <f ca="1"/>
        <v>14.2</v>
      </c>
      <c r="D378" vm="975">
        <f ca="1"/>
        <v>14.24</v>
      </c>
      <c r="E378" vm="1074">
        <f ca="1"/>
        <v>14.1</v>
      </c>
      <c r="F378" vm="1075">
        <f ca="1"/>
        <v>321600</v>
      </c>
    </row>
    <row r="379" spans="1:6" x14ac:dyDescent="0.3">
      <c r="A379" vm="1076">
        <f ca="1"/>
        <v>44977</v>
      </c>
      <c r="B379" vm="981">
        <f ca="1"/>
        <v>14.2</v>
      </c>
      <c r="C379" vm="977">
        <f ca="1"/>
        <v>14.26</v>
      </c>
      <c r="D379" vm="977">
        <f ca="1"/>
        <v>14.26</v>
      </c>
      <c r="E379" vm="774">
        <f ca="1"/>
        <v>14.16</v>
      </c>
      <c r="F379" vm="1077">
        <f ca="1"/>
        <v>322200</v>
      </c>
    </row>
    <row r="380" spans="1:6" x14ac:dyDescent="0.3">
      <c r="A380" vm="1078">
        <f ca="1"/>
        <v>44978</v>
      </c>
      <c r="B380" vm="769">
        <f ca="1"/>
        <v>14.22</v>
      </c>
      <c r="C380" vm="981">
        <f ca="1"/>
        <v>14.2</v>
      </c>
      <c r="D380" vm="975">
        <f ca="1"/>
        <v>14.24</v>
      </c>
      <c r="E380" vm="994">
        <f ca="1"/>
        <v>14.18</v>
      </c>
      <c r="F380" vm="1079">
        <f ca="1"/>
        <v>394700</v>
      </c>
    </row>
    <row r="381" spans="1:6" x14ac:dyDescent="0.3">
      <c r="A381" vm="1080">
        <f ca="1"/>
        <v>44979</v>
      </c>
      <c r="B381" vm="769">
        <f ca="1"/>
        <v>14.22</v>
      </c>
      <c r="C381" vm="769">
        <f ca="1"/>
        <v>14.22</v>
      </c>
      <c r="D381" vm="769">
        <f ca="1"/>
        <v>14.22</v>
      </c>
      <c r="E381" vm="1059">
        <f ca="1"/>
        <v>14.04</v>
      </c>
      <c r="F381" vm="1081">
        <f ca="1"/>
        <v>293800</v>
      </c>
    </row>
    <row r="382" spans="1:6" x14ac:dyDescent="0.3">
      <c r="A382" vm="1082">
        <f ca="1"/>
        <v>44980</v>
      </c>
      <c r="B382" vm="975">
        <f ca="1"/>
        <v>14.24</v>
      </c>
      <c r="C382" vm="975">
        <f ca="1"/>
        <v>14.24</v>
      </c>
      <c r="D382" vm="977">
        <f ca="1"/>
        <v>14.26</v>
      </c>
      <c r="E382" vm="994">
        <f ca="1"/>
        <v>14.18</v>
      </c>
      <c r="F382" vm="1083">
        <f ca="1"/>
        <v>495900</v>
      </c>
    </row>
    <row r="383" spans="1:6" x14ac:dyDescent="0.3">
      <c r="A383" vm="1084">
        <f ca="1"/>
        <v>44981</v>
      </c>
      <c r="B383" vm="975">
        <f ca="1"/>
        <v>14.24</v>
      </c>
      <c r="C383" vm="975">
        <f ca="1"/>
        <v>14.24</v>
      </c>
      <c r="D383" vm="977">
        <f ca="1"/>
        <v>14.26</v>
      </c>
      <c r="E383" vm="994">
        <f ca="1"/>
        <v>14.18</v>
      </c>
      <c r="F383" vm="1083">
        <f ca="1"/>
        <v>495900</v>
      </c>
    </row>
    <row r="384" spans="1:6" x14ac:dyDescent="0.3">
      <c r="A384" vm="1085">
        <f ca="1"/>
        <v>44984</v>
      </c>
      <c r="B384" vm="981">
        <f ca="1"/>
        <v>14.2</v>
      </c>
      <c r="C384" vm="977">
        <f ca="1"/>
        <v>14.26</v>
      </c>
      <c r="D384" vm="1035">
        <f ca="1"/>
        <v>14.3</v>
      </c>
      <c r="E384" vm="768">
        <f ca="1"/>
        <v>14.08</v>
      </c>
      <c r="F384" vm="1086">
        <f ca="1"/>
        <v>811300</v>
      </c>
    </row>
    <row r="385" spans="1:6" x14ac:dyDescent="0.3">
      <c r="A385" vm="1087">
        <f ca="1"/>
        <v>44985</v>
      </c>
      <c r="B385" vm="746">
        <f ca="1"/>
        <v>14.94</v>
      </c>
      <c r="C385" vm="975">
        <f ca="1"/>
        <v>14.24</v>
      </c>
      <c r="D385" vm="746">
        <f ca="1"/>
        <v>14.94</v>
      </c>
      <c r="E385" vm="981">
        <f ca="1"/>
        <v>14.2</v>
      </c>
      <c r="F385" vm="1088">
        <f ca="1"/>
        <v>5109400</v>
      </c>
    </row>
    <row r="386" spans="1:6" x14ac:dyDescent="0.3">
      <c r="A386" vm="1089">
        <f ca="1"/>
        <v>44986</v>
      </c>
      <c r="B386" vm="762">
        <f ca="1"/>
        <v>14.4</v>
      </c>
      <c r="C386" vm="746">
        <f ca="1"/>
        <v>14.94</v>
      </c>
      <c r="D386" vm="746">
        <f ca="1"/>
        <v>14.94</v>
      </c>
      <c r="E386" vm="762">
        <f ca="1"/>
        <v>14.4</v>
      </c>
      <c r="F386" vm="1090">
        <f ca="1"/>
        <v>345400</v>
      </c>
    </row>
    <row r="387" spans="1:6" x14ac:dyDescent="0.3">
      <c r="A387" vm="1091">
        <f ca="1"/>
        <v>44987</v>
      </c>
      <c r="B387" vm="975">
        <f ca="1"/>
        <v>14.24</v>
      </c>
      <c r="C387" vm="762">
        <f ca="1"/>
        <v>14.4</v>
      </c>
      <c r="D387" vm="754">
        <f ca="1"/>
        <v>14.68</v>
      </c>
      <c r="E387" vm="975">
        <f ca="1"/>
        <v>14.24</v>
      </c>
      <c r="F387" vm="1092">
        <f ca="1"/>
        <v>377900</v>
      </c>
    </row>
    <row r="388" spans="1:6" x14ac:dyDescent="0.3">
      <c r="A388" vm="1093">
        <f ca="1"/>
        <v>44988</v>
      </c>
      <c r="B388" vm="773">
        <f ca="1"/>
        <v>14</v>
      </c>
      <c r="C388" vm="1035">
        <f ca="1"/>
        <v>14.3</v>
      </c>
      <c r="D388" vm="1035">
        <f ca="1"/>
        <v>14.3</v>
      </c>
      <c r="E388" vm="773">
        <f ca="1"/>
        <v>14</v>
      </c>
      <c r="F388" vm="1094">
        <f ca="1"/>
        <v>716700</v>
      </c>
    </row>
    <row r="389" spans="1:6" x14ac:dyDescent="0.3">
      <c r="A389" vm="1095">
        <f ca="1"/>
        <v>44991</v>
      </c>
      <c r="B389" vm="768">
        <f ca="1"/>
        <v>14.08</v>
      </c>
      <c r="C389" vm="985">
        <f ca="1"/>
        <v>14.02</v>
      </c>
      <c r="D389" vm="994">
        <f ca="1"/>
        <v>14.18</v>
      </c>
      <c r="E389" vm="985">
        <f ca="1"/>
        <v>14.02</v>
      </c>
      <c r="F389" vm="1096">
        <f ca="1"/>
        <v>304400</v>
      </c>
    </row>
    <row r="390" spans="1:6" x14ac:dyDescent="0.3">
      <c r="A390" vm="1097">
        <f ca="1"/>
        <v>44992</v>
      </c>
      <c r="B390" vm="769">
        <f ca="1"/>
        <v>14.22</v>
      </c>
      <c r="C390" vm="1098">
        <f ca="1"/>
        <v>14.12</v>
      </c>
      <c r="D390" vm="977">
        <f ca="1"/>
        <v>14.26</v>
      </c>
      <c r="E390" vm="1098">
        <f ca="1"/>
        <v>14.12</v>
      </c>
      <c r="F390" vm="847">
        <f ca="1"/>
        <v>130100</v>
      </c>
    </row>
    <row r="391" spans="1:6" x14ac:dyDescent="0.3">
      <c r="A391" vm="1099">
        <f ca="1"/>
        <v>44993</v>
      </c>
      <c r="B391" vm="769">
        <f ca="1"/>
        <v>14.22</v>
      </c>
      <c r="C391" vm="981">
        <f ca="1"/>
        <v>14.2</v>
      </c>
      <c r="D391" vm="769">
        <f ca="1"/>
        <v>14.22</v>
      </c>
      <c r="E391" vm="1074">
        <f ca="1"/>
        <v>14.1</v>
      </c>
      <c r="F391" vm="1100">
        <f ca="1"/>
        <v>146900</v>
      </c>
    </row>
    <row r="392" spans="1:6" x14ac:dyDescent="0.3">
      <c r="A392" vm="1101">
        <f ca="1"/>
        <v>44994</v>
      </c>
      <c r="B392" vm="1102">
        <f ca="1"/>
        <v>14.06</v>
      </c>
      <c r="C392" vm="1103">
        <f ca="1"/>
        <v>14.36</v>
      </c>
      <c r="D392" vm="1103">
        <f ca="1"/>
        <v>14.36</v>
      </c>
      <c r="E392" vm="1102">
        <f ca="1"/>
        <v>14.06</v>
      </c>
      <c r="F392" vm="1104">
        <f ca="1"/>
        <v>164400</v>
      </c>
    </row>
    <row r="393" spans="1:6" x14ac:dyDescent="0.3">
      <c r="A393" vm="1105">
        <f ca="1"/>
        <v>44995</v>
      </c>
      <c r="B393" vm="1059">
        <f ca="1"/>
        <v>14.04</v>
      </c>
      <c r="C393" vm="769">
        <f ca="1"/>
        <v>14.22</v>
      </c>
      <c r="D393" vm="769">
        <f ca="1"/>
        <v>14.22</v>
      </c>
      <c r="E393" vm="985">
        <f ca="1"/>
        <v>14.02</v>
      </c>
      <c r="F393" vm="1106">
        <f ca="1"/>
        <v>187400</v>
      </c>
    </row>
    <row r="394" spans="1:6" x14ac:dyDescent="0.3">
      <c r="A394" vm="1107">
        <f ca="1"/>
        <v>44998</v>
      </c>
      <c r="B394" vm="768">
        <f ca="1"/>
        <v>14.08</v>
      </c>
      <c r="C394" vm="1074">
        <f ca="1"/>
        <v>14.1</v>
      </c>
      <c r="D394" vm="1074">
        <f ca="1"/>
        <v>14.1</v>
      </c>
      <c r="E394" vm="985">
        <f ca="1"/>
        <v>14.02</v>
      </c>
      <c r="F394" vm="1108">
        <f ca="1"/>
        <v>297000</v>
      </c>
    </row>
    <row r="395" spans="1:6" x14ac:dyDescent="0.3">
      <c r="A395" vm="1109">
        <f ca="1"/>
        <v>44999</v>
      </c>
      <c r="B395" vm="1059">
        <f ca="1"/>
        <v>14.04</v>
      </c>
      <c r="C395" vm="768">
        <f ca="1"/>
        <v>14.08</v>
      </c>
      <c r="D395" vm="1074">
        <f ca="1"/>
        <v>14.1</v>
      </c>
      <c r="E395" vm="773">
        <f ca="1"/>
        <v>14</v>
      </c>
      <c r="F395" vm="1110">
        <f ca="1"/>
        <v>442000</v>
      </c>
    </row>
    <row r="396" spans="1:6" x14ac:dyDescent="0.3">
      <c r="A396" vm="1111">
        <f ca="1"/>
        <v>45000</v>
      </c>
      <c r="B396" vm="1074">
        <f ca="1"/>
        <v>14.1</v>
      </c>
      <c r="C396" vm="768">
        <f ca="1"/>
        <v>14.08</v>
      </c>
      <c r="D396" vm="1098">
        <f ca="1"/>
        <v>14.12</v>
      </c>
      <c r="E396" vm="1059">
        <f ca="1"/>
        <v>14.04</v>
      </c>
      <c r="F396" vm="1112">
        <f ca="1"/>
        <v>120800</v>
      </c>
    </row>
    <row r="397" spans="1:6" x14ac:dyDescent="0.3">
      <c r="A397" vm="1113">
        <f ca="1"/>
        <v>45001</v>
      </c>
      <c r="B397" vm="1114">
        <f ca="1"/>
        <v>13.96</v>
      </c>
      <c r="C397" vm="1074">
        <f ca="1"/>
        <v>14.1</v>
      </c>
      <c r="D397" vm="1074">
        <f ca="1"/>
        <v>14.1</v>
      </c>
      <c r="E397" vm="770">
        <f ca="1"/>
        <v>13.8</v>
      </c>
      <c r="F397" vm="1115">
        <f ca="1"/>
        <v>1337100</v>
      </c>
    </row>
    <row r="398" spans="1:6" x14ac:dyDescent="0.3">
      <c r="A398" vm="1116">
        <f ca="1"/>
        <v>45002</v>
      </c>
      <c r="B398" vm="1117">
        <f ca="1"/>
        <v>13.92</v>
      </c>
      <c r="C398" vm="976">
        <f ca="1"/>
        <v>13.98</v>
      </c>
      <c r="D398" vm="773">
        <f ca="1"/>
        <v>14</v>
      </c>
      <c r="E398" vm="1117">
        <f ca="1"/>
        <v>13.92</v>
      </c>
      <c r="F398" vm="1118">
        <f ca="1"/>
        <v>376200</v>
      </c>
    </row>
    <row r="399" spans="1:6" x14ac:dyDescent="0.3">
      <c r="A399" vm="1119">
        <f ca="1"/>
        <v>45005</v>
      </c>
      <c r="B399" vm="1114">
        <f ca="1"/>
        <v>13.96</v>
      </c>
      <c r="C399" vm="976">
        <f ca="1"/>
        <v>13.98</v>
      </c>
      <c r="D399" vm="773">
        <f ca="1"/>
        <v>14</v>
      </c>
      <c r="E399" vm="765">
        <f ca="1"/>
        <v>13.9</v>
      </c>
      <c r="F399" vm="1120">
        <f ca="1"/>
        <v>149300</v>
      </c>
    </row>
    <row r="400" spans="1:6" x14ac:dyDescent="0.3">
      <c r="A400" vm="1121">
        <f ca="1"/>
        <v>45006</v>
      </c>
      <c r="B400" vm="765">
        <f ca="1"/>
        <v>13.9</v>
      </c>
      <c r="C400" vm="1114">
        <f ca="1"/>
        <v>13.96</v>
      </c>
      <c r="D400" vm="1114">
        <f ca="1"/>
        <v>13.96</v>
      </c>
      <c r="E400" vm="986">
        <f ca="1"/>
        <v>13.88</v>
      </c>
      <c r="F400" vm="1122">
        <f ca="1"/>
        <v>688000</v>
      </c>
    </row>
    <row r="401" spans="1:6" x14ac:dyDescent="0.3">
      <c r="A401" vm="1123">
        <f ca="1"/>
        <v>45007</v>
      </c>
      <c r="B401" vm="773">
        <f ca="1"/>
        <v>14</v>
      </c>
      <c r="C401" vm="765">
        <f ca="1"/>
        <v>13.9</v>
      </c>
      <c r="D401" vm="1074">
        <f ca="1"/>
        <v>14.1</v>
      </c>
      <c r="E401" vm="765">
        <f ca="1"/>
        <v>13.9</v>
      </c>
      <c r="F401" vm="1124">
        <f ca="1"/>
        <v>274400</v>
      </c>
    </row>
    <row r="402" spans="1:6" x14ac:dyDescent="0.3">
      <c r="A402" vm="1125">
        <f ca="1"/>
        <v>45008</v>
      </c>
      <c r="B402" vm="976">
        <f ca="1"/>
        <v>13.98</v>
      </c>
      <c r="C402" vm="994">
        <f ca="1"/>
        <v>14.18</v>
      </c>
      <c r="D402" vm="994">
        <f ca="1"/>
        <v>14.18</v>
      </c>
      <c r="E402" vm="1126">
        <f ca="1"/>
        <v>13.94</v>
      </c>
      <c r="F402" vm="1127">
        <f ca="1"/>
        <v>133800</v>
      </c>
    </row>
    <row r="403" spans="1:6" x14ac:dyDescent="0.3">
      <c r="A403" vm="1128">
        <f ca="1"/>
        <v>45009</v>
      </c>
      <c r="B403" vm="981">
        <f ca="1"/>
        <v>14.2</v>
      </c>
      <c r="C403" vm="976">
        <f ca="1"/>
        <v>13.98</v>
      </c>
      <c r="D403" vm="981">
        <f ca="1"/>
        <v>14.2</v>
      </c>
      <c r="E403" vm="976">
        <f ca="1"/>
        <v>13.98</v>
      </c>
      <c r="F403" vm="1129">
        <f ca="1"/>
        <v>146100</v>
      </c>
    </row>
    <row r="404" spans="1:6" x14ac:dyDescent="0.3">
      <c r="A404" vm="1130">
        <f ca="1"/>
        <v>45012</v>
      </c>
      <c r="B404" vm="1042">
        <f ca="1"/>
        <v>14.66</v>
      </c>
      <c r="C404" vm="1131">
        <f ca="1"/>
        <v>14.14</v>
      </c>
      <c r="D404" vm="1042">
        <f ca="1"/>
        <v>14.66</v>
      </c>
      <c r="E404" vm="1131">
        <f ca="1"/>
        <v>14.14</v>
      </c>
      <c r="F404" vm="1132">
        <f ca="1"/>
        <v>898400</v>
      </c>
    </row>
    <row r="405" spans="1:6" x14ac:dyDescent="0.3">
      <c r="A405" vm="1133">
        <f ca="1"/>
        <v>45013</v>
      </c>
      <c r="B405" vm="1024">
        <f ca="1"/>
        <v>14.76</v>
      </c>
      <c r="C405" vm="746">
        <f ca="1"/>
        <v>14.94</v>
      </c>
      <c r="D405" vm="746">
        <f ca="1"/>
        <v>14.94</v>
      </c>
      <c r="E405" vm="1042">
        <f ca="1"/>
        <v>14.66</v>
      </c>
      <c r="F405" vm="1134">
        <f ca="1"/>
        <v>613500</v>
      </c>
    </row>
    <row r="406" spans="1:6" x14ac:dyDescent="0.3">
      <c r="A406" vm="1135">
        <f ca="1"/>
        <v>45014</v>
      </c>
      <c r="B406" vm="1046">
        <f ca="1"/>
        <v>14.6</v>
      </c>
      <c r="C406" vm="1024">
        <f ca="1"/>
        <v>14.76</v>
      </c>
      <c r="D406" vm="1136">
        <f ca="1"/>
        <v>14.82</v>
      </c>
      <c r="E406" vm="972">
        <f ca="1"/>
        <v>14.5</v>
      </c>
      <c r="F406" vm="1137">
        <f ca="1"/>
        <v>747100</v>
      </c>
    </row>
    <row r="407" spans="1:6" x14ac:dyDescent="0.3">
      <c r="A407" vm="1138">
        <f ca="1"/>
        <v>45015</v>
      </c>
      <c r="B407" vm="1024">
        <f ca="1"/>
        <v>14.76</v>
      </c>
      <c r="C407" vm="1053">
        <f ca="1"/>
        <v>14.64</v>
      </c>
      <c r="D407" vm="1032">
        <f ca="1"/>
        <v>14.78</v>
      </c>
      <c r="E407" vm="1139">
        <f ca="1"/>
        <v>14.44</v>
      </c>
      <c r="F407" vm="1140">
        <f ca="1"/>
        <v>232800</v>
      </c>
    </row>
    <row r="408" spans="1:6" x14ac:dyDescent="0.3">
      <c r="A408" vm="1141">
        <f ca="1"/>
        <v>45016</v>
      </c>
      <c r="B408" vm="1043">
        <f ca="1"/>
        <v>14.46</v>
      </c>
      <c r="C408" vm="1032">
        <f ca="1"/>
        <v>14.78</v>
      </c>
      <c r="D408" vm="1032">
        <f ca="1"/>
        <v>14.78</v>
      </c>
      <c r="E408" vm="1063">
        <f ca="1"/>
        <v>14.42</v>
      </c>
      <c r="F408" vm="1142">
        <f ca="1"/>
        <v>139900</v>
      </c>
    </row>
    <row r="409" spans="1:6" x14ac:dyDescent="0.3">
      <c r="A409" vm="1143">
        <f ca="1"/>
        <v>45019</v>
      </c>
      <c r="B409" vm="762">
        <f ca="1"/>
        <v>14.4</v>
      </c>
      <c r="C409" vm="972">
        <f ca="1"/>
        <v>14.5</v>
      </c>
      <c r="D409" vm="754">
        <f ca="1"/>
        <v>14.68</v>
      </c>
      <c r="E409" vm="762">
        <f ca="1"/>
        <v>14.4</v>
      </c>
      <c r="F409" vm="1144">
        <f ca="1"/>
        <v>115400</v>
      </c>
    </row>
    <row r="410" spans="1:6" x14ac:dyDescent="0.3">
      <c r="A410" vm="1145">
        <f ca="1"/>
        <v>45020</v>
      </c>
      <c r="B410" vm="1053">
        <f ca="1"/>
        <v>14.64</v>
      </c>
      <c r="C410" vm="1063">
        <f ca="1"/>
        <v>14.42</v>
      </c>
      <c r="D410" vm="1052">
        <f ca="1"/>
        <v>14.7</v>
      </c>
      <c r="E410" vm="1063">
        <f ca="1"/>
        <v>14.42</v>
      </c>
      <c r="F410" vm="1146">
        <f ca="1"/>
        <v>73000</v>
      </c>
    </row>
    <row r="411" spans="1:6" x14ac:dyDescent="0.3">
      <c r="A411" vm="1147">
        <f ca="1"/>
        <v>45021</v>
      </c>
      <c r="B411" vm="1038">
        <f ca="1"/>
        <v>14.54</v>
      </c>
      <c r="C411" vm="1042">
        <f ca="1"/>
        <v>14.66</v>
      </c>
      <c r="D411" vm="1042">
        <f ca="1"/>
        <v>14.66</v>
      </c>
      <c r="E411" vm="1035">
        <f ca="1"/>
        <v>14.3</v>
      </c>
      <c r="F411" vm="1148">
        <f ca="1"/>
        <v>46800</v>
      </c>
    </row>
    <row r="412" spans="1:6" x14ac:dyDescent="0.3">
      <c r="A412" vm="1149">
        <f ca="1"/>
        <v>45027</v>
      </c>
      <c r="B412" vm="1035">
        <f ca="1"/>
        <v>14.3</v>
      </c>
      <c r="C412" vm="972">
        <f ca="1"/>
        <v>14.5</v>
      </c>
      <c r="D412" vm="972">
        <f ca="1"/>
        <v>14.5</v>
      </c>
      <c r="E412" vm="769">
        <f ca="1"/>
        <v>14.22</v>
      </c>
      <c r="F412" vm="1150">
        <f ca="1"/>
        <v>181600</v>
      </c>
    </row>
    <row r="413" spans="1:6" x14ac:dyDescent="0.3">
      <c r="A413" vm="1151">
        <f ca="1"/>
        <v>45028</v>
      </c>
      <c r="B413" vm="1043">
        <f ca="1"/>
        <v>14.46</v>
      </c>
      <c r="C413" vm="1152">
        <f ca="1"/>
        <v>14.32</v>
      </c>
      <c r="D413" vm="971">
        <f ca="1"/>
        <v>14.48</v>
      </c>
      <c r="E413" vm="981">
        <f ca="1"/>
        <v>14.2</v>
      </c>
      <c r="F413" vm="1129">
        <f ca="1"/>
        <v>146100</v>
      </c>
    </row>
    <row r="414" spans="1:6" x14ac:dyDescent="0.3">
      <c r="A414" vm="1153">
        <f ca="1"/>
        <v>45029</v>
      </c>
      <c r="B414" vm="1035">
        <f ca="1"/>
        <v>14.3</v>
      </c>
      <c r="C414" vm="971">
        <f ca="1"/>
        <v>14.48</v>
      </c>
      <c r="D414" vm="972">
        <f ca="1"/>
        <v>14.5</v>
      </c>
      <c r="E414" vm="981">
        <f ca="1"/>
        <v>14.2</v>
      </c>
      <c r="F414" vm="1154">
        <f ca="1"/>
        <v>179100</v>
      </c>
    </row>
    <row r="415" spans="1:6" x14ac:dyDescent="0.3">
      <c r="A415" vm="1155">
        <f ca="1"/>
        <v>45030</v>
      </c>
      <c r="B415" vm="754">
        <f ca="1"/>
        <v>14.68</v>
      </c>
      <c r="C415" vm="1035">
        <f ca="1"/>
        <v>14.3</v>
      </c>
      <c r="D415" vm="1052">
        <f ca="1"/>
        <v>14.7</v>
      </c>
      <c r="E415" vm="1035">
        <f ca="1"/>
        <v>14.3</v>
      </c>
      <c r="F415" vm="1108">
        <f ca="1"/>
        <v>297000</v>
      </c>
    </row>
    <row r="416" spans="1:6" x14ac:dyDescent="0.3">
      <c r="A416" vm="1156">
        <f ca="1"/>
        <v>45033</v>
      </c>
      <c r="B416" vm="1038">
        <f ca="1"/>
        <v>14.54</v>
      </c>
      <c r="C416" vm="754">
        <f ca="1"/>
        <v>14.68</v>
      </c>
      <c r="D416" vm="754">
        <f ca="1"/>
        <v>14.68</v>
      </c>
      <c r="E416" vm="1035">
        <f ca="1"/>
        <v>14.3</v>
      </c>
      <c r="F416" vm="1157">
        <f ca="1"/>
        <v>150500</v>
      </c>
    </row>
    <row r="417" spans="1:6" x14ac:dyDescent="0.3">
      <c r="A417" vm="1158">
        <f ca="1"/>
        <v>45034</v>
      </c>
      <c r="B417" vm="975">
        <f ca="1"/>
        <v>14.24</v>
      </c>
      <c r="C417" vm="972">
        <f ca="1"/>
        <v>14.5</v>
      </c>
      <c r="D417" vm="1038">
        <f ca="1"/>
        <v>14.54</v>
      </c>
      <c r="E417" vm="1131">
        <f ca="1"/>
        <v>14.14</v>
      </c>
      <c r="F417" vm="1159">
        <f ca="1"/>
        <v>167600</v>
      </c>
    </row>
    <row r="418" spans="1:6" x14ac:dyDescent="0.3">
      <c r="A418" vm="1160">
        <f ca="1"/>
        <v>45035</v>
      </c>
      <c r="B418" vm="972">
        <f ca="1"/>
        <v>14.5</v>
      </c>
      <c r="C418" vm="972">
        <f ca="1"/>
        <v>14.5</v>
      </c>
      <c r="D418" vm="1038">
        <f ca="1"/>
        <v>14.54</v>
      </c>
      <c r="E418" vm="993">
        <f ca="1"/>
        <v>14.28</v>
      </c>
      <c r="F418" vm="1161">
        <f ca="1"/>
        <v>216800</v>
      </c>
    </row>
    <row r="419" spans="1:6" x14ac:dyDescent="0.3">
      <c r="A419" vm="1162">
        <f ca="1"/>
        <v>45036</v>
      </c>
      <c r="B419" vm="1058">
        <f ca="1"/>
        <v>14.52</v>
      </c>
      <c r="C419" vm="972">
        <f ca="1"/>
        <v>14.5</v>
      </c>
      <c r="D419" vm="1053">
        <f ca="1"/>
        <v>14.64</v>
      </c>
      <c r="E419" vm="762">
        <f ca="1"/>
        <v>14.4</v>
      </c>
      <c r="F419" vm="1163">
        <f ca="1"/>
        <v>57600</v>
      </c>
    </row>
    <row r="420" spans="1:6" x14ac:dyDescent="0.3">
      <c r="A420" vm="1164">
        <f ca="1"/>
        <v>45040</v>
      </c>
      <c r="B420" vm="1039">
        <f ca="1"/>
        <v>14.56</v>
      </c>
      <c r="C420" vm="1053">
        <f ca="1"/>
        <v>14.64</v>
      </c>
      <c r="D420" vm="1053">
        <f ca="1"/>
        <v>14.64</v>
      </c>
      <c r="E420" vm="1043">
        <f ca="1"/>
        <v>14.46</v>
      </c>
      <c r="F420" vm="1165">
        <f ca="1"/>
        <v>96100</v>
      </c>
    </row>
    <row r="421" spans="1:6" x14ac:dyDescent="0.3">
      <c r="A421" vm="1166">
        <f ca="1"/>
        <v>45041</v>
      </c>
      <c r="B421" vm="1032">
        <f ca="1"/>
        <v>14.78</v>
      </c>
      <c r="C421" vm="1039">
        <f ca="1"/>
        <v>14.56</v>
      </c>
      <c r="D421" vm="1032">
        <f ca="1"/>
        <v>14.78</v>
      </c>
      <c r="E421" vm="993">
        <f ca="1"/>
        <v>14.28</v>
      </c>
      <c r="F421" vm="1167">
        <f ca="1"/>
        <v>338000</v>
      </c>
    </row>
    <row r="422" spans="1:6" x14ac:dyDescent="0.3">
      <c r="A422" vm="1168">
        <f ca="1"/>
        <v>45042</v>
      </c>
      <c r="B422" vm="754">
        <f ca="1"/>
        <v>14.68</v>
      </c>
      <c r="C422" vm="1032">
        <f ca="1"/>
        <v>14.78</v>
      </c>
      <c r="D422" vm="1032">
        <f ca="1"/>
        <v>14.78</v>
      </c>
      <c r="E422" vm="972">
        <f ca="1"/>
        <v>14.5</v>
      </c>
      <c r="F422" vm="1169">
        <f ca="1"/>
        <v>70200</v>
      </c>
    </row>
    <row r="423" spans="1:6" x14ac:dyDescent="0.3">
      <c r="A423" vm="1170">
        <f ca="1"/>
        <v>45043</v>
      </c>
      <c r="B423" vm="754">
        <f ca="1"/>
        <v>14.68</v>
      </c>
      <c r="C423" vm="1052">
        <f ca="1"/>
        <v>14.7</v>
      </c>
      <c r="D423" vm="747">
        <f ca="1"/>
        <v>14.8</v>
      </c>
      <c r="E423" vm="754">
        <f ca="1"/>
        <v>14.68</v>
      </c>
      <c r="F423" vm="1171">
        <f ca="1"/>
        <v>93300</v>
      </c>
    </row>
    <row r="424" spans="1:6" x14ac:dyDescent="0.3">
      <c r="A424" vm="1172">
        <f ca="1"/>
        <v>45044</v>
      </c>
      <c r="B424" vm="1032">
        <f ca="1"/>
        <v>14.78</v>
      </c>
      <c r="C424" vm="1017">
        <f ca="1"/>
        <v>14.74</v>
      </c>
      <c r="D424" vm="1032">
        <f ca="1"/>
        <v>14.78</v>
      </c>
      <c r="E424" vm="1017">
        <f ca="1"/>
        <v>14.74</v>
      </c>
      <c r="F424" vm="1173">
        <f ca="1"/>
        <v>67900</v>
      </c>
    </row>
    <row r="425" spans="1:6" x14ac:dyDescent="0.3">
      <c r="A425" vm="1174">
        <f ca="1"/>
        <v>45048</v>
      </c>
      <c r="B425" vm="1052">
        <f ca="1"/>
        <v>14.7</v>
      </c>
      <c r="C425" vm="1017">
        <f ca="1"/>
        <v>14.74</v>
      </c>
      <c r="D425" vm="1017">
        <f ca="1"/>
        <v>14.74</v>
      </c>
      <c r="E425" vm="1046">
        <f ca="1"/>
        <v>14.6</v>
      </c>
      <c r="F425" vm="1175">
        <f ca="1"/>
        <v>159000</v>
      </c>
    </row>
    <row r="426" spans="1:6" x14ac:dyDescent="0.3">
      <c r="A426" vm="1176">
        <f ca="1"/>
        <v>45049</v>
      </c>
      <c r="B426" vm="1052">
        <f ca="1"/>
        <v>14.7</v>
      </c>
      <c r="C426" vm="1014">
        <f ca="1"/>
        <v>14.72</v>
      </c>
      <c r="D426" vm="1014">
        <f ca="1"/>
        <v>14.72</v>
      </c>
      <c r="E426" vm="1042">
        <f ca="1"/>
        <v>14.66</v>
      </c>
      <c r="F426" vm="1177">
        <f ca="1"/>
        <v>78200</v>
      </c>
    </row>
    <row r="427" spans="1:6" x14ac:dyDescent="0.3">
      <c r="A427" vm="1178">
        <f ca="1"/>
        <v>45050</v>
      </c>
      <c r="B427" vm="1052">
        <f ca="1"/>
        <v>14.7</v>
      </c>
      <c r="C427" vm="1014">
        <f ca="1"/>
        <v>14.72</v>
      </c>
      <c r="D427" vm="1017">
        <f ca="1"/>
        <v>14.74</v>
      </c>
      <c r="E427" vm="1053">
        <f ca="1"/>
        <v>14.64</v>
      </c>
      <c r="F427" vm="1179">
        <f ca="1"/>
        <v>60600</v>
      </c>
    </row>
    <row r="428" spans="1:6" x14ac:dyDescent="0.3">
      <c r="A428" vm="1180">
        <f ca="1"/>
        <v>45051</v>
      </c>
      <c r="B428" vm="754">
        <f ca="1"/>
        <v>14.68</v>
      </c>
      <c r="C428" vm="1014">
        <f ca="1"/>
        <v>14.72</v>
      </c>
      <c r="D428" vm="1014">
        <f ca="1"/>
        <v>14.72</v>
      </c>
      <c r="E428" vm="1003">
        <f ca="1"/>
        <v>14.58</v>
      </c>
      <c r="F428" vm="1181">
        <f ca="1"/>
        <v>150200</v>
      </c>
    </row>
    <row r="429" spans="1:6" x14ac:dyDescent="0.3">
      <c r="A429" vm="1182">
        <f ca="1"/>
        <v>45054</v>
      </c>
      <c r="B429" vm="1017">
        <f ca="1"/>
        <v>14.74</v>
      </c>
      <c r="C429" vm="754">
        <f ca="1"/>
        <v>14.68</v>
      </c>
      <c r="D429" vm="1024">
        <f ca="1"/>
        <v>14.76</v>
      </c>
      <c r="E429" vm="1003">
        <f ca="1"/>
        <v>14.58</v>
      </c>
      <c r="F429" vm="1183">
        <f ca="1"/>
        <v>297600</v>
      </c>
    </row>
    <row r="430" spans="1:6" x14ac:dyDescent="0.3">
      <c r="A430" vm="1184">
        <f ca="1"/>
        <v>45055</v>
      </c>
      <c r="B430" vm="1042">
        <f ca="1"/>
        <v>14.66</v>
      </c>
      <c r="C430" vm="1017">
        <f ca="1"/>
        <v>14.74</v>
      </c>
      <c r="D430" vm="1017">
        <f ca="1"/>
        <v>14.74</v>
      </c>
      <c r="E430" vm="1053">
        <f ca="1"/>
        <v>14.64</v>
      </c>
      <c r="F430" vm="1185">
        <f ca="1"/>
        <v>113300</v>
      </c>
    </row>
    <row r="431" spans="1:6" x14ac:dyDescent="0.3">
      <c r="A431" vm="1186">
        <f ca="1"/>
        <v>45056</v>
      </c>
      <c r="B431" vm="1053">
        <f ca="1"/>
        <v>14.64</v>
      </c>
      <c r="C431" vm="1046">
        <f ca="1"/>
        <v>14.6</v>
      </c>
      <c r="D431" vm="1042">
        <f ca="1"/>
        <v>14.66</v>
      </c>
      <c r="E431" vm="1003">
        <f ca="1"/>
        <v>14.58</v>
      </c>
      <c r="F431" vm="1187">
        <f ca="1"/>
        <v>203900</v>
      </c>
    </row>
    <row r="432" spans="1:6" x14ac:dyDescent="0.3">
      <c r="A432" vm="1188">
        <f ca="1"/>
        <v>45057</v>
      </c>
      <c r="B432" vm="1042">
        <f ca="1"/>
        <v>14.66</v>
      </c>
      <c r="C432" vm="1053">
        <f ca="1"/>
        <v>14.64</v>
      </c>
      <c r="D432" vm="1052">
        <f ca="1"/>
        <v>14.7</v>
      </c>
      <c r="E432" vm="1046">
        <f ca="1"/>
        <v>14.6</v>
      </c>
      <c r="F432" vm="1189">
        <f ca="1"/>
        <v>117200</v>
      </c>
    </row>
    <row r="433" spans="1:6" x14ac:dyDescent="0.3">
      <c r="A433" vm="1190">
        <f ca="1"/>
        <v>45058</v>
      </c>
      <c r="B433" vm="1052">
        <f ca="1"/>
        <v>14.7</v>
      </c>
      <c r="C433" vm="1052">
        <f ca="1"/>
        <v>14.7</v>
      </c>
      <c r="D433" vm="1014">
        <f ca="1"/>
        <v>14.72</v>
      </c>
      <c r="E433" vm="971">
        <f ca="1"/>
        <v>14.48</v>
      </c>
      <c r="F433" vm="1191">
        <f ca="1"/>
        <v>429200</v>
      </c>
    </row>
    <row r="434" spans="1:6" x14ac:dyDescent="0.3">
      <c r="A434" vm="1192">
        <f ca="1"/>
        <v>45061</v>
      </c>
      <c r="B434" vm="750">
        <f ca="1"/>
        <v>14.86</v>
      </c>
      <c r="C434" vm="1052">
        <f ca="1"/>
        <v>14.7</v>
      </c>
      <c r="D434" vm="757">
        <f ca="1"/>
        <v>14.88</v>
      </c>
      <c r="E434" vm="754">
        <f ca="1"/>
        <v>14.68</v>
      </c>
      <c r="F434" vm="1193">
        <f ca="1"/>
        <v>112600</v>
      </c>
    </row>
    <row r="435" spans="1:6" x14ac:dyDescent="0.3">
      <c r="A435" vm="1194">
        <f ca="1"/>
        <v>45062</v>
      </c>
      <c r="B435" vm="747">
        <f ca="1"/>
        <v>14.8</v>
      </c>
      <c r="C435" vm="750">
        <f ca="1"/>
        <v>14.86</v>
      </c>
      <c r="D435" vm="757">
        <f ca="1"/>
        <v>14.88</v>
      </c>
      <c r="E435" vm="1024">
        <f ca="1"/>
        <v>14.76</v>
      </c>
      <c r="F435" vm="1195">
        <f ca="1"/>
        <v>383900</v>
      </c>
    </row>
    <row r="436" spans="1:6" x14ac:dyDescent="0.3">
      <c r="A436" vm="1196">
        <f ca="1"/>
        <v>45063</v>
      </c>
      <c r="B436" vm="747">
        <f ca="1"/>
        <v>14.8</v>
      </c>
      <c r="C436" vm="1197">
        <f ca="1"/>
        <v>14.84</v>
      </c>
      <c r="D436" vm="1197">
        <f ca="1"/>
        <v>14.84</v>
      </c>
      <c r="E436" vm="1014">
        <f ca="1"/>
        <v>14.72</v>
      </c>
      <c r="F436" vm="1198">
        <f ca="1"/>
        <v>863400</v>
      </c>
    </row>
    <row r="437" spans="1:6" x14ac:dyDescent="0.3">
      <c r="A437" vm="1199">
        <f ca="1"/>
        <v>45064</v>
      </c>
      <c r="B437" vm="999">
        <f ca="1"/>
        <v>14.9</v>
      </c>
      <c r="C437" vm="1197">
        <f ca="1"/>
        <v>14.84</v>
      </c>
      <c r="D437" vm="746">
        <f ca="1"/>
        <v>14.94</v>
      </c>
      <c r="E437" vm="747">
        <f ca="1"/>
        <v>14.8</v>
      </c>
      <c r="F437" vm="1200">
        <f ca="1"/>
        <v>232900</v>
      </c>
    </row>
    <row r="438" spans="1:6" x14ac:dyDescent="0.3">
      <c r="A438" vm="1201">
        <f ca="1"/>
        <v>45065</v>
      </c>
      <c r="B438" vm="1202">
        <f ca="1"/>
        <v>14.92</v>
      </c>
      <c r="C438" vm="999">
        <f ca="1"/>
        <v>14.9</v>
      </c>
      <c r="D438" vm="746">
        <f ca="1"/>
        <v>14.94</v>
      </c>
      <c r="E438" vm="747">
        <f ca="1"/>
        <v>14.8</v>
      </c>
      <c r="F438" vm="1203">
        <f ca="1"/>
        <v>130700</v>
      </c>
    </row>
    <row r="439" spans="1:6" x14ac:dyDescent="0.3">
      <c r="A439" vm="1204">
        <f ca="1"/>
        <v>45068</v>
      </c>
      <c r="B439" vm="999">
        <f ca="1"/>
        <v>14.9</v>
      </c>
      <c r="C439" vm="1202">
        <f ca="1"/>
        <v>14.92</v>
      </c>
      <c r="D439" vm="1202">
        <f ca="1"/>
        <v>14.92</v>
      </c>
      <c r="E439" vm="1197">
        <f ca="1"/>
        <v>14.84</v>
      </c>
      <c r="F439" vm="1205">
        <f ca="1"/>
        <v>236200</v>
      </c>
    </row>
    <row r="440" spans="1:6" x14ac:dyDescent="0.3">
      <c r="A440" vm="1206">
        <f ca="1"/>
        <v>45069</v>
      </c>
      <c r="B440" vm="1029">
        <f ca="1"/>
        <v>14.98</v>
      </c>
      <c r="C440" vm="999">
        <f ca="1"/>
        <v>14.9</v>
      </c>
      <c r="D440" vm="1029">
        <f ca="1"/>
        <v>14.98</v>
      </c>
      <c r="E440" vm="757">
        <f ca="1"/>
        <v>14.88</v>
      </c>
      <c r="F440" vm="1207">
        <f ca="1"/>
        <v>1982200</v>
      </c>
    </row>
    <row r="441" spans="1:6" x14ac:dyDescent="0.3">
      <c r="A441" vm="1208">
        <f ca="1"/>
        <v>45070</v>
      </c>
      <c r="B441" vm="1017">
        <f ca="1"/>
        <v>14.74</v>
      </c>
      <c r="C441" vm="757">
        <f ca="1"/>
        <v>14.88</v>
      </c>
      <c r="D441" vm="757">
        <f ca="1"/>
        <v>14.88</v>
      </c>
      <c r="E441" vm="1052">
        <f ca="1"/>
        <v>14.7</v>
      </c>
      <c r="F441" vm="1209">
        <f ca="1"/>
        <v>513500</v>
      </c>
    </row>
    <row r="442" spans="1:6" x14ac:dyDescent="0.3">
      <c r="A442" vm="1210">
        <f ca="1"/>
        <v>45071</v>
      </c>
      <c r="B442" vm="972">
        <f ca="1"/>
        <v>14.5</v>
      </c>
      <c r="C442" vm="1017">
        <f ca="1"/>
        <v>14.74</v>
      </c>
      <c r="D442" vm="1197">
        <f ca="1"/>
        <v>14.84</v>
      </c>
      <c r="E442" vm="1211">
        <f ca="1"/>
        <v>14.34</v>
      </c>
      <c r="F442" vm="1212">
        <f ca="1"/>
        <v>700200</v>
      </c>
    </row>
    <row r="443" spans="1:6" x14ac:dyDescent="0.3">
      <c r="A443" vm="1213">
        <f ca="1"/>
        <v>45072</v>
      </c>
      <c r="B443" vm="765">
        <f ca="1"/>
        <v>13.9</v>
      </c>
      <c r="C443" vm="972">
        <f ca="1"/>
        <v>14.5</v>
      </c>
      <c r="D443" vm="972">
        <f ca="1"/>
        <v>14.5</v>
      </c>
      <c r="E443" vm="765">
        <f ca="1"/>
        <v>13.9</v>
      </c>
      <c r="F443" vm="1214">
        <f ca="1"/>
        <v>1384200</v>
      </c>
    </row>
    <row r="444" spans="1:6" x14ac:dyDescent="0.3">
      <c r="A444" vm="1215">
        <f ca="1"/>
        <v>45075</v>
      </c>
      <c r="B444" vm="981">
        <f ca="1"/>
        <v>14.2</v>
      </c>
      <c r="C444" vm="976">
        <f ca="1"/>
        <v>13.98</v>
      </c>
      <c r="D444" vm="1063">
        <f ca="1"/>
        <v>14.42</v>
      </c>
      <c r="E444" vm="976">
        <f ca="1"/>
        <v>13.98</v>
      </c>
      <c r="F444" vm="1216">
        <f ca="1"/>
        <v>75900</v>
      </c>
    </row>
    <row r="445" spans="1:6" x14ac:dyDescent="0.3">
      <c r="A445" vm="1217">
        <f ca="1"/>
        <v>45076</v>
      </c>
      <c r="B445" vm="1035">
        <f ca="1"/>
        <v>14.3</v>
      </c>
      <c r="C445" vm="762">
        <f ca="1"/>
        <v>14.4</v>
      </c>
      <c r="D445" vm="762">
        <f ca="1"/>
        <v>14.4</v>
      </c>
      <c r="E445" vm="981">
        <f ca="1"/>
        <v>14.2</v>
      </c>
      <c r="F445" vm="1218">
        <f ca="1"/>
        <v>117100</v>
      </c>
    </row>
    <row r="446" spans="1:6" x14ac:dyDescent="0.3">
      <c r="A446" vm="1219">
        <f ca="1"/>
        <v>45077</v>
      </c>
      <c r="B446" vm="770">
        <f ca="1"/>
        <v>13.8</v>
      </c>
      <c r="C446" vm="762">
        <f ca="1"/>
        <v>14.4</v>
      </c>
      <c r="D446" vm="762">
        <f ca="1"/>
        <v>14.4</v>
      </c>
      <c r="E446" vm="782">
        <f ca="1"/>
        <v>13.76</v>
      </c>
      <c r="F446" vm="1220">
        <f ca="1"/>
        <v>1735800</v>
      </c>
    </row>
    <row r="447" spans="1:6" x14ac:dyDescent="0.3">
      <c r="A447" vm="1221">
        <f ca="1"/>
        <v>45078</v>
      </c>
      <c r="B447" vm="773">
        <f ca="1"/>
        <v>14</v>
      </c>
      <c r="C447" vm="1117">
        <f ca="1"/>
        <v>13.92</v>
      </c>
      <c r="D447" vm="985">
        <f ca="1"/>
        <v>14.02</v>
      </c>
      <c r="E447" vm="775">
        <f ca="1"/>
        <v>13.82</v>
      </c>
      <c r="F447" vm="1222">
        <f ca="1"/>
        <v>453200</v>
      </c>
    </row>
    <row r="448" spans="1:6" x14ac:dyDescent="0.3">
      <c r="A448" vm="1223">
        <f ca="1"/>
        <v>45079</v>
      </c>
      <c r="B448" vm="773">
        <f ca="1"/>
        <v>14</v>
      </c>
      <c r="C448" vm="1074">
        <f ca="1"/>
        <v>14.1</v>
      </c>
      <c r="D448" vm="994">
        <f ca="1"/>
        <v>14.18</v>
      </c>
      <c r="E448" vm="976">
        <f ca="1"/>
        <v>13.98</v>
      </c>
      <c r="F448" vm="1224">
        <f ca="1"/>
        <v>180400</v>
      </c>
    </row>
    <row r="449" spans="1:6" x14ac:dyDescent="0.3">
      <c r="A449" vm="1225">
        <f ca="1"/>
        <v>45082</v>
      </c>
      <c r="B449" vm="1126">
        <f ca="1"/>
        <v>13.94</v>
      </c>
      <c r="C449" vm="773">
        <f ca="1"/>
        <v>14</v>
      </c>
      <c r="D449" vm="981">
        <f ca="1"/>
        <v>14.2</v>
      </c>
      <c r="E449" vm="1117">
        <f ca="1"/>
        <v>13.92</v>
      </c>
      <c r="F449" vm="1226">
        <f ca="1"/>
        <v>1106400</v>
      </c>
    </row>
    <row r="450" spans="1:6" x14ac:dyDescent="0.3">
      <c r="A450" vm="1227">
        <f ca="1"/>
        <v>45083</v>
      </c>
      <c r="B450" vm="1114">
        <f ca="1"/>
        <v>13.96</v>
      </c>
      <c r="C450" vm="981">
        <f ca="1"/>
        <v>14.2</v>
      </c>
      <c r="D450" vm="981">
        <f ca="1"/>
        <v>14.2</v>
      </c>
      <c r="E450" vm="1126">
        <f ca="1"/>
        <v>13.94</v>
      </c>
      <c r="F450" vm="1228">
        <f ca="1"/>
        <v>1047600</v>
      </c>
    </row>
    <row r="451" spans="1:6" x14ac:dyDescent="0.3">
      <c r="A451" vm="1229">
        <f ca="1"/>
        <v>45084</v>
      </c>
      <c r="B451" vm="765">
        <f ca="1"/>
        <v>13.9</v>
      </c>
      <c r="C451" vm="976">
        <f ca="1"/>
        <v>13.98</v>
      </c>
      <c r="D451" vm="976">
        <f ca="1"/>
        <v>13.98</v>
      </c>
      <c r="E451" vm="781">
        <f ca="1"/>
        <v>13.86</v>
      </c>
      <c r="F451" vm="1230">
        <f ca="1"/>
        <v>1153800</v>
      </c>
    </row>
    <row r="452" spans="1:6" x14ac:dyDescent="0.3">
      <c r="A452" vm="1231">
        <f ca="1"/>
        <v>45085</v>
      </c>
      <c r="B452" vm="770">
        <f ca="1"/>
        <v>13.8</v>
      </c>
      <c r="C452" vm="765">
        <f ca="1"/>
        <v>13.9</v>
      </c>
      <c r="D452" vm="765">
        <f ca="1"/>
        <v>13.9</v>
      </c>
      <c r="E452" vm="785">
        <f ca="1"/>
        <v>13.78</v>
      </c>
      <c r="F452" vm="1232">
        <f ca="1"/>
        <v>873300</v>
      </c>
    </row>
    <row r="453" spans="1:6" x14ac:dyDescent="0.3">
      <c r="A453" vm="1233">
        <f ca="1"/>
        <v>45086</v>
      </c>
      <c r="B453" vm="1102">
        <f ca="1"/>
        <v>14.06</v>
      </c>
      <c r="C453" vm="770">
        <f ca="1"/>
        <v>13.8</v>
      </c>
      <c r="D453" vm="1074">
        <f ca="1"/>
        <v>14.1</v>
      </c>
      <c r="E453" vm="770">
        <f ca="1"/>
        <v>13.8</v>
      </c>
      <c r="F453" vm="1234">
        <f ca="1"/>
        <v>91600</v>
      </c>
    </row>
    <row r="454" spans="1:6" x14ac:dyDescent="0.3">
      <c r="A454" vm="1235">
        <f ca="1"/>
        <v>45090</v>
      </c>
      <c r="B454" vm="976">
        <f ca="1"/>
        <v>13.98</v>
      </c>
      <c r="C454" vm="773">
        <f ca="1"/>
        <v>14</v>
      </c>
      <c r="D454" vm="773">
        <f ca="1"/>
        <v>14</v>
      </c>
      <c r="E454" vm="765">
        <f ca="1"/>
        <v>13.9</v>
      </c>
      <c r="F454" vm="1236">
        <f ca="1"/>
        <v>1327300</v>
      </c>
    </row>
    <row r="455" spans="1:6" x14ac:dyDescent="0.3">
      <c r="A455" vm="1237">
        <f ca="1"/>
        <v>45091</v>
      </c>
      <c r="B455" vm="981">
        <f ca="1"/>
        <v>14.2</v>
      </c>
      <c r="C455" vm="985">
        <f ca="1"/>
        <v>14.02</v>
      </c>
      <c r="D455" vm="1152">
        <f ca="1"/>
        <v>14.32</v>
      </c>
      <c r="E455" vm="985">
        <f ca="1"/>
        <v>14.02</v>
      </c>
      <c r="F455" vm="1238">
        <f ca="1"/>
        <v>225000</v>
      </c>
    </row>
    <row r="456" spans="1:6" x14ac:dyDescent="0.3">
      <c r="A456" vm="1239">
        <f ca="1"/>
        <v>45092</v>
      </c>
      <c r="B456" vm="747">
        <f ca="1"/>
        <v>14.8</v>
      </c>
      <c r="C456" vm="994">
        <f ca="1"/>
        <v>14.18</v>
      </c>
      <c r="D456" vm="747">
        <f ca="1"/>
        <v>14.8</v>
      </c>
      <c r="E456" vm="773">
        <f ca="1"/>
        <v>14</v>
      </c>
      <c r="F456" vm="1240">
        <f ca="1"/>
        <v>1179900</v>
      </c>
    </row>
    <row r="457" spans="1:6" x14ac:dyDescent="0.3">
      <c r="A457" vm="1241">
        <f ca="1"/>
        <v>45093</v>
      </c>
      <c r="B457" vm="572">
        <f ca="1"/>
        <v>15.9</v>
      </c>
      <c r="C457" vm="1024">
        <f ca="1"/>
        <v>14.76</v>
      </c>
      <c r="D457" vm="572">
        <f ca="1"/>
        <v>15.9</v>
      </c>
      <c r="E457" vm="1035">
        <f ca="1"/>
        <v>14.3</v>
      </c>
      <c r="F457" vm="1242">
        <f ca="1"/>
        <v>6199900</v>
      </c>
    </row>
    <row r="458" spans="1:6" x14ac:dyDescent="0.3">
      <c r="A458" vm="1243">
        <f ca="1"/>
        <v>45096</v>
      </c>
      <c r="B458" vm="1029">
        <f ca="1"/>
        <v>14.98</v>
      </c>
      <c r="C458" vm="583">
        <f ca="1"/>
        <v>15.2</v>
      </c>
      <c r="D458" vm="583">
        <f ca="1"/>
        <v>15.2</v>
      </c>
      <c r="E458" vm="972">
        <f ca="1"/>
        <v>14.5</v>
      </c>
      <c r="F458" vm="1244">
        <f ca="1"/>
        <v>589000</v>
      </c>
    </row>
    <row r="459" spans="1:6" x14ac:dyDescent="0.3">
      <c r="A459" vm="1245">
        <f ca="1"/>
        <v>45097</v>
      </c>
      <c r="B459" vm="1029">
        <f ca="1"/>
        <v>14.98</v>
      </c>
      <c r="C459" vm="751">
        <f ca="1"/>
        <v>15</v>
      </c>
      <c r="D459" vm="1008">
        <f ca="1"/>
        <v>15.06</v>
      </c>
      <c r="E459" vm="746">
        <f ca="1"/>
        <v>14.94</v>
      </c>
      <c r="F459" vm="1246">
        <f ca="1"/>
        <v>946200</v>
      </c>
    </row>
    <row r="460" spans="1:6" x14ac:dyDescent="0.3">
      <c r="A460" vm="1247">
        <f ca="1"/>
        <v>45098</v>
      </c>
      <c r="B460" vm="747">
        <f ca="1"/>
        <v>14.8</v>
      </c>
      <c r="C460" vm="751">
        <f ca="1"/>
        <v>15</v>
      </c>
      <c r="D460" vm="600">
        <f ca="1"/>
        <v>15.18</v>
      </c>
      <c r="E460" vm="972">
        <f ca="1"/>
        <v>14.5</v>
      </c>
      <c r="F460" vm="1248">
        <f ca="1"/>
        <v>603900</v>
      </c>
    </row>
    <row r="461" spans="1:6" x14ac:dyDescent="0.3">
      <c r="A461" vm="1249">
        <f ca="1"/>
        <v>45099</v>
      </c>
      <c r="B461" vm="1039">
        <f ca="1"/>
        <v>14.56</v>
      </c>
      <c r="C461" vm="747">
        <f ca="1"/>
        <v>14.8</v>
      </c>
      <c r="D461" vm="1029">
        <f ca="1"/>
        <v>14.98</v>
      </c>
      <c r="E461" vm="972">
        <f ca="1"/>
        <v>14.5</v>
      </c>
      <c r="F461" vm="1250">
        <f ca="1"/>
        <v>164800</v>
      </c>
    </row>
    <row r="462" spans="1:6" x14ac:dyDescent="0.3">
      <c r="A462" vm="1251">
        <f ca="1"/>
        <v>45100</v>
      </c>
      <c r="B462" vm="757">
        <f ca="1"/>
        <v>14.88</v>
      </c>
      <c r="C462" vm="1039">
        <f ca="1"/>
        <v>14.56</v>
      </c>
      <c r="D462" vm="999">
        <f ca="1"/>
        <v>14.9</v>
      </c>
      <c r="E462" vm="1039">
        <f ca="1"/>
        <v>14.56</v>
      </c>
      <c r="F462" vm="1252">
        <f ca="1"/>
        <v>168700</v>
      </c>
    </row>
    <row r="463" spans="1:6" x14ac:dyDescent="0.3">
      <c r="A463" vm="1253">
        <f ca="1"/>
        <v>45103</v>
      </c>
      <c r="B463" vm="1024">
        <f ca="1"/>
        <v>14.76</v>
      </c>
      <c r="C463" vm="757">
        <f ca="1"/>
        <v>14.88</v>
      </c>
      <c r="D463" vm="757">
        <f ca="1"/>
        <v>14.88</v>
      </c>
      <c r="E463" vm="972">
        <f ca="1"/>
        <v>14.5</v>
      </c>
      <c r="F463" vm="1254">
        <f ca="1"/>
        <v>214600</v>
      </c>
    </row>
    <row r="464" spans="1:6" x14ac:dyDescent="0.3">
      <c r="A464" vm="1255">
        <f ca="1"/>
        <v>45104</v>
      </c>
      <c r="B464" vm="1024">
        <f ca="1"/>
        <v>14.76</v>
      </c>
      <c r="C464" vm="747">
        <f ca="1"/>
        <v>14.8</v>
      </c>
      <c r="D464" vm="999">
        <f ca="1"/>
        <v>14.9</v>
      </c>
      <c r="E464" vm="1039">
        <f ca="1"/>
        <v>14.56</v>
      </c>
      <c r="F464" vm="1256">
        <f ca="1"/>
        <v>48200</v>
      </c>
    </row>
    <row r="465" spans="1:6" x14ac:dyDescent="0.3">
      <c r="A465" vm="1257">
        <f ca="1"/>
        <v>45106</v>
      </c>
      <c r="B465" vm="1046">
        <f ca="1"/>
        <v>14.6</v>
      </c>
      <c r="C465" vm="1024">
        <f ca="1"/>
        <v>14.76</v>
      </c>
      <c r="D465" vm="1024">
        <f ca="1"/>
        <v>14.76</v>
      </c>
      <c r="E465" vm="1046">
        <f ca="1"/>
        <v>14.6</v>
      </c>
      <c r="F465" vm="1258">
        <f ca="1"/>
        <v>139000</v>
      </c>
    </row>
    <row r="466" spans="1:6" x14ac:dyDescent="0.3">
      <c r="A466" vm="1259">
        <f ca="1"/>
        <v>45107</v>
      </c>
      <c r="B466" vm="1038">
        <f ca="1"/>
        <v>14.54</v>
      </c>
      <c r="C466" vm="754">
        <f ca="1"/>
        <v>14.68</v>
      </c>
      <c r="D466" vm="1032">
        <f ca="1"/>
        <v>14.78</v>
      </c>
      <c r="E466" vm="972">
        <f ca="1"/>
        <v>14.5</v>
      </c>
      <c r="F466" vm="1260">
        <f ca="1"/>
        <v>305700</v>
      </c>
    </row>
    <row r="467" spans="1:6" x14ac:dyDescent="0.3">
      <c r="A467" vm="1261">
        <f ca="1"/>
        <v>45110</v>
      </c>
      <c r="B467" vm="1043">
        <f ca="1"/>
        <v>14.46</v>
      </c>
      <c r="C467" vm="1038">
        <f ca="1"/>
        <v>14.54</v>
      </c>
      <c r="D467" vm="1039">
        <f ca="1"/>
        <v>14.56</v>
      </c>
      <c r="E467" vm="1152">
        <f ca="1"/>
        <v>14.32</v>
      </c>
      <c r="F467" vm="1262">
        <f ca="1"/>
        <v>554500</v>
      </c>
    </row>
    <row r="468" spans="1:6" x14ac:dyDescent="0.3">
      <c r="A468" vm="1263">
        <f ca="1"/>
        <v>45111</v>
      </c>
      <c r="B468" vm="762">
        <f ca="1"/>
        <v>14.4</v>
      </c>
      <c r="C468" vm="971">
        <f ca="1"/>
        <v>14.48</v>
      </c>
      <c r="D468" vm="1058">
        <f ca="1"/>
        <v>14.52</v>
      </c>
      <c r="E468" vm="762">
        <f ca="1"/>
        <v>14.4</v>
      </c>
      <c r="F468" vm="1264">
        <f ca="1"/>
        <v>126800</v>
      </c>
    </row>
    <row r="469" spans="1:6" x14ac:dyDescent="0.3">
      <c r="A469" vm="1265">
        <f ca="1"/>
        <v>45112</v>
      </c>
      <c r="B469" vm="762">
        <f ca="1"/>
        <v>14.4</v>
      </c>
      <c r="C469" vm="972">
        <f ca="1"/>
        <v>14.5</v>
      </c>
      <c r="D469" vm="1038">
        <f ca="1"/>
        <v>14.54</v>
      </c>
      <c r="E469" vm="1211">
        <f ca="1"/>
        <v>14.34</v>
      </c>
      <c r="F469" vm="1266">
        <f ca="1"/>
        <v>138500</v>
      </c>
    </row>
    <row r="470" spans="1:6" x14ac:dyDescent="0.3">
      <c r="A470" vm="1267">
        <f ca="1"/>
        <v>45113</v>
      </c>
      <c r="B470" vm="1103">
        <f ca="1"/>
        <v>14.36</v>
      </c>
      <c r="C470" vm="972">
        <f ca="1"/>
        <v>14.5</v>
      </c>
      <c r="D470" vm="972">
        <f ca="1"/>
        <v>14.5</v>
      </c>
      <c r="E470" vm="981">
        <f ca="1"/>
        <v>14.2</v>
      </c>
      <c r="F470" vm="1268">
        <f ca="1"/>
        <v>347900</v>
      </c>
    </row>
    <row r="471" spans="1:6" x14ac:dyDescent="0.3">
      <c r="A471" vm="1269">
        <f ca="1"/>
        <v>45114</v>
      </c>
      <c r="B471" vm="1035">
        <f ca="1"/>
        <v>14.3</v>
      </c>
      <c r="C471" vm="1103">
        <f ca="1"/>
        <v>14.36</v>
      </c>
      <c r="D471" vm="971">
        <f ca="1"/>
        <v>14.48</v>
      </c>
      <c r="E471" vm="1035">
        <f ca="1"/>
        <v>14.3</v>
      </c>
      <c r="F471" vm="1270">
        <f ca="1"/>
        <v>141000</v>
      </c>
    </row>
    <row r="472" spans="1:6" x14ac:dyDescent="0.3">
      <c r="A472" vm="1271">
        <f ca="1"/>
        <v>45117</v>
      </c>
      <c r="B472" vm="1035">
        <f ca="1"/>
        <v>14.3</v>
      </c>
      <c r="C472" vm="1103">
        <f ca="1"/>
        <v>14.36</v>
      </c>
      <c r="D472" vm="762">
        <f ca="1"/>
        <v>14.4</v>
      </c>
      <c r="E472" vm="993">
        <f ca="1"/>
        <v>14.28</v>
      </c>
      <c r="F472" vm="1272">
        <f ca="1"/>
        <v>71300</v>
      </c>
    </row>
    <row r="473" spans="1:6" x14ac:dyDescent="0.3">
      <c r="A473" vm="1273">
        <f ca="1"/>
        <v>45118</v>
      </c>
      <c r="B473" vm="1035">
        <f ca="1"/>
        <v>14.3</v>
      </c>
      <c r="C473" vm="1035">
        <f ca="1"/>
        <v>14.3</v>
      </c>
      <c r="D473" vm="1103">
        <f ca="1"/>
        <v>14.36</v>
      </c>
      <c r="E473" vm="993">
        <f ca="1"/>
        <v>14.28</v>
      </c>
      <c r="F473" vm="1274">
        <f ca="1"/>
        <v>144300</v>
      </c>
    </row>
    <row r="474" spans="1:6" x14ac:dyDescent="0.3">
      <c r="A474" vm="1275">
        <f ca="1"/>
        <v>45119</v>
      </c>
      <c r="B474" vm="975">
        <f ca="1"/>
        <v>14.24</v>
      </c>
      <c r="C474" vm="1035">
        <f ca="1"/>
        <v>14.3</v>
      </c>
      <c r="D474" vm="1035">
        <f ca="1"/>
        <v>14.3</v>
      </c>
      <c r="E474" vm="769">
        <f ca="1"/>
        <v>14.22</v>
      </c>
      <c r="F474" vm="1276">
        <f ca="1"/>
        <v>166400</v>
      </c>
    </row>
    <row r="475" spans="1:6" x14ac:dyDescent="0.3">
      <c r="A475" vm="1277">
        <f ca="1"/>
        <v>45120</v>
      </c>
      <c r="B475" vm="975">
        <f ca="1"/>
        <v>14.24</v>
      </c>
      <c r="C475" vm="975">
        <f ca="1"/>
        <v>14.24</v>
      </c>
      <c r="D475" vm="1035">
        <f ca="1"/>
        <v>14.3</v>
      </c>
      <c r="E475" vm="1074">
        <f ca="1"/>
        <v>14.1</v>
      </c>
      <c r="F475" vm="1278">
        <f ca="1"/>
        <v>497200</v>
      </c>
    </row>
    <row r="476" spans="1:6" x14ac:dyDescent="0.3">
      <c r="A476" vm="1279">
        <f ca="1"/>
        <v>45121</v>
      </c>
      <c r="B476" vm="993">
        <f ca="1"/>
        <v>14.28</v>
      </c>
      <c r="C476" vm="975">
        <f ca="1"/>
        <v>14.24</v>
      </c>
      <c r="D476" vm="1035">
        <f ca="1"/>
        <v>14.3</v>
      </c>
      <c r="E476" vm="975">
        <f ca="1"/>
        <v>14.24</v>
      </c>
      <c r="F476" vm="1280">
        <f ca="1"/>
        <v>131000</v>
      </c>
    </row>
    <row r="477" spans="1:6" x14ac:dyDescent="0.3">
      <c r="A477" vm="1281">
        <f ca="1"/>
        <v>45124</v>
      </c>
      <c r="B477" vm="1103">
        <f ca="1"/>
        <v>14.36</v>
      </c>
      <c r="C477" vm="1035">
        <f ca="1"/>
        <v>14.3</v>
      </c>
      <c r="D477" vm="1103">
        <f ca="1"/>
        <v>14.36</v>
      </c>
      <c r="E477" vm="1035">
        <f ca="1"/>
        <v>14.3</v>
      </c>
      <c r="F477" vm="1282">
        <f ca="1"/>
        <v>268100</v>
      </c>
    </row>
    <row r="478" spans="1:6" x14ac:dyDescent="0.3">
      <c r="A478" vm="1283">
        <f ca="1"/>
        <v>45125</v>
      </c>
      <c r="B478" vm="977">
        <f ca="1"/>
        <v>14.26</v>
      </c>
      <c r="C478" vm="762">
        <f ca="1"/>
        <v>14.4</v>
      </c>
      <c r="D478" vm="1063">
        <f ca="1"/>
        <v>14.42</v>
      </c>
      <c r="E478" vm="977">
        <f ca="1"/>
        <v>14.26</v>
      </c>
      <c r="F478" vm="1284">
        <f ca="1"/>
        <v>309900</v>
      </c>
    </row>
    <row r="479" spans="1:6" x14ac:dyDescent="0.3">
      <c r="A479" vm="1285">
        <f ca="1"/>
        <v>45126</v>
      </c>
      <c r="B479" vm="1035">
        <f ca="1"/>
        <v>14.3</v>
      </c>
      <c r="C479" vm="1035">
        <f ca="1"/>
        <v>14.3</v>
      </c>
      <c r="D479" vm="1062">
        <f ca="1"/>
        <v>14.38</v>
      </c>
      <c r="E479" vm="993">
        <f ca="1"/>
        <v>14.28</v>
      </c>
      <c r="F479" vm="1286">
        <f ca="1"/>
        <v>86300</v>
      </c>
    </row>
    <row r="480" spans="1:6" x14ac:dyDescent="0.3">
      <c r="A480" vm="1287">
        <f ca="1"/>
        <v>45127</v>
      </c>
      <c r="B480" vm="773">
        <f ca="1"/>
        <v>14</v>
      </c>
      <c r="C480" vm="971">
        <f ca="1"/>
        <v>14.48</v>
      </c>
      <c r="D480" vm="971">
        <f ca="1"/>
        <v>14.48</v>
      </c>
      <c r="E480" vm="773">
        <f ca="1"/>
        <v>14</v>
      </c>
      <c r="F480" vm="1288">
        <f ca="1"/>
        <v>621800</v>
      </c>
    </row>
    <row r="481" spans="1:6" x14ac:dyDescent="0.3">
      <c r="A481" vm="1289">
        <f ca="1"/>
        <v>45128</v>
      </c>
      <c r="B481" vm="1074">
        <f ca="1"/>
        <v>14.1</v>
      </c>
      <c r="C481" vm="1126">
        <f ca="1"/>
        <v>13.94</v>
      </c>
      <c r="D481" vm="1074">
        <f ca="1"/>
        <v>14.1</v>
      </c>
      <c r="E481" vm="789">
        <f ca="1"/>
        <v>13.4</v>
      </c>
      <c r="F481" vm="1290">
        <f ca="1"/>
        <v>2935700</v>
      </c>
    </row>
    <row r="482" spans="1:6" x14ac:dyDescent="0.3">
      <c r="A482" vm="1291">
        <f ca="1"/>
        <v>45131</v>
      </c>
      <c r="B482" vm="1102">
        <f ca="1"/>
        <v>14.06</v>
      </c>
      <c r="C482" vm="1074">
        <f ca="1"/>
        <v>14.1</v>
      </c>
      <c r="D482" vm="994">
        <f ca="1"/>
        <v>14.18</v>
      </c>
      <c r="E482" vm="773">
        <f ca="1"/>
        <v>14</v>
      </c>
      <c r="F482" vm="1292">
        <f ca="1"/>
        <v>211700</v>
      </c>
    </row>
    <row r="483" spans="1:6" x14ac:dyDescent="0.3">
      <c r="A483" vm="1293">
        <f ca="1"/>
        <v>45132</v>
      </c>
      <c r="B483" vm="1102">
        <f ca="1"/>
        <v>14.06</v>
      </c>
      <c r="C483" vm="1102">
        <f ca="1"/>
        <v>14.06</v>
      </c>
      <c r="D483" vm="769">
        <f ca="1"/>
        <v>14.22</v>
      </c>
      <c r="E483" vm="985">
        <f ca="1"/>
        <v>14.02</v>
      </c>
      <c r="F483" vm="1294">
        <f ca="1"/>
        <v>286700</v>
      </c>
    </row>
    <row r="484" spans="1:6" x14ac:dyDescent="0.3">
      <c r="A484" vm="1295">
        <f ca="1"/>
        <v>45133</v>
      </c>
      <c r="B484" vm="1102">
        <f ca="1"/>
        <v>14.06</v>
      </c>
      <c r="C484" vm="1102">
        <f ca="1"/>
        <v>14.06</v>
      </c>
      <c r="D484" vm="975">
        <f ca="1"/>
        <v>14.24</v>
      </c>
      <c r="E484" vm="1114">
        <f ca="1"/>
        <v>13.96</v>
      </c>
      <c r="F484" vm="1296">
        <f ca="1"/>
        <v>346800</v>
      </c>
    </row>
    <row r="485" spans="1:6" x14ac:dyDescent="0.3">
      <c r="A485" vm="1297">
        <f ca="1"/>
        <v>45134</v>
      </c>
      <c r="B485" vm="985">
        <f ca="1"/>
        <v>14.02</v>
      </c>
      <c r="C485" vm="1102">
        <f ca="1"/>
        <v>14.06</v>
      </c>
      <c r="D485" vm="1074">
        <f ca="1"/>
        <v>14.1</v>
      </c>
      <c r="E485" vm="773">
        <f ca="1"/>
        <v>14</v>
      </c>
      <c r="F485" vm="1298">
        <f ca="1"/>
        <v>239400</v>
      </c>
    </row>
    <row r="486" spans="1:6" x14ac:dyDescent="0.3">
      <c r="A486" vm="1299">
        <f ca="1"/>
        <v>45135</v>
      </c>
      <c r="B486" vm="981">
        <f ca="1"/>
        <v>14.2</v>
      </c>
      <c r="C486" vm="1074">
        <f ca="1"/>
        <v>14.1</v>
      </c>
      <c r="D486" vm="981">
        <f ca="1"/>
        <v>14.2</v>
      </c>
      <c r="E486" vm="985">
        <f ca="1"/>
        <v>14.02</v>
      </c>
      <c r="F486" vm="1300">
        <f ca="1"/>
        <v>210800</v>
      </c>
    </row>
    <row r="487" spans="1:6" x14ac:dyDescent="0.3">
      <c r="A487" vm="1301">
        <f ca="1"/>
        <v>45138</v>
      </c>
      <c r="B487" vm="981">
        <f ca="1"/>
        <v>14.2</v>
      </c>
      <c r="C487" vm="985">
        <f ca="1"/>
        <v>14.02</v>
      </c>
      <c r="D487" vm="981">
        <f ca="1"/>
        <v>14.2</v>
      </c>
      <c r="E487" vm="985">
        <f ca="1"/>
        <v>14.02</v>
      </c>
      <c r="F487" vm="1302">
        <f ca="1"/>
        <v>427300</v>
      </c>
    </row>
    <row r="488" spans="1:6" x14ac:dyDescent="0.3">
      <c r="A488" vm="1303">
        <f ca="1"/>
        <v>45139</v>
      </c>
      <c r="B488" vm="1074">
        <f ca="1"/>
        <v>14.1</v>
      </c>
      <c r="C488" vm="994">
        <f ca="1"/>
        <v>14.18</v>
      </c>
      <c r="D488" vm="981">
        <f ca="1"/>
        <v>14.2</v>
      </c>
      <c r="E488" vm="985">
        <f ca="1"/>
        <v>14.02</v>
      </c>
      <c r="F488" vm="1304">
        <f ca="1"/>
        <v>76000</v>
      </c>
    </row>
    <row r="489" spans="1:6" x14ac:dyDescent="0.3">
      <c r="A489" vm="1305">
        <f ca="1"/>
        <v>45140</v>
      </c>
      <c r="B489" vm="1306">
        <f ca="1"/>
        <v>13.84</v>
      </c>
      <c r="C489" vm="1074">
        <f ca="1"/>
        <v>14.1</v>
      </c>
      <c r="D489" vm="981">
        <f ca="1"/>
        <v>14.2</v>
      </c>
      <c r="E489" vm="775">
        <f ca="1"/>
        <v>13.82</v>
      </c>
      <c r="F489" vm="1307">
        <f ca="1"/>
        <v>604500</v>
      </c>
    </row>
    <row r="490" spans="1:6" x14ac:dyDescent="0.3">
      <c r="A490" vm="1308">
        <f ca="1"/>
        <v>45141</v>
      </c>
      <c r="B490" vm="1306">
        <f ca="1"/>
        <v>13.84</v>
      </c>
      <c r="C490" vm="1306">
        <f ca="1"/>
        <v>13.84</v>
      </c>
      <c r="D490" vm="773">
        <f ca="1"/>
        <v>14</v>
      </c>
      <c r="E490" vm="770">
        <f ca="1"/>
        <v>13.8</v>
      </c>
      <c r="F490" vm="1309">
        <f ca="1"/>
        <v>605200</v>
      </c>
    </row>
    <row r="491" spans="1:6" x14ac:dyDescent="0.3">
      <c r="A491" vm="1310">
        <f ca="1"/>
        <v>45142</v>
      </c>
      <c r="B491" vm="765">
        <f ca="1"/>
        <v>13.9</v>
      </c>
      <c r="C491" vm="773">
        <f ca="1"/>
        <v>14</v>
      </c>
      <c r="D491" vm="773">
        <f ca="1"/>
        <v>14</v>
      </c>
      <c r="E491" vm="986">
        <f ca="1"/>
        <v>13.88</v>
      </c>
      <c r="F491" vm="1311">
        <f ca="1"/>
        <v>239200</v>
      </c>
    </row>
    <row r="492" spans="1:6" x14ac:dyDescent="0.3">
      <c r="A492" vm="1312">
        <f ca="1"/>
        <v>45145</v>
      </c>
      <c r="B492" vm="775">
        <f ca="1"/>
        <v>13.82</v>
      </c>
      <c r="C492" vm="765">
        <f ca="1"/>
        <v>13.9</v>
      </c>
      <c r="D492" vm="773">
        <f ca="1"/>
        <v>14</v>
      </c>
      <c r="E492" vm="775">
        <f ca="1"/>
        <v>13.82</v>
      </c>
      <c r="F492" vm="1313">
        <f ca="1"/>
        <v>249900</v>
      </c>
    </row>
    <row r="493" spans="1:6" x14ac:dyDescent="0.3">
      <c r="A493" vm="1314">
        <f ca="1"/>
        <v>45146</v>
      </c>
      <c r="B493" vm="781">
        <f ca="1"/>
        <v>13.86</v>
      </c>
      <c r="C493" vm="1126">
        <f ca="1"/>
        <v>13.94</v>
      </c>
      <c r="D493" vm="773">
        <f ca="1"/>
        <v>14</v>
      </c>
      <c r="E493" vm="775">
        <f ca="1"/>
        <v>13.82</v>
      </c>
      <c r="F493" vm="1315">
        <f ca="1"/>
        <v>251400</v>
      </c>
    </row>
    <row r="494" spans="1:6" x14ac:dyDescent="0.3">
      <c r="A494" vm="1316">
        <f ca="1"/>
        <v>45147</v>
      </c>
      <c r="B494" vm="1074">
        <f ca="1"/>
        <v>14.1</v>
      </c>
      <c r="C494" vm="765">
        <f ca="1"/>
        <v>13.9</v>
      </c>
      <c r="D494" vm="1074">
        <f ca="1"/>
        <v>14.1</v>
      </c>
      <c r="E494" vm="765">
        <f ca="1"/>
        <v>13.9</v>
      </c>
      <c r="F494" vm="1317">
        <f ca="1"/>
        <v>164300</v>
      </c>
    </row>
    <row r="495" spans="1:6" x14ac:dyDescent="0.3">
      <c r="A495" vm="1318">
        <f ca="1"/>
        <v>45148</v>
      </c>
      <c r="B495" vm="1074">
        <f ca="1"/>
        <v>14.1</v>
      </c>
      <c r="C495" vm="1074">
        <f ca="1"/>
        <v>14.1</v>
      </c>
      <c r="D495" vm="1074">
        <f ca="1"/>
        <v>14.1</v>
      </c>
      <c r="E495" vm="1059">
        <f ca="1"/>
        <v>14.04</v>
      </c>
      <c r="F495" vm="1319">
        <f ca="1"/>
        <v>160000</v>
      </c>
    </row>
    <row r="496" spans="1:6" x14ac:dyDescent="0.3">
      <c r="A496" vm="1320">
        <f ca="1"/>
        <v>45149</v>
      </c>
      <c r="B496" vm="1098">
        <f ca="1"/>
        <v>14.12</v>
      </c>
      <c r="C496" vm="1074">
        <f ca="1"/>
        <v>14.1</v>
      </c>
      <c r="D496" vm="1098">
        <f ca="1"/>
        <v>14.12</v>
      </c>
      <c r="E496" vm="768">
        <f ca="1"/>
        <v>14.08</v>
      </c>
      <c r="F496" vm="1321">
        <f ca="1"/>
        <v>288800</v>
      </c>
    </row>
    <row r="497" spans="1:6" x14ac:dyDescent="0.3">
      <c r="A497" vm="1322">
        <f ca="1"/>
        <v>45152</v>
      </c>
      <c r="B497" vm="1098">
        <f ca="1"/>
        <v>14.12</v>
      </c>
      <c r="C497" vm="1098">
        <f ca="1"/>
        <v>14.12</v>
      </c>
      <c r="D497" vm="1098">
        <f ca="1"/>
        <v>14.12</v>
      </c>
      <c r="E497" vm="768">
        <f ca="1"/>
        <v>14.08</v>
      </c>
      <c r="F497" vm="1323">
        <f ca="1"/>
        <v>366900</v>
      </c>
    </row>
    <row r="498" spans="1:6" x14ac:dyDescent="0.3">
      <c r="A498" vm="1324">
        <f ca="1"/>
        <v>45153</v>
      </c>
      <c r="B498" vm="768">
        <f ca="1"/>
        <v>14.08</v>
      </c>
      <c r="C498" vm="1098">
        <f ca="1"/>
        <v>14.12</v>
      </c>
      <c r="D498" vm="1098">
        <f ca="1"/>
        <v>14.12</v>
      </c>
      <c r="E498" vm="768">
        <f ca="1"/>
        <v>14.08</v>
      </c>
      <c r="F498" vm="1325">
        <f ca="1"/>
        <v>173200</v>
      </c>
    </row>
    <row r="499" spans="1:6" x14ac:dyDescent="0.3">
      <c r="A499" vm="1326">
        <f ca="1"/>
        <v>45154</v>
      </c>
      <c r="B499" vm="1074">
        <f ca="1"/>
        <v>14.1</v>
      </c>
      <c r="C499" vm="1074">
        <f ca="1"/>
        <v>14.1</v>
      </c>
      <c r="D499" vm="1131">
        <f ca="1"/>
        <v>14.14</v>
      </c>
      <c r="E499" vm="768">
        <f ca="1"/>
        <v>14.08</v>
      </c>
      <c r="F499" vm="1327">
        <f ca="1"/>
        <v>211300</v>
      </c>
    </row>
    <row r="500" spans="1:6" x14ac:dyDescent="0.3">
      <c r="A500" vm="1328">
        <f ca="1"/>
        <v>45155</v>
      </c>
      <c r="B500" vm="1117">
        <f ca="1"/>
        <v>13.92</v>
      </c>
      <c r="C500" vm="1074">
        <f ca="1"/>
        <v>14.1</v>
      </c>
      <c r="D500" vm="1074">
        <f ca="1"/>
        <v>14.1</v>
      </c>
      <c r="E500" vm="1329">
        <f ca="1"/>
        <v>13.6</v>
      </c>
      <c r="F500" vm="1330">
        <f ca="1"/>
        <v>461700</v>
      </c>
    </row>
    <row r="501" spans="1:6" x14ac:dyDescent="0.3">
      <c r="A501" vm="1331">
        <f ca="1"/>
        <v>45156</v>
      </c>
      <c r="B501" vm="765">
        <f ca="1"/>
        <v>13.9</v>
      </c>
      <c r="C501" vm="1117">
        <f ca="1"/>
        <v>13.92</v>
      </c>
      <c r="D501" vm="768">
        <f ca="1"/>
        <v>14.08</v>
      </c>
      <c r="E501" vm="770">
        <f ca="1"/>
        <v>13.8</v>
      </c>
      <c r="F501" vm="1332">
        <f ca="1"/>
        <v>57000</v>
      </c>
    </row>
    <row r="502" spans="1:6" x14ac:dyDescent="0.3">
      <c r="A502" vm="1333">
        <f ca="1"/>
        <v>45160</v>
      </c>
      <c r="B502" vm="778">
        <f ca="1"/>
        <v>13.7</v>
      </c>
      <c r="C502" vm="765">
        <f ca="1"/>
        <v>13.9</v>
      </c>
      <c r="D502" vm="976">
        <f ca="1"/>
        <v>13.98</v>
      </c>
      <c r="E502" vm="1334">
        <f ca="1"/>
        <v>13.62</v>
      </c>
      <c r="F502" vm="1335">
        <f ca="1"/>
        <v>333800</v>
      </c>
    </row>
    <row r="503" spans="1:6" x14ac:dyDescent="0.3">
      <c r="A503" vm="1336">
        <f ca="1"/>
        <v>45161</v>
      </c>
      <c r="B503" vm="1337">
        <f ca="1"/>
        <v>13.68</v>
      </c>
      <c r="C503" vm="1338">
        <f ca="1"/>
        <v>13.74</v>
      </c>
      <c r="D503" vm="770">
        <f ca="1"/>
        <v>13.8</v>
      </c>
      <c r="E503" vm="1339">
        <f ca="1"/>
        <v>13.66</v>
      </c>
      <c r="F503" vm="1340">
        <f ca="1"/>
        <v>238400</v>
      </c>
    </row>
    <row r="504" spans="1:6" x14ac:dyDescent="0.3">
      <c r="A504" vm="1341">
        <f ca="1"/>
        <v>45162</v>
      </c>
      <c r="B504" vm="770">
        <f ca="1"/>
        <v>13.8</v>
      </c>
      <c r="C504" vm="1337">
        <f ca="1"/>
        <v>13.68</v>
      </c>
      <c r="D504" vm="765">
        <f ca="1"/>
        <v>13.9</v>
      </c>
      <c r="E504" vm="1337">
        <f ca="1"/>
        <v>13.68</v>
      </c>
      <c r="F504" vm="1342">
        <f ca="1"/>
        <v>1178600</v>
      </c>
    </row>
    <row r="505" spans="1:6" x14ac:dyDescent="0.3">
      <c r="A505" vm="1343">
        <f ca="1"/>
        <v>45163</v>
      </c>
      <c r="B505" vm="1344">
        <f ca="1"/>
        <v>13.64</v>
      </c>
      <c r="C505" vm="770">
        <f ca="1"/>
        <v>13.8</v>
      </c>
      <c r="D505" vm="770">
        <f ca="1"/>
        <v>13.8</v>
      </c>
      <c r="E505" vm="1334">
        <f ca="1"/>
        <v>13.62</v>
      </c>
      <c r="F505" vm="1345">
        <f ca="1"/>
        <v>150700</v>
      </c>
    </row>
    <row r="506" spans="1:6" x14ac:dyDescent="0.3">
      <c r="A506" vm="1346">
        <f ca="1"/>
        <v>45167</v>
      </c>
      <c r="B506" vm="1344">
        <f ca="1"/>
        <v>13.64</v>
      </c>
      <c r="C506" vm="778">
        <f ca="1"/>
        <v>13.7</v>
      </c>
      <c r="D506" vm="770">
        <f ca="1"/>
        <v>13.8</v>
      </c>
      <c r="E506" vm="1329">
        <f ca="1"/>
        <v>13.6</v>
      </c>
      <c r="F506" vm="1347">
        <f ca="1"/>
        <v>64700</v>
      </c>
    </row>
    <row r="507" spans="1:6" x14ac:dyDescent="0.3">
      <c r="A507" vm="1348">
        <f ca="1"/>
        <v>45168</v>
      </c>
      <c r="B507" vm="1344">
        <f ca="1"/>
        <v>13.64</v>
      </c>
      <c r="C507" vm="1344">
        <f ca="1"/>
        <v>13.64</v>
      </c>
      <c r="D507" vm="765">
        <f ca="1"/>
        <v>13.9</v>
      </c>
      <c r="E507" vm="1329">
        <f ca="1"/>
        <v>13.6</v>
      </c>
      <c r="F507" vm="1349">
        <f ca="1"/>
        <v>255600</v>
      </c>
    </row>
    <row r="508" spans="1:6" x14ac:dyDescent="0.3">
      <c r="A508" vm="1350">
        <f ca="1"/>
        <v>45169</v>
      </c>
      <c r="B508" vm="1351">
        <f ca="1"/>
        <v>13.52</v>
      </c>
      <c r="C508" vm="1339">
        <f ca="1"/>
        <v>13.66</v>
      </c>
      <c r="D508" vm="785">
        <f ca="1"/>
        <v>13.78</v>
      </c>
      <c r="E508" vm="1351">
        <f ca="1"/>
        <v>13.52</v>
      </c>
      <c r="F508" vm="1352">
        <f ca="1"/>
        <v>240200</v>
      </c>
    </row>
    <row r="509" spans="1:6" x14ac:dyDescent="0.3">
      <c r="A509" vm="1353">
        <f ca="1"/>
        <v>45170</v>
      </c>
      <c r="B509" vm="786">
        <f ca="1"/>
        <v>13.5</v>
      </c>
      <c r="C509" vm="1351">
        <f ca="1"/>
        <v>13.52</v>
      </c>
      <c r="D509" vm="1354">
        <f ca="1"/>
        <v>13.72</v>
      </c>
      <c r="E509" vm="1355">
        <f ca="1"/>
        <v>13.48</v>
      </c>
      <c r="F509" vm="1356">
        <f ca="1"/>
        <v>176800</v>
      </c>
    </row>
    <row r="510" spans="1:6" x14ac:dyDescent="0.3">
      <c r="A510" vm="1357">
        <f ca="1"/>
        <v>45173</v>
      </c>
      <c r="B510" vm="1351">
        <f ca="1"/>
        <v>13.52</v>
      </c>
      <c r="C510" vm="1354">
        <f ca="1"/>
        <v>13.72</v>
      </c>
      <c r="D510" vm="1354">
        <f ca="1"/>
        <v>13.72</v>
      </c>
      <c r="E510" vm="1351">
        <f ca="1"/>
        <v>13.52</v>
      </c>
      <c r="F510" vm="1358">
        <f ca="1"/>
        <v>41200</v>
      </c>
    </row>
    <row r="511" spans="1:6" x14ac:dyDescent="0.3">
      <c r="A511" vm="1359">
        <f ca="1"/>
        <v>45174</v>
      </c>
      <c r="B511" vm="1351">
        <f ca="1"/>
        <v>13.52</v>
      </c>
      <c r="C511" vm="1351">
        <f ca="1"/>
        <v>13.52</v>
      </c>
      <c r="D511" vm="1354">
        <f ca="1"/>
        <v>13.72</v>
      </c>
      <c r="E511" vm="786">
        <f ca="1"/>
        <v>13.5</v>
      </c>
      <c r="F511" vm="1360">
        <f ca="1"/>
        <v>93000</v>
      </c>
    </row>
    <row r="512" spans="1:6" x14ac:dyDescent="0.3">
      <c r="A512" vm="1361">
        <f ca="1"/>
        <v>45175</v>
      </c>
      <c r="B512" vm="978">
        <f ca="1"/>
        <v>13.54</v>
      </c>
      <c r="C512" vm="1351">
        <f ca="1"/>
        <v>13.52</v>
      </c>
      <c r="D512" vm="1334">
        <f ca="1"/>
        <v>13.62</v>
      </c>
      <c r="E512" vm="1351">
        <f ca="1"/>
        <v>13.52</v>
      </c>
      <c r="F512" vm="1362">
        <f ca="1"/>
        <v>125300</v>
      </c>
    </row>
    <row r="513" spans="1:6" x14ac:dyDescent="0.3">
      <c r="A513" vm="1363">
        <f ca="1"/>
        <v>45176</v>
      </c>
      <c r="B513" vm="1364">
        <f ca="1"/>
        <v>13.56</v>
      </c>
      <c r="C513" vm="1337">
        <f ca="1"/>
        <v>13.68</v>
      </c>
      <c r="D513" vm="1337">
        <f ca="1"/>
        <v>13.68</v>
      </c>
      <c r="E513" vm="786">
        <f ca="1"/>
        <v>13.5</v>
      </c>
      <c r="F513" vm="1365">
        <f ca="1"/>
        <v>142300</v>
      </c>
    </row>
    <row r="514" spans="1:6" x14ac:dyDescent="0.3">
      <c r="A514" vm="1366">
        <f ca="1"/>
        <v>45177</v>
      </c>
      <c r="B514" vm="1355">
        <f ca="1"/>
        <v>13.48</v>
      </c>
      <c r="C514" vm="982">
        <f ca="1"/>
        <v>13.58</v>
      </c>
      <c r="D514" vm="982">
        <f ca="1"/>
        <v>13.58</v>
      </c>
      <c r="E514" vm="1355">
        <f ca="1"/>
        <v>13.48</v>
      </c>
      <c r="F514" vm="1367">
        <f ca="1"/>
        <v>164200</v>
      </c>
    </row>
    <row r="515" spans="1:6" x14ac:dyDescent="0.3">
      <c r="A515" vm="1368">
        <f ca="1"/>
        <v>45180</v>
      </c>
      <c r="B515" vm="1369">
        <f ca="1"/>
        <v>13.46</v>
      </c>
      <c r="C515" vm="1355">
        <f ca="1"/>
        <v>13.48</v>
      </c>
      <c r="D515" vm="1351">
        <f ca="1"/>
        <v>13.52</v>
      </c>
      <c r="E515" vm="1369">
        <f ca="1"/>
        <v>13.46</v>
      </c>
      <c r="F515" vm="1370">
        <f ca="1"/>
        <v>181800</v>
      </c>
    </row>
    <row r="516" spans="1:6" x14ac:dyDescent="0.3">
      <c r="A516" vm="1371">
        <f ca="1"/>
        <v>45181</v>
      </c>
      <c r="B516" vm="1372">
        <f ca="1"/>
        <v>13.34</v>
      </c>
      <c r="C516" vm="1369">
        <f ca="1"/>
        <v>13.46</v>
      </c>
      <c r="D516" vm="1369">
        <f ca="1"/>
        <v>13.46</v>
      </c>
      <c r="E516" vm="1373">
        <f ca="1"/>
        <v>13.32</v>
      </c>
      <c r="F516" vm="1374">
        <f ca="1"/>
        <v>338500</v>
      </c>
    </row>
    <row r="517" spans="1:6" x14ac:dyDescent="0.3">
      <c r="A517" vm="1375">
        <f ca="1"/>
        <v>45182</v>
      </c>
      <c r="B517" vm="1376">
        <f ca="1"/>
        <v>13.38</v>
      </c>
      <c r="C517" vm="1372">
        <f ca="1"/>
        <v>13.34</v>
      </c>
      <c r="D517" vm="786">
        <f ca="1"/>
        <v>13.5</v>
      </c>
      <c r="E517" vm="1377">
        <f ca="1"/>
        <v>13.3</v>
      </c>
      <c r="F517" vm="1378">
        <f ca="1"/>
        <v>225300</v>
      </c>
    </row>
    <row r="518" spans="1:6" x14ac:dyDescent="0.3">
      <c r="A518" vm="1379">
        <f ca="1"/>
        <v>45183</v>
      </c>
      <c r="B518" vm="789">
        <f ca="1"/>
        <v>13.4</v>
      </c>
      <c r="C518" vm="789">
        <f ca="1"/>
        <v>13.4</v>
      </c>
      <c r="D518" vm="1355">
        <f ca="1"/>
        <v>13.48</v>
      </c>
      <c r="E518" vm="1372">
        <f ca="1"/>
        <v>13.34</v>
      </c>
      <c r="F518" vm="1380">
        <f ca="1"/>
        <v>170200</v>
      </c>
    </row>
    <row r="519" spans="1:6" x14ac:dyDescent="0.3">
      <c r="A519" vm="1381">
        <f ca="1"/>
        <v>45184</v>
      </c>
      <c r="B519" vm="1382">
        <f ca="1"/>
        <v>12.2</v>
      </c>
      <c r="C519" vm="789">
        <f ca="1"/>
        <v>13.4</v>
      </c>
      <c r="D519" vm="1355">
        <f ca="1"/>
        <v>13.48</v>
      </c>
      <c r="E519" vm="1382">
        <f ca="1"/>
        <v>12.2</v>
      </c>
      <c r="F519" vm="1383">
        <f ca="1"/>
        <v>9925600</v>
      </c>
    </row>
    <row r="520" spans="1:6" x14ac:dyDescent="0.3">
      <c r="A520" vm="1384">
        <f ca="1"/>
        <v>45187</v>
      </c>
      <c r="B520" vm="930">
        <f ca="1"/>
        <v>12.32</v>
      </c>
      <c r="C520" vm="1385">
        <f ca="1"/>
        <v>12.76</v>
      </c>
      <c r="D520" vm="810">
        <f ca="1"/>
        <v>12.8</v>
      </c>
      <c r="E520" vm="926">
        <f ca="1"/>
        <v>12.3</v>
      </c>
      <c r="F520" vm="1386">
        <f ca="1"/>
        <v>1035000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MREIT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2023-09-19T02:09:48Z</dcterms:modified>
</cp:coreProperties>
</file>