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https://sipait-my.sharepoint.com/personal/rpk2133_sipa_columbia_edu/Documents/EE Practicum/TIMES/TEMP/Indonesian Model Temp/"/>
    </mc:Choice>
  </mc:AlternateContent>
  <xr:revisionPtr revIDLastSave="129" documentId="13_ncr:1_{5DA00891-3998-45E5-8E5B-FECAEB361A36}" xr6:coauthVersionLast="47" xr6:coauthVersionMax="47" xr10:uidLastSave="{509B6CC8-3756-874D-803F-7B11B6C3830B}"/>
  <bookViews>
    <workbookView xWindow="-4200" yWindow="-21600" windowWidth="38400" windowHeight="21600" activeTab="1" xr2:uid="{00000000-000D-0000-FFFF-FFFF00000000}"/>
  </bookViews>
  <sheets>
    <sheet name="MIN_PRC_COMM" sheetId="1" r:id="rId1"/>
    <sheet name="SUP" sheetId="2" r:id="rId2"/>
  </sheets>
  <definedNames>
    <definedName name="__123Graph_AEUMILKPN" hidden="1">#REF!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6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D37" i="2" s="1"/>
  <c r="C38" i="1"/>
  <c r="D38" i="2" s="1"/>
  <c r="C39" i="1"/>
  <c r="D39" i="2" s="1"/>
  <c r="C40" i="1"/>
  <c r="C41" i="1"/>
  <c r="D41" i="2" s="1"/>
  <c r="C42" i="1"/>
  <c r="D42" i="2" s="1"/>
  <c r="C43" i="1"/>
  <c r="D43" i="2" s="1"/>
  <c r="C44" i="1"/>
  <c r="D44" i="2" s="1"/>
  <c r="C45" i="1"/>
  <c r="D45" i="2" s="1"/>
  <c r="C46" i="1"/>
  <c r="D46" i="2" s="1"/>
  <c r="C6" i="1"/>
  <c r="D45" i="1"/>
  <c r="D46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0" i="2"/>
  <c r="D36" i="2" l="1"/>
  <c r="D35" i="2"/>
  <c r="D34" i="2"/>
  <c r="D33" i="2"/>
  <c r="D32" i="2"/>
  <c r="D31" i="1"/>
  <c r="D31" i="2"/>
  <c r="D30" i="1"/>
  <c r="D30" i="2"/>
  <c r="D29" i="1"/>
  <c r="D29" i="2"/>
  <c r="D28" i="1"/>
  <c r="D28" i="2"/>
  <c r="D27" i="1"/>
  <c r="D27" i="2"/>
  <c r="D26" i="1"/>
  <c r="D26" i="2"/>
  <c r="D25" i="1"/>
  <c r="D25" i="2"/>
  <c r="D24" i="1"/>
  <c r="D24" i="2"/>
  <c r="D23" i="1"/>
  <c r="D23" i="2"/>
  <c r="D22" i="1"/>
  <c r="D22" i="2"/>
  <c r="D21" i="1"/>
  <c r="D21" i="2"/>
  <c r="D20" i="1"/>
  <c r="D20" i="2"/>
  <c r="D19" i="1"/>
  <c r="D19" i="2"/>
  <c r="D18" i="1"/>
  <c r="D18" i="2"/>
  <c r="D17" i="1"/>
  <c r="D17" i="2"/>
  <c r="D16" i="1"/>
  <c r="D16" i="2"/>
  <c r="D15" i="1"/>
  <c r="D15" i="2"/>
  <c r="D14" i="1"/>
  <c r="D14" i="2"/>
  <c r="D13" i="1"/>
  <c r="D13" i="2"/>
  <c r="D12" i="1"/>
  <c r="D12" i="2"/>
  <c r="D11" i="1"/>
  <c r="D11" i="2"/>
  <c r="D10" i="1"/>
  <c r="D10" i="2"/>
  <c r="D9" i="1"/>
  <c r="D9" i="2"/>
  <c r="D8" i="1"/>
  <c r="D8" i="2"/>
  <c r="D7" i="1"/>
  <c r="D7" i="2"/>
  <c r="D6" i="1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tc={95301B69-2636-8F4E-92D7-CB8CCD138992}</author>
    <author>tc={4AC8764E-34E8-DF41-AF2F-23FA4C8668E9}</author>
  </authors>
  <commentList>
    <comment ref="F5" authorId="0" shapeId="0" xr:uid="{95301B69-2636-8F4E-92D7-CB8CCD13899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of resource</t>
      </text>
    </comment>
    <comment ref="F24" authorId="1" shapeId="0" xr:uid="{4AC8764E-34E8-DF41-AF2F-23FA4C8668E9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0?</t>
      </text>
    </comment>
  </commentList>
</comments>
</file>

<file path=xl/sharedStrings.xml><?xml version="1.0" encoding="utf-8"?>
<sst xmlns="http://schemas.openxmlformats.org/spreadsheetml/2006/main" count="444" uniqueCount="157">
  <si>
    <t>Declare Process Definitions</t>
  </si>
  <si>
    <t>Declare Commodity Definitions</t>
  </si>
  <si>
    <t>~FI_Process</t>
  </si>
  <si>
    <t>~FI_Comm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</si>
  <si>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</si>
  <si>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</si>
  <si>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</si>
  <si>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</si>
  <si>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</si>
  <si>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</si>
  <si>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</si>
  <si>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</si>
  <si>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</si>
  <si>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</si>
  <si>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</si>
  <si>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</si>
  <si>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</si>
  <si>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</si>
  <si>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</si>
  <si>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</si>
  <si>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Process Set Membership</t>
  </si>
  <si>
    <t>Technology name</t>
  </si>
  <si>
    <t>Description</t>
  </si>
  <si>
    <t>Activity unit</t>
  </si>
  <si>
    <t>Capacity unit</t>
  </si>
  <si>
    <t>TimeSlice level of Process Activity</t>
  </si>
  <si>
    <t>Primary Commodity Group</t>
  </si>
  <si>
    <t>Vintage Tracking</t>
  </si>
  <si>
    <t>\I: Commodity set</t>
  </si>
  <si>
    <t>Commodity name</t>
  </si>
  <si>
    <t>MIN</t>
  </si>
  <si>
    <t>PJ</t>
  </si>
  <si>
    <t>PJa</t>
  </si>
  <si>
    <t>NRG</t>
  </si>
  <si>
    <t>BIOBIN</t>
  </si>
  <si>
    <t>Industrial wastes</t>
  </si>
  <si>
    <t>BIOBMU</t>
  </si>
  <si>
    <t>Municipal wastes</t>
  </si>
  <si>
    <t>BIODST</t>
  </si>
  <si>
    <t>Bio Diesel</t>
  </si>
  <si>
    <t>BIOGAS</t>
  </si>
  <si>
    <t>Biogas (landfill)</t>
  </si>
  <si>
    <t>BIOLIQ</t>
  </si>
  <si>
    <t>Biofuels (liquids)</t>
  </si>
  <si>
    <t>COA</t>
  </si>
  <si>
    <t>Coal-GENERIC</t>
  </si>
  <si>
    <t>COABCO</t>
  </si>
  <si>
    <t>Brown coal</t>
  </si>
  <si>
    <t>COAHCO</t>
  </si>
  <si>
    <t>Hard coal</t>
  </si>
  <si>
    <t>COAOVC</t>
  </si>
  <si>
    <t>Coke oven coke</t>
  </si>
  <si>
    <t>GAS</t>
  </si>
  <si>
    <t>Gas-GENERIC</t>
  </si>
  <si>
    <t>GASBFG</t>
  </si>
  <si>
    <t>Blast furnace gas</t>
  </si>
  <si>
    <t>GASCOG</t>
  </si>
  <si>
    <t>Coke oven gas</t>
  </si>
  <si>
    <t>GASGWG</t>
  </si>
  <si>
    <t>Gas works gas</t>
  </si>
  <si>
    <t>GASNGA</t>
  </si>
  <si>
    <t>Natural gas</t>
  </si>
  <si>
    <t>GASOXY</t>
  </si>
  <si>
    <t>Oxygen steel furnace gas</t>
  </si>
  <si>
    <t>GASRFG</t>
  </si>
  <si>
    <t>Refinery gas</t>
  </si>
  <si>
    <t>GEO</t>
  </si>
  <si>
    <t>Geothermal energy</t>
  </si>
  <si>
    <t>HYD</t>
  </si>
  <si>
    <t>Hydro energy</t>
  </si>
  <si>
    <t>NUC</t>
  </si>
  <si>
    <t>Nuclear energy</t>
  </si>
  <si>
    <t>OIL</t>
  </si>
  <si>
    <t>Oil-GENERIC</t>
  </si>
  <si>
    <t>OILCRD</t>
  </si>
  <si>
    <t>Crude oil</t>
  </si>
  <si>
    <t>OILGSL</t>
  </si>
  <si>
    <t>Gasoline</t>
  </si>
  <si>
    <t>OILJTK</t>
  </si>
  <si>
    <t>Jet kerosene</t>
  </si>
  <si>
    <t>OILLPG</t>
  </si>
  <si>
    <t>Liquid petroleum gas</t>
  </si>
  <si>
    <t>OILNAP</t>
  </si>
  <si>
    <t>Naphta</t>
  </si>
  <si>
    <t>OILNGL</t>
  </si>
  <si>
    <t>Natural gas liquids</t>
  </si>
  <si>
    <t>OILNSP</t>
  </si>
  <si>
    <t>Non spec oil</t>
  </si>
  <si>
    <t>OILPTC</t>
  </si>
  <si>
    <t>Petroleum coke</t>
  </si>
  <si>
    <t>OILSHL</t>
  </si>
  <si>
    <t>Shale Oil</t>
  </si>
  <si>
    <t>SOL</t>
  </si>
  <si>
    <t>Solar energy</t>
  </si>
  <si>
    <t>TID</t>
  </si>
  <si>
    <t>Tide energy</t>
  </si>
  <si>
    <t>WNO</t>
  </si>
  <si>
    <t>WNL</t>
  </si>
  <si>
    <t>Wind Onshore Low Speed</t>
  </si>
  <si>
    <t>WOF</t>
  </si>
  <si>
    <t>Wind OffShore</t>
  </si>
  <si>
    <t>OCE</t>
  </si>
  <si>
    <t xml:space="preserve">Ocean energy </t>
  </si>
  <si>
    <t>HET</t>
  </si>
  <si>
    <t>Heat</t>
  </si>
  <si>
    <t>LTHEAT</t>
  </si>
  <si>
    <t>\I: IMPORTS</t>
  </si>
  <si>
    <t>IMP</t>
  </si>
  <si>
    <t>IMPELC_CAN_BRCO</t>
  </si>
  <si>
    <t>Import of Electricity - BRCO</t>
  </si>
  <si>
    <t>Pja</t>
  </si>
  <si>
    <t>DAYNITE</t>
  </si>
  <si>
    <t>IMPELC_CAN_MAHY</t>
  </si>
  <si>
    <t>Import of Electricity - MAHY</t>
  </si>
  <si>
    <t>IMPELC_CAN_ONT</t>
  </si>
  <si>
    <t>Import of Electricity - ONT</t>
  </si>
  <si>
    <t>IMPELC_CAN_QUE</t>
  </si>
  <si>
    <t>Import of Electricity - QUE</t>
  </si>
  <si>
    <t>IMPELC_CAN_NBK</t>
  </si>
  <si>
    <t>Import of Electricity - NBK</t>
  </si>
  <si>
    <t>IMPELC_MEX</t>
  </si>
  <si>
    <t>Import of Electricity - MEX</t>
  </si>
  <si>
    <t>\I: EXPORTS</t>
  </si>
  <si>
    <t>EXP</t>
  </si>
  <si>
    <t>EXPELC_CAN_BRCO</t>
  </si>
  <si>
    <t>Export of Electricity - BRCO</t>
  </si>
  <si>
    <t>EXPELC_CAN_MAHY</t>
  </si>
  <si>
    <t>Export of Electricity - MAHY</t>
  </si>
  <si>
    <t>EXPELC_CAN_ONT</t>
  </si>
  <si>
    <t>Export of Electricity - ONT</t>
  </si>
  <si>
    <t>EXPELC_CAN_QUE</t>
  </si>
  <si>
    <t>Export of Electricity - QUE</t>
  </si>
  <si>
    <t>EXPELC_CAN_NBK</t>
  </si>
  <si>
    <t>Export of Electricity - NBK</t>
  </si>
  <si>
    <t>EXPELC_MEX</t>
  </si>
  <si>
    <t>Export of Electricity - MEX</t>
  </si>
  <si>
    <t>~FI_T</t>
  </si>
  <si>
    <t>Attribute</t>
  </si>
  <si>
    <t>COMM-OUT</t>
  </si>
  <si>
    <t>AllRegions</t>
  </si>
  <si>
    <t>\I: UNITS</t>
  </si>
  <si>
    <t>MUSD2020/PJ</t>
  </si>
  <si>
    <t>\I: DESCRIPTION</t>
  </si>
  <si>
    <t>ACTCOST</t>
  </si>
  <si>
    <t>ID_EK</t>
  </si>
  <si>
    <t>East Kalimantan</t>
  </si>
  <si>
    <t>Wind Energy Onshore Generic</t>
  </si>
  <si>
    <t>BIOWD</t>
  </si>
  <si>
    <t>Solid, wood biomass (end-use)</t>
  </si>
  <si>
    <t>OILMFO</t>
  </si>
  <si>
    <t>Marine Fuel Oil / Low RPM Heavy Oil</t>
  </si>
  <si>
    <t>OILHDS</t>
  </si>
  <si>
    <t>High speed diesel/Industrial Diesel</t>
  </si>
  <si>
    <t>OILB30</t>
  </si>
  <si>
    <t>B30 Bio Diesel Generic</t>
  </si>
  <si>
    <t>ISW</t>
  </si>
  <si>
    <t>Industrial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</si>
</sst>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5" formatCode="&quot;$&quot;#,##0_);\(&quot;$&quot;#,##0\)"/>
    <numFmt numFmtId="44" formatCode="_(&quot;$&quot;* #,##0.00_);_(&quot;$&quot;* \(#,##0.00\);_(&quot;$&quot;* &quot;-&quot;??_);_(@_)"/>
    <numFmt numFmtId="164" formatCode="_-* #,##0_-;\-* #,##0_-;_-* &quot;-&quot;_-;_-@_-"/>
    <numFmt numFmtId="165" formatCode="_-* #,##0.00_-;\-* #,##0.00_-;_-* &quot;-&quot;??_-;_-@_-"/>
    <numFmt numFmtId="166" formatCode="0.0%"/>
    <numFmt numFmtId="167" formatCode="_(&quot;£&quot;* #,##0.00_);_(&quot;£&quot;* \(#,##0.00\);_(&quot;£&quot;* &quot;-&quot;??_);_(@_)"/>
    <numFmt numFmtId="168" formatCode="_([$€]* #,##0.00_);_([$€]* \(#,##0.00\);_([$€]* &quot;-&quot;??_);_(@_)"/>
    <numFmt numFmtId="169" formatCode="_([$€-2]* #,##0.00_);_([$€-2]* \(#,##0.00\);_([$€-2]* &quot;-&quot;??_)"/>
    <numFmt numFmtId="170" formatCode="_-[$€-2]\ * #,##0.00_-;\-[$€-2]\ * #,##0.00_-;_-[$€-2]\ * &quot;-&quot;??_-"/>
    <numFmt numFmtId="171" formatCode="\(##\);\(##\)"/>
    <numFmt numFmtId="172" formatCode="#,##0;\-\ #,##0;_-\ &quot;- &quot;"/>
    <numFmt numFmtId="173" formatCode="_ &quot;kr&quot;\ * #,##0_ ;_ &quot;kr&quot;\ * \-#,##0_ ;_ &quot;kr&quot;\ * &quot;-&quot;_ ;_ @_ "/>
    <numFmt numFmtId="174" formatCode="#,##0.0"/>
    <numFmt numFmtId="175" formatCode="_ &quot;kr&quot;\ * #,##0.00_ ;_ &quot;kr&quot;\ * \-#,##0.00_ ;_ &quot;kr&quot;\ * &quot;-&quot;??_ ;_ @_ "/>
    <numFmt numFmtId="176" formatCode="_-[$€]* #,##0.00_-;\-[$€]* #,##0.00_-;_-[$€]* &quot;-&quot;??_-;_-@_-"/>
    <numFmt numFmtId="177" formatCode="#,##0.0000"/>
    <numFmt numFmtId="178" formatCode="_-&quot;$&quot;* #,##0.00_-;\-&quot;$&quot;* #,##0.00_-;_-&quot;$&quot;* &quot;-&quot;??_-;_-@_-"/>
    <numFmt numFmtId="179" formatCode="General_)"/>
    <numFmt numFmtId="180" formatCode="_-* #,##0.00_-;\-* #,##0.00_-;_-* \-??_-;_-@_-"/>
    <numFmt numFmtId="181" formatCode="[&gt;0.5]#,##0;[&lt;-0.5]\-#,##0;\-"/>
    <numFmt numFmtId="182" formatCode="_-[$€-2]* #,##0.00_-;\-[$€-2]* #,##0.00_-;_-[$€-2]* &quot;-&quot;??_-"/>
    <numFmt numFmtId="183" formatCode="_-* #,##0\ &quot;F&quot;_-;\-* #,##0\ &quot;F&quot;_-;_-* &quot;-&quot;\ &quot;F&quot;_-;_-@_-"/>
    <numFmt numFmtId="184" formatCode="_-* #,##0\ _F_-;\-* #,##0\ _F_-;_-* &quot;-&quot;\ _F_-;_-@_-"/>
    <numFmt numFmtId="185" formatCode="_-* #,##0.00\ &quot;F&quot;_-;\-* #,##0.00\ &quot;F&quot;_-;_-* &quot;-&quot;??\ &quot;F&quot;_-;_-@_-"/>
    <numFmt numFmtId="186" formatCode="_-* #,##0.00\ _F_-;\-* #,##0.00\ _F_-;_-* &quot;-&quot;??\ _F_-;_-@_-"/>
    <numFmt numFmtId="187" formatCode="#,##0.0;\-#,##0.0;&quot;-&quot;"/>
    <numFmt numFmtId="188" formatCode="_-&quot;£&quot;* #,##0.00_-;\-&quot;£&quot;* #,##0.00_-;_-&quot;£&quot;* &quot;-&quot;??_-;_-@_-"/>
    <numFmt numFmtId="189" formatCode="_-&quot;€&quot;\ * #,##0.00_-;\-&quot;€&quot;\ * #,##0.00_-;_-&quot;€&quot;\ * &quot;-&quot;??_-;_-@_-"/>
    <numFmt numFmtId="190" formatCode="_-* #,##0.00\ &quot;€&quot;_-;\-* #,##0.00\ &quot;€&quot;_-;_-* &quot;-&quot;??\ &quot;€&quot;_-;_-@_-"/>
    <numFmt numFmtId="191" formatCode="_-* #,##0.00\ _€_-;\-* #,##0.00\ _€_-;_-* &quot;-&quot;??\ _€_-;_-@_-"/>
  </numFmts>
  <fonts count="1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yriad Pro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rgb="FF000000"/>
      <name val="Times New Roman"/>
      <family val="1"/>
    </font>
    <font>
      <b/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theme="1"/>
      <name val="Calibri"/>
      <family val="2"/>
      <charset val="186"/>
      <scheme val="minor"/>
    </font>
    <font>
      <b/>
      <sz val="9"/>
      <name val="Times New Roman"/>
      <family val="1"/>
    </font>
    <font>
      <b/>
      <vertAlign val="superscript"/>
      <sz val="12"/>
      <color indexed="54"/>
      <name val="Arial"/>
      <family val="2"/>
    </font>
    <font>
      <b/>
      <sz val="11"/>
      <color indexed="63"/>
      <name val="Calibri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2"/>
      <color indexed="20"/>
      <name val="宋体"/>
      <family val="3"/>
      <charset val="134"/>
    </font>
    <font>
      <sz val="10"/>
      <name val="Times New Roman"/>
      <family val="1"/>
    </font>
    <font>
      <sz val="11"/>
      <color indexed="60"/>
      <name val="Calibri"/>
      <family val="2"/>
      <charset val="161"/>
    </font>
    <font>
      <sz val="12"/>
      <color theme="1"/>
      <name val="Myriad Pro"/>
      <family val="2"/>
    </font>
    <font>
      <sz val="10"/>
      <name val="Calibri"/>
      <family val="2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0"/>
      <color theme="1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4"/>
      <name val="Arial"/>
      <family val="2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8"/>
      <name val="Tahoma"/>
      <family val="2"/>
    </font>
    <font>
      <u/>
      <sz val="9.9"/>
      <color theme="10"/>
      <name val="Calibri"/>
      <family val="2"/>
    </font>
    <font>
      <u/>
      <sz val="12"/>
      <color indexed="20"/>
      <name val="??"/>
      <family val="1"/>
    </font>
    <font>
      <sz val="11"/>
      <color rgb="FF9C6500"/>
      <name val="Calibri"/>
      <family val="2"/>
      <charset val="161"/>
      <scheme val="minor"/>
    </font>
    <font>
      <sz val="8"/>
      <color theme="1"/>
      <name val="Calibri"/>
      <family val="2"/>
      <scheme val="minor"/>
    </font>
    <font>
      <sz val="10"/>
      <color rgb="FF000000"/>
      <name val="Tahoma"/>
      <family val="2"/>
    </font>
  </fonts>
  <fills count="9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1B429A"/>
        <bgColor indexed="64"/>
      </patternFill>
    </fill>
    <fill>
      <patternFill patternType="solid">
        <fgColor indexed="41"/>
        <bgColor indexed="64"/>
      </patternFill>
    </fill>
    <fill>
      <patternFill patternType="darkTrellis"/>
    </fill>
    <fill>
      <patternFill patternType="solid">
        <fgColor rgb="FFC2D69A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</borders>
  <cellStyleXfs count="4888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6" applyNumberFormat="0" applyAlignment="0" applyProtection="0"/>
    <xf numFmtId="0" fontId="17" fillId="8" borderId="7" applyNumberFormat="0" applyAlignment="0" applyProtection="0"/>
    <xf numFmtId="0" fontId="18" fillId="8" borderId="6" applyNumberFormat="0" applyAlignment="0" applyProtection="0"/>
    <xf numFmtId="0" fontId="19" fillId="0" borderId="8" applyNumberFormat="0" applyFill="0" applyAlignment="0" applyProtection="0"/>
    <xf numFmtId="0" fontId="20" fillId="9" borderId="9" applyNumberFormat="0" applyAlignment="0" applyProtection="0"/>
    <xf numFmtId="0" fontId="21" fillId="0" borderId="0" applyNumberFormat="0" applyFill="0" applyBorder="0" applyAlignment="0" applyProtection="0"/>
    <xf numFmtId="0" fontId="1" fillId="10" borderId="10" applyNumberFormat="0" applyFont="0" applyAlignment="0" applyProtection="0"/>
    <xf numFmtId="0" fontId="22" fillId="0" borderId="0" applyNumberFormat="0" applyFill="0" applyBorder="0" applyAlignment="0" applyProtection="0"/>
    <xf numFmtId="0" fontId="6" fillId="0" borderId="11" applyNumberFormat="0" applyFill="0" applyAlignment="0" applyProtection="0"/>
    <xf numFmtId="0" fontId="23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30" fillId="0" borderId="0"/>
    <xf numFmtId="165" fontId="1" fillId="0" borderId="0" applyFont="0" applyFill="0" applyBorder="0" applyAlignment="0" applyProtection="0"/>
    <xf numFmtId="0" fontId="5" fillId="0" borderId="0"/>
    <xf numFmtId="0" fontId="1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31" fillId="0" borderId="0"/>
    <xf numFmtId="0" fontId="2" fillId="0" borderId="0"/>
    <xf numFmtId="0" fontId="33" fillId="0" borderId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4" fontId="36" fillId="62" borderId="13">
      <alignment horizontal="right" vertical="center"/>
    </xf>
    <xf numFmtId="4" fontId="36" fillId="62" borderId="13">
      <alignment horizontal="right" vertical="center"/>
    </xf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49" fontId="2" fillId="65" borderId="25">
      <alignment vertical="top" wrapText="1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0" fillId="0" borderId="26">
      <alignment horizontal="left" vertical="center" wrapText="1" indent="2"/>
    </xf>
    <xf numFmtId="3" fontId="41" fillId="0" borderId="25">
      <alignment horizontal="right" vertical="top"/>
    </xf>
    <xf numFmtId="0" fontId="32" fillId="66" borderId="13">
      <alignment horizontal="centerContinuous" vertical="top" wrapText="1"/>
    </xf>
    <xf numFmtId="0" fontId="42" fillId="0" borderId="0">
      <alignment vertical="top" wrapText="1"/>
    </xf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4" fontId="40" fillId="0" borderId="0" applyBorder="0">
      <alignment horizontal="right" vertical="center"/>
    </xf>
    <xf numFmtId="0" fontId="50" fillId="0" borderId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2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54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3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0" fillId="0" borderId="13" applyFill="0" applyBorder="0" applyProtection="0">
      <alignment horizontal="right" vertical="center"/>
    </xf>
    <xf numFmtId="4" fontId="40" fillId="0" borderId="13" applyFill="0" applyBorder="0" applyProtection="0">
      <alignment horizontal="right" vertical="center"/>
    </xf>
    <xf numFmtId="4" fontId="40" fillId="0" borderId="13" applyFill="0" applyBorder="0" applyProtection="0">
      <alignment horizontal="right" vertical="center"/>
    </xf>
    <xf numFmtId="0" fontId="55" fillId="0" borderId="0" applyNumberFormat="0" applyFill="0" applyBorder="0" applyProtection="0">
      <alignment horizontal="left" vertical="center"/>
    </xf>
    <xf numFmtId="0" fontId="2" fillId="68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171" fontId="56" fillId="0" borderId="0">
      <alignment horizontal="right"/>
    </xf>
    <xf numFmtId="172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58" fillId="0" borderId="0" applyFont="0" applyFill="0" applyBorder="0" applyAlignment="0" applyProtection="0"/>
    <xf numFmtId="164" fontId="58" fillId="0" borderId="0" applyFont="0" applyFill="0" applyBorder="0" applyAlignment="0" applyProtection="0"/>
    <xf numFmtId="173" fontId="58" fillId="0" borderId="0" applyFont="0" applyFill="0" applyBorder="0" applyAlignment="0" applyProtection="0"/>
    <xf numFmtId="0" fontId="42" fillId="0" borderId="0">
      <alignment vertical="top" wrapText="1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right"/>
    </xf>
    <xf numFmtId="0" fontId="59" fillId="70" borderId="0" applyNumberFormat="0" applyBorder="0" applyProtection="0">
      <alignment horizontal="left"/>
    </xf>
    <xf numFmtId="0" fontId="32" fillId="70" borderId="13" applyNumberFormat="0" applyProtection="0">
      <alignment horizontal="left"/>
    </xf>
    <xf numFmtId="0" fontId="32" fillId="70" borderId="13" applyNumberFormat="0" applyProtection="0">
      <alignment horizontal="lef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0" fillId="71" borderId="0" applyNumberFormat="0" applyBorder="0" applyProtection="0">
      <alignment horizontal="left"/>
    </xf>
    <xf numFmtId="174" fontId="61" fillId="72" borderId="33">
      <alignment vertical="center"/>
    </xf>
    <xf numFmtId="166" fontId="62" fillId="72" borderId="33">
      <alignment vertical="center"/>
    </xf>
    <xf numFmtId="174" fontId="63" fillId="73" borderId="33">
      <alignment vertical="center"/>
    </xf>
    <xf numFmtId="0" fontId="2" fillId="74" borderId="22" applyBorder="0">
      <alignment horizontal="left" vertical="center"/>
    </xf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75" fontId="58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>
      <alignment vertical="center"/>
    </xf>
    <xf numFmtId="0" fontId="1" fillId="0" borderId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8" fillId="63" borderId="23" applyNumberFormat="0" applyAlignment="0" applyProtection="0"/>
    <xf numFmtId="0" fontId="39" fillId="64" borderId="24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70" fillId="67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1" fillId="0" borderId="0"/>
    <xf numFmtId="0" fontId="1" fillId="0" borderId="0"/>
    <xf numFmtId="0" fontId="2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2" fillId="0" borderId="0"/>
    <xf numFmtId="0" fontId="34" fillId="0" borderId="0"/>
    <xf numFmtId="0" fontId="1" fillId="0" borderId="0"/>
    <xf numFmtId="0" fontId="2" fillId="0" borderId="0"/>
    <xf numFmtId="0" fontId="34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34" fillId="0" borderId="0"/>
    <xf numFmtId="0" fontId="24" fillId="0" borderId="0"/>
    <xf numFmtId="0" fontId="24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/>
    <xf numFmtId="0" fontId="34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0" fillId="0" borderId="35" applyFill="0" applyBorder="0" applyProtection="0">
      <alignment horizontal="right" vertical="center"/>
    </xf>
    <xf numFmtId="0" fontId="1" fillId="0" borderId="0"/>
    <xf numFmtId="0" fontId="2" fillId="0" borderId="0"/>
    <xf numFmtId="0" fontId="2" fillId="0" borderId="0"/>
    <xf numFmtId="0" fontId="34" fillId="69" borderId="31" applyNumberFormat="0" applyFont="0" applyAlignment="0" applyProtection="0"/>
    <xf numFmtId="0" fontId="34" fillId="69" borderId="31" applyNumberFormat="0" applyFont="0" applyAlignment="0" applyProtection="0"/>
    <xf numFmtId="0" fontId="34" fillId="69" borderId="31" applyNumberFormat="0" applyFont="0" applyAlignment="0" applyProtection="0"/>
    <xf numFmtId="0" fontId="34" fillId="69" borderId="31" applyNumberFormat="0" applyFont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32" fillId="70" borderId="35" applyNumberFormat="0" applyProtection="0">
      <alignment horizontal="right"/>
    </xf>
    <xf numFmtId="0" fontId="59" fillId="70" borderId="0" applyNumberFormat="0" applyBorder="0" applyProtection="0">
      <alignment horizontal="left"/>
    </xf>
    <xf numFmtId="0" fontId="32" fillId="70" borderId="35" applyNumberFormat="0" applyProtection="0">
      <alignment horizontal="left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60" fillId="71" borderId="0" applyNumberFormat="0" applyBorder="0" applyProtection="0">
      <alignment horizontal="left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36" fillId="36" borderId="13">
      <alignment horizontal="right" vertical="center"/>
    </xf>
    <xf numFmtId="0" fontId="73" fillId="36" borderId="13">
      <alignment horizontal="right" vertical="center"/>
    </xf>
    <xf numFmtId="0" fontId="36" fillId="62" borderId="13">
      <alignment horizontal="right" vertical="center"/>
    </xf>
    <xf numFmtId="0" fontId="36" fillId="62" borderId="13">
      <alignment horizontal="right" vertical="center"/>
    </xf>
    <xf numFmtId="0" fontId="36" fillId="62" borderId="38">
      <alignment horizontal="right" vertical="center"/>
    </xf>
    <xf numFmtId="0" fontId="40" fillId="0" borderId="13">
      <alignment horizontal="right" vertical="center"/>
    </xf>
    <xf numFmtId="0" fontId="40" fillId="0" borderId="13" applyNumberFormat="0" applyFill="0" applyAlignment="0" applyProtection="0"/>
    <xf numFmtId="0" fontId="40" fillId="68" borderId="13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57" fillId="63" borderId="32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57" fillId="63" borderId="3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" fontId="40" fillId="36" borderId="0" applyBorder="0">
      <alignment horizontal="right" vertical="center"/>
    </xf>
    <xf numFmtId="165" fontId="69" fillId="0" borderId="0" applyFont="0" applyFill="0" applyBorder="0" applyAlignment="0" applyProtection="0"/>
    <xf numFmtId="0" fontId="36" fillId="0" borderId="0" applyNumberFormat="0">
      <alignment horizontal="right"/>
    </xf>
    <xf numFmtId="0" fontId="36" fillId="0" borderId="39">
      <alignment horizontal="left" vertical="top" wrapText="1"/>
    </xf>
    <xf numFmtId="0" fontId="50" fillId="0" borderId="0" applyNumberForma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8" borderId="0" applyNumberFormat="0" applyFont="0" applyBorder="0" applyAlignment="0" applyProtection="0"/>
    <xf numFmtId="0" fontId="2" fillId="68" borderId="0" applyNumberFormat="0" applyFont="0" applyBorder="0" applyAlignment="0" applyProtection="0"/>
    <xf numFmtId="0" fontId="55" fillId="65" borderId="0" applyBorder="0" applyAlignment="0"/>
    <xf numFmtId="0" fontId="40" fillId="65" borderId="0" applyBorder="0">
      <alignment horizontal="right" vertical="center"/>
    </xf>
    <xf numFmtId="4" fontId="40" fillId="36" borderId="0" applyBorder="0">
      <alignment horizontal="right" vertical="center"/>
    </xf>
    <xf numFmtId="0" fontId="36" fillId="36" borderId="35">
      <alignment horizontal="right" vertical="center"/>
    </xf>
    <xf numFmtId="0" fontId="73" fillId="36" borderId="35">
      <alignment horizontal="right" vertical="center"/>
    </xf>
    <xf numFmtId="0" fontId="36" fillId="62" borderId="35">
      <alignment horizontal="right" vertical="center"/>
    </xf>
    <xf numFmtId="0" fontId="36" fillId="62" borderId="35">
      <alignment horizontal="right" vertical="center"/>
    </xf>
    <xf numFmtId="0" fontId="36" fillId="62" borderId="20">
      <alignment horizontal="right" vertical="center"/>
    </xf>
    <xf numFmtId="0" fontId="36" fillId="62" borderId="37">
      <alignment horizontal="right" vertical="center"/>
    </xf>
    <xf numFmtId="0" fontId="36" fillId="62" borderId="38">
      <alignment horizontal="right" vertical="center"/>
    </xf>
    <xf numFmtId="0" fontId="40" fillId="62" borderId="26">
      <alignment horizontal="left" vertical="center" wrapText="1" indent="2"/>
    </xf>
    <xf numFmtId="0" fontId="40" fillId="36" borderId="37">
      <alignment horizontal="left" vertical="center"/>
    </xf>
    <xf numFmtId="0" fontId="74" fillId="80" borderId="40">
      <alignment horizontal="center" vertical="center" wrapText="1"/>
    </xf>
    <xf numFmtId="0" fontId="2" fillId="0" borderId="19"/>
    <xf numFmtId="0" fontId="75" fillId="0" borderId="17"/>
    <xf numFmtId="0" fontId="40" fillId="0" borderId="35">
      <alignment horizontal="right" vertical="center"/>
    </xf>
    <xf numFmtId="1" fontId="76" fillId="36" borderId="0" applyBorder="0">
      <alignment horizontal="right" vertical="center"/>
    </xf>
    <xf numFmtId="0" fontId="1" fillId="0" borderId="0"/>
    <xf numFmtId="0" fontId="1" fillId="0" borderId="0"/>
    <xf numFmtId="0" fontId="40" fillId="0" borderId="35" applyNumberFormat="0" applyFill="0" applyAlignment="0" applyProtection="0"/>
    <xf numFmtId="0" fontId="40" fillId="68" borderId="35"/>
    <xf numFmtId="0" fontId="2" fillId="0" borderId="0"/>
    <xf numFmtId="0" fontId="77" fillId="0" borderId="0" applyNumberFormat="0" applyFill="0" applyBorder="0" applyAlignment="0" applyProtection="0"/>
    <xf numFmtId="0" fontId="40" fillId="0" borderId="0"/>
    <xf numFmtId="16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7" fontId="40" fillId="0" borderId="0" applyBorder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32" fillId="70" borderId="35" applyNumberFormat="0" applyProtection="0">
      <alignment horizontal="right"/>
    </xf>
    <xf numFmtId="0" fontId="59" fillId="70" borderId="0" applyNumberFormat="0" applyBorder="0" applyProtection="0">
      <alignment horizontal="left"/>
    </xf>
    <xf numFmtId="0" fontId="32" fillId="70" borderId="35" applyNumberFormat="0" applyProtection="0">
      <alignment horizontal="left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60" fillId="71" borderId="0" applyNumberFormat="0" applyBorder="0" applyProtection="0">
      <alignment horizontal="left"/>
    </xf>
    <xf numFmtId="0" fontId="65" fillId="0" borderId="0" applyNumberFormat="0" applyFill="0" applyBorder="0" applyAlignment="0" applyProtection="0"/>
    <xf numFmtId="0" fontId="66" fillId="0" borderId="34" applyNumberFormat="0" applyFill="0" applyAlignment="0" applyProtection="0"/>
    <xf numFmtId="0" fontId="67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5" fillId="0" borderId="0" applyNumberFormat="0" applyFont="0" applyFill="0" applyBorder="0" applyProtection="0">
      <alignment horizontal="left" vertical="center" indent="5"/>
    </xf>
    <xf numFmtId="4" fontId="40" fillId="0" borderId="0" applyFill="0" applyBorder="0" applyProtection="0">
      <alignment horizontal="right" vertical="center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49" fontId="40" fillId="0" borderId="35" applyNumberFormat="0" applyFont="0" applyFill="0" applyBorder="0" applyProtection="0">
      <alignment horizontal="left" vertical="center" indent="2"/>
    </xf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81" borderId="0" applyNumberFormat="0" applyBorder="0" applyAlignment="0" applyProtection="0"/>
    <xf numFmtId="0" fontId="35" fillId="81" borderId="0" applyNumberFormat="0" applyBorder="0" applyAlignment="0" applyProtection="0"/>
    <xf numFmtId="0" fontId="35" fillId="81" borderId="0" applyNumberFormat="0" applyBorder="0" applyAlignment="0" applyProtection="0"/>
    <xf numFmtId="0" fontId="35" fillId="81" borderId="0" applyNumberFormat="0" applyBorder="0" applyAlignment="0" applyProtection="0"/>
    <xf numFmtId="0" fontId="35" fillId="81" borderId="0" applyNumberFormat="0" applyBorder="0" applyAlignment="0" applyProtection="0"/>
    <xf numFmtId="0" fontId="35" fillId="81" borderId="0" applyNumberFormat="0" applyBorder="0" applyAlignment="0" applyProtection="0"/>
    <xf numFmtId="0" fontId="35" fillId="81" borderId="0" applyNumberFormat="0" applyBorder="0" applyAlignment="0" applyProtection="0"/>
    <xf numFmtId="0" fontId="35" fillId="81" borderId="0" applyNumberFormat="0" applyBorder="0" applyAlignment="0" applyProtection="0"/>
    <xf numFmtId="0" fontId="35" fillId="81" borderId="0" applyNumberFormat="0" applyBorder="0" applyAlignment="0" applyProtection="0"/>
    <xf numFmtId="0" fontId="35" fillId="8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82" borderId="0" applyNumberFormat="0" applyBorder="0" applyAlignment="0" applyProtection="0"/>
    <xf numFmtId="0" fontId="35" fillId="82" borderId="0" applyNumberFormat="0" applyBorder="0" applyAlignment="0" applyProtection="0"/>
    <xf numFmtId="0" fontId="35" fillId="82" borderId="0" applyNumberFormat="0" applyBorder="0" applyAlignment="0" applyProtection="0"/>
    <xf numFmtId="0" fontId="35" fillId="82" borderId="0" applyNumberFormat="0" applyBorder="0" applyAlignment="0" applyProtection="0"/>
    <xf numFmtId="0" fontId="35" fillId="82" borderId="0" applyNumberFormat="0" applyBorder="0" applyAlignment="0" applyProtection="0"/>
    <xf numFmtId="0" fontId="35" fillId="82" borderId="0" applyNumberFormat="0" applyBorder="0" applyAlignment="0" applyProtection="0"/>
    <xf numFmtId="0" fontId="35" fillId="82" borderId="0" applyNumberFormat="0" applyBorder="0" applyAlignment="0" applyProtection="0"/>
    <xf numFmtId="0" fontId="35" fillId="82" borderId="0" applyNumberFormat="0" applyBorder="0" applyAlignment="0" applyProtection="0"/>
    <xf numFmtId="0" fontId="35" fillId="82" borderId="0" applyNumberFormat="0" applyBorder="0" applyAlignment="0" applyProtection="0"/>
    <xf numFmtId="0" fontId="35" fillId="82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0" fontId="7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0" fontId="7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80" fillId="0" borderId="41" applyNumberFormat="0" applyFill="0" applyAlignment="0" applyProtection="0"/>
    <xf numFmtId="0" fontId="80" fillId="0" borderId="41" applyNumberFormat="0" applyFill="0" applyAlignment="0" applyProtection="0"/>
    <xf numFmtId="0" fontId="80" fillId="0" borderId="41" applyNumberFormat="0" applyFill="0" applyAlignment="0" applyProtection="0"/>
    <xf numFmtId="0" fontId="80" fillId="0" borderId="41" applyNumberFormat="0" applyFill="0" applyAlignment="0" applyProtection="0"/>
    <xf numFmtId="0" fontId="80" fillId="0" borderId="41" applyNumberFormat="0" applyFill="0" applyAlignment="0" applyProtection="0"/>
    <xf numFmtId="0" fontId="80" fillId="0" borderId="41" applyNumberFormat="0" applyFill="0" applyAlignment="0" applyProtection="0"/>
    <xf numFmtId="0" fontId="80" fillId="0" borderId="41" applyNumberFormat="0" applyFill="0" applyAlignment="0" applyProtection="0"/>
    <xf numFmtId="0" fontId="80" fillId="0" borderId="41" applyNumberFormat="0" applyFill="0" applyAlignment="0" applyProtection="0"/>
    <xf numFmtId="0" fontId="80" fillId="0" borderId="41" applyNumberFormat="0" applyFill="0" applyAlignment="0" applyProtection="0"/>
    <xf numFmtId="0" fontId="80" fillId="0" borderId="41" applyNumberFormat="0" applyFill="0" applyAlignment="0" applyProtection="0"/>
    <xf numFmtId="0" fontId="81" fillId="0" borderId="42" applyNumberFormat="0" applyFill="0" applyAlignment="0" applyProtection="0"/>
    <xf numFmtId="0" fontId="81" fillId="0" borderId="42" applyNumberFormat="0" applyFill="0" applyAlignment="0" applyProtection="0"/>
    <xf numFmtId="0" fontId="81" fillId="0" borderId="42" applyNumberFormat="0" applyFill="0" applyAlignment="0" applyProtection="0"/>
    <xf numFmtId="0" fontId="81" fillId="0" borderId="42" applyNumberFormat="0" applyFill="0" applyAlignment="0" applyProtection="0"/>
    <xf numFmtId="0" fontId="81" fillId="0" borderId="42" applyNumberFormat="0" applyFill="0" applyAlignment="0" applyProtection="0"/>
    <xf numFmtId="0" fontId="81" fillId="0" borderId="42" applyNumberFormat="0" applyFill="0" applyAlignment="0" applyProtection="0"/>
    <xf numFmtId="0" fontId="81" fillId="0" borderId="42" applyNumberFormat="0" applyFill="0" applyAlignment="0" applyProtection="0"/>
    <xf numFmtId="0" fontId="81" fillId="0" borderId="42" applyNumberFormat="0" applyFill="0" applyAlignment="0" applyProtection="0"/>
    <xf numFmtId="0" fontId="81" fillId="0" borderId="42" applyNumberFormat="0" applyFill="0" applyAlignment="0" applyProtection="0"/>
    <xf numFmtId="0" fontId="81" fillId="0" borderId="42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67" fillId="0" borderId="44" applyNumberFormat="0" applyFill="0" applyAlignment="0" applyProtection="0"/>
    <xf numFmtId="0" fontId="67" fillId="0" borderId="44" applyNumberFormat="0" applyFill="0" applyAlignment="0" applyProtection="0"/>
    <xf numFmtId="0" fontId="67" fillId="0" borderId="44" applyNumberFormat="0" applyFill="0" applyAlignment="0" applyProtection="0"/>
    <xf numFmtId="0" fontId="67" fillId="0" borderId="44" applyNumberFormat="0" applyFill="0" applyAlignment="0" applyProtection="0"/>
    <xf numFmtId="0" fontId="67" fillId="0" borderId="44" applyNumberFormat="0" applyFill="0" applyAlignment="0" applyProtection="0"/>
    <xf numFmtId="0" fontId="67" fillId="0" borderId="44" applyNumberFormat="0" applyFill="0" applyAlignment="0" applyProtection="0"/>
    <xf numFmtId="0" fontId="67" fillId="0" borderId="44" applyNumberFormat="0" applyFill="0" applyAlignment="0" applyProtection="0"/>
    <xf numFmtId="0" fontId="67" fillId="0" borderId="44" applyNumberFormat="0" applyFill="0" applyAlignment="0" applyProtection="0"/>
    <xf numFmtId="0" fontId="67" fillId="0" borderId="44" applyNumberFormat="0" applyFill="0" applyAlignment="0" applyProtection="0"/>
    <xf numFmtId="0" fontId="67" fillId="0" borderId="44" applyNumberFormat="0" applyFill="0" applyAlignment="0" applyProtection="0"/>
    <xf numFmtId="0" fontId="82" fillId="67" borderId="0" applyNumberFormat="0" applyBorder="0" applyAlignment="0" applyProtection="0"/>
    <xf numFmtId="0" fontId="82" fillId="67" borderId="0" applyNumberFormat="0" applyBorder="0" applyAlignment="0" applyProtection="0"/>
    <xf numFmtId="0" fontId="82" fillId="67" borderId="0" applyNumberFormat="0" applyBorder="0" applyAlignment="0" applyProtection="0"/>
    <xf numFmtId="0" fontId="82" fillId="67" borderId="0" applyNumberFormat="0" applyBorder="0" applyAlignment="0" applyProtection="0"/>
    <xf numFmtId="0" fontId="82" fillId="67" borderId="0" applyNumberFormat="0" applyBorder="0" applyAlignment="0" applyProtection="0"/>
    <xf numFmtId="0" fontId="82" fillId="67" borderId="0" applyNumberFormat="0" applyBorder="0" applyAlignment="0" applyProtection="0"/>
    <xf numFmtId="0" fontId="82" fillId="67" borderId="0" applyNumberFormat="0" applyBorder="0" applyAlignment="0" applyProtection="0"/>
    <xf numFmtId="0" fontId="82" fillId="67" borderId="0" applyNumberFormat="0" applyBorder="0" applyAlignment="0" applyProtection="0"/>
    <xf numFmtId="0" fontId="82" fillId="67" borderId="0" applyNumberFormat="0" applyBorder="0" applyAlignment="0" applyProtection="0"/>
    <xf numFmtId="0" fontId="82" fillId="6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5" fontId="8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5" fontId="83" fillId="0" borderId="0">
      <alignment vertical="center"/>
    </xf>
    <xf numFmtId="0" fontId="1" fillId="0" borderId="0"/>
    <xf numFmtId="166" fontId="8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166" fontId="83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 applyNumberFormat="0" applyFont="0" applyFill="0" applyBorder="0" applyAlignment="0" applyProtection="0"/>
    <xf numFmtId="0" fontId="7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9" fontId="83" fillId="0" borderId="0">
      <alignment vertical="center"/>
    </xf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6" fillId="6" borderId="0" applyNumberFormat="0" applyBorder="0" applyAlignment="0" applyProtection="0"/>
    <xf numFmtId="0" fontId="87" fillId="0" borderId="0"/>
    <xf numFmtId="0" fontId="88" fillId="0" borderId="0"/>
    <xf numFmtId="165" fontId="89" fillId="0" borderId="0" applyFont="0" applyFill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61" borderId="0" applyNumberFormat="0" applyBorder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9" fillId="49" borderId="23" applyNumberFormat="0" applyAlignment="0" applyProtection="0"/>
    <xf numFmtId="0" fontId="66" fillId="0" borderId="34" applyNumberFormat="0" applyFill="0" applyAlignment="0" applyProtection="0"/>
    <xf numFmtId="0" fontId="43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44" fillId="46" borderId="0" applyNumberFormat="0" applyBorder="0" applyAlignment="0" applyProtection="0"/>
    <xf numFmtId="0" fontId="34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7" fillId="45" borderId="0" applyNumberFormat="0" applyBorder="0" applyAlignment="0" applyProtection="0"/>
    <xf numFmtId="0" fontId="65" fillId="0" borderId="0" applyNumberFormat="0" applyFill="0" applyBorder="0" applyAlignment="0" applyProtection="0"/>
    <xf numFmtId="0" fontId="45" fillId="0" borderId="27" applyNumberFormat="0" applyFill="0" applyAlignment="0" applyProtection="0"/>
    <xf numFmtId="0" fontId="46" fillId="0" borderId="28" applyNumberFormat="0" applyFill="0" applyAlignment="0" applyProtection="0"/>
    <xf numFmtId="0" fontId="47" fillId="0" borderId="29" applyNumberFormat="0" applyFill="0" applyAlignment="0" applyProtection="0"/>
    <xf numFmtId="0" fontId="47" fillId="0" borderId="0" applyNumberFormat="0" applyFill="0" applyBorder="0" applyAlignment="0" applyProtection="0"/>
    <xf numFmtId="0" fontId="51" fillId="0" borderId="30" applyNumberFormat="0" applyFill="0" applyAlignment="0" applyProtection="0"/>
    <xf numFmtId="0" fontId="67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39" fillId="64" borderId="24" applyNumberFormat="0" applyAlignment="0" applyProtection="0"/>
    <xf numFmtId="49" fontId="2" fillId="65" borderId="25">
      <alignment vertical="top" wrapText="1"/>
    </xf>
    <xf numFmtId="9" fontId="1" fillId="0" borderId="0" applyFont="0" applyFill="0" applyBorder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174" fontId="61" fillId="72" borderId="33">
      <alignment vertical="center"/>
    </xf>
    <xf numFmtId="166" fontId="62" fillId="72" borderId="33">
      <alignment vertical="center"/>
    </xf>
    <xf numFmtId="174" fontId="63" fillId="73" borderId="33">
      <alignment vertical="center"/>
    </xf>
    <xf numFmtId="0" fontId="2" fillId="74" borderId="22" applyBorder="0">
      <alignment horizontal="left" vertical="center"/>
    </xf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165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1" borderId="0" applyNumberFormat="0" applyBorder="0" applyAlignment="0" applyProtection="0"/>
    <xf numFmtId="0" fontId="97" fillId="0" borderId="0" applyNumberFormat="0" applyFont="0" applyFill="0" applyBorder="0" applyProtection="0">
      <alignment horizontal="left" vertical="center" indent="5"/>
    </xf>
    <xf numFmtId="0" fontId="97" fillId="0" borderId="0" applyNumberFormat="0" applyFont="0" applyFill="0" applyBorder="0" applyProtection="0">
      <alignment horizontal="left" vertical="center" indent="5"/>
    </xf>
    <xf numFmtId="0" fontId="23" fillId="22" borderId="0" applyNumberFormat="0" applyBorder="0" applyAlignment="0" applyProtection="0"/>
    <xf numFmtId="0" fontId="23" fillId="26" borderId="0" applyNumberFormat="0" applyBorder="0" applyAlignment="0" applyProtection="0"/>
    <xf numFmtId="0" fontId="23" fillId="34" borderId="0" applyNumberFormat="0" applyBorder="0" applyAlignment="0" applyProtection="0"/>
    <xf numFmtId="0" fontId="32" fillId="0" borderId="0">
      <alignment horizontal="center" vertical="center"/>
    </xf>
    <xf numFmtId="0" fontId="101" fillId="41" borderId="0"/>
    <xf numFmtId="0" fontId="32" fillId="42" borderId="36">
      <alignment horizontal="center" vertical="center" wrapText="1"/>
    </xf>
    <xf numFmtId="0" fontId="2" fillId="42" borderId="36">
      <alignment horizontal="center" vertical="center" wrapText="1"/>
    </xf>
    <xf numFmtId="0" fontId="2" fillId="42" borderId="36">
      <alignment horizontal="center" vertical="center" wrapText="1"/>
    </xf>
    <xf numFmtId="0" fontId="2" fillId="42" borderId="36">
      <alignment horizontal="center" vertical="center" wrapText="1"/>
    </xf>
    <xf numFmtId="4" fontId="55" fillId="0" borderId="18" applyFill="0" applyBorder="0" applyProtection="0">
      <alignment horizontal="right" vertical="center"/>
    </xf>
    <xf numFmtId="0" fontId="38" fillId="63" borderId="23" applyNumberFormat="0" applyAlignment="0" applyProtection="0"/>
    <xf numFmtId="0" fontId="19" fillId="8" borderId="6" applyNumberFormat="0" applyAlignment="0" applyProtection="0"/>
    <xf numFmtId="0" fontId="102" fillId="8" borderId="6" applyNumberFormat="0" applyAlignment="0" applyProtection="0"/>
    <xf numFmtId="1" fontId="1" fillId="39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65" fontId="2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" fontId="1" fillId="40" borderId="0"/>
    <xf numFmtId="0" fontId="2" fillId="37" borderId="0"/>
    <xf numFmtId="0" fontId="2" fillId="37" borderId="0"/>
    <xf numFmtId="0" fontId="2" fillId="84" borderId="16">
      <alignment horizontal="center" vertical="center" wrapText="1"/>
    </xf>
    <xf numFmtId="0" fontId="2" fillId="84" borderId="16">
      <alignment horizontal="center" vertical="center" wrapText="1"/>
    </xf>
    <xf numFmtId="0" fontId="2" fillId="84" borderId="16">
      <alignment horizontal="center" vertical="center" wrapText="1"/>
    </xf>
    <xf numFmtId="0" fontId="2" fillId="84" borderId="1">
      <alignment horizontal="center" vertical="center" wrapText="1"/>
    </xf>
    <xf numFmtId="0" fontId="2" fillId="84" borderId="1">
      <alignment horizontal="center" vertical="center" wrapText="1"/>
    </xf>
    <xf numFmtId="0" fontId="2" fillId="84" borderId="1">
      <alignment horizontal="center" vertical="center" wrapText="1"/>
    </xf>
    <xf numFmtId="0" fontId="2" fillId="84" borderId="16">
      <alignment horizontal="center" vertical="center" wrapText="1"/>
    </xf>
    <xf numFmtId="0" fontId="95" fillId="0" borderId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34" fillId="0" borderId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91" fillId="35" borderId="0">
      <alignment horizontal="left"/>
    </xf>
    <xf numFmtId="0" fontId="32" fillId="0" borderId="15" applyNumberFormat="0">
      <alignment horizontal="center" wrapText="1"/>
    </xf>
    <xf numFmtId="0" fontId="32" fillId="0" borderId="15" applyNumberFormat="0">
      <alignment horizontal="center" wrapText="1"/>
    </xf>
    <xf numFmtId="0" fontId="32" fillId="0" borderId="15" applyNumberFormat="0">
      <alignment horizontal="center" wrapText="1"/>
    </xf>
    <xf numFmtId="0" fontId="91" fillId="35" borderId="0">
      <alignment horizontal="left"/>
    </xf>
    <xf numFmtId="181" fontId="96" fillId="0" borderId="0">
      <alignment horizontal="left" vertical="center"/>
    </xf>
    <xf numFmtId="181" fontId="96" fillId="0" borderId="0">
      <alignment horizontal="left" vertical="center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9" fillId="49" borderId="23" applyNumberFormat="0" applyAlignment="0" applyProtection="0"/>
    <xf numFmtId="4" fontId="40" fillId="0" borderId="21">
      <alignment horizontal="right" vertical="center"/>
    </xf>
    <xf numFmtId="0" fontId="103" fillId="0" borderId="8" applyNumberFormat="0" applyFill="0" applyAlignment="0" applyProtection="0"/>
    <xf numFmtId="184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00" fillId="0" borderId="0"/>
    <xf numFmtId="0" fontId="100" fillId="0" borderId="0"/>
    <xf numFmtId="0" fontId="100" fillId="0" borderId="0"/>
    <xf numFmtId="0" fontId="1" fillId="0" borderId="0"/>
    <xf numFmtId="0" fontId="1" fillId="0" borderId="0"/>
    <xf numFmtId="0" fontId="69" fillId="0" borderId="0"/>
    <xf numFmtId="0" fontId="69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4" fillId="0" borderId="0"/>
    <xf numFmtId="0" fontId="2" fillId="0" borderId="0"/>
    <xf numFmtId="0" fontId="1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90" fillId="0" borderId="0"/>
    <xf numFmtId="0" fontId="1" fillId="0" borderId="0"/>
    <xf numFmtId="0" fontId="1" fillId="0" borderId="0"/>
    <xf numFmtId="0" fontId="2" fillId="0" borderId="0"/>
    <xf numFmtId="0" fontId="34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68" borderId="0" applyNumberFormat="0" applyFont="0" applyBorder="0" applyAlignment="0" applyProtection="0"/>
    <xf numFmtId="0" fontId="97" fillId="68" borderId="0" applyNumberFormat="0" applyFont="0" applyBorder="0" applyAlignment="0" applyProtection="0"/>
    <xf numFmtId="0" fontId="34" fillId="69" borderId="31" applyNumberFormat="0" applyFont="0" applyAlignment="0" applyProtection="0"/>
    <xf numFmtId="0" fontId="34" fillId="10" borderId="10" applyNumberFormat="0" applyFont="0" applyAlignment="0" applyProtection="0"/>
    <xf numFmtId="0" fontId="34" fillId="10" borderId="10" applyNumberFormat="0" applyFont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181" fontId="69" fillId="0" borderId="0" applyFill="0" applyBorder="0" applyAlignment="0" applyProtection="0"/>
    <xf numFmtId="0" fontId="2" fillId="0" borderId="0"/>
    <xf numFmtId="0" fontId="2" fillId="0" borderId="0"/>
    <xf numFmtId="0" fontId="40" fillId="68" borderId="13"/>
    <xf numFmtId="0" fontId="99" fillId="0" borderId="0"/>
    <xf numFmtId="0" fontId="28" fillId="0" borderId="0">
      <alignment vertical="top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32" fillId="70" borderId="13" applyNumberFormat="0" applyProtection="0">
      <alignment horizontal="lef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104" fillId="0" borderId="0"/>
    <xf numFmtId="0" fontId="104" fillId="0" borderId="0"/>
    <xf numFmtId="0" fontId="92" fillId="0" borderId="0" applyNumberFormat="0" applyFill="0" applyBorder="0" applyAlignment="0" applyProtection="0"/>
    <xf numFmtId="0" fontId="66" fillId="0" borderId="34" applyNumberFormat="0" applyFill="0" applyAlignment="0" applyProtection="0"/>
    <xf numFmtId="0" fontId="93" fillId="43" borderId="1">
      <alignment horizontal="center" vertical="center" wrapText="1"/>
    </xf>
    <xf numFmtId="0" fontId="93" fillId="43" borderId="1">
      <alignment horizontal="center" vertical="center" wrapText="1"/>
    </xf>
    <xf numFmtId="0" fontId="93" fillId="43" borderId="1">
      <alignment vertical="center" wrapText="1"/>
    </xf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1" borderId="0" applyNumberFormat="0" applyBorder="0" applyAlignment="0" applyProtection="0"/>
    <xf numFmtId="0" fontId="32" fillId="42" borderId="12">
      <alignment horizontal="center" vertical="center" wrapText="1"/>
    </xf>
    <xf numFmtId="0" fontId="2" fillId="42" borderId="12">
      <alignment horizontal="center" vertical="center" wrapText="1"/>
    </xf>
    <xf numFmtId="0" fontId="2" fillId="42" borderId="12">
      <alignment horizontal="center" vertical="center" wrapText="1"/>
    </xf>
    <xf numFmtId="0" fontId="2" fillId="42" borderId="12">
      <alignment horizontal="center" vertical="center" wrapText="1"/>
    </xf>
    <xf numFmtId="1" fontId="1" fillId="39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" fontId="1" fillId="4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8" borderId="6" applyNumberFormat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40" fillId="0" borderId="13" applyFill="0" applyBorder="0" applyProtection="0">
      <alignment horizontal="right" vertical="center"/>
    </xf>
    <xf numFmtId="4" fontId="40" fillId="0" borderId="13" applyFill="0" applyBorder="0" applyProtection="0">
      <alignment horizontal="right" vertical="center"/>
    </xf>
    <xf numFmtId="4" fontId="40" fillId="0" borderId="13" applyFill="0" applyBorder="0" applyProtection="0">
      <alignment horizontal="right" vertical="center"/>
    </xf>
    <xf numFmtId="0" fontId="2" fillId="0" borderId="0"/>
    <xf numFmtId="0" fontId="1" fillId="0" borderId="0"/>
    <xf numFmtId="0" fontId="1" fillId="0" borderId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1" fillId="0" borderId="0"/>
    <xf numFmtId="0" fontId="38" fillId="63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69" borderId="31" applyNumberFormat="0" applyFont="0" applyAlignment="0" applyProtection="0"/>
    <xf numFmtId="0" fontId="34" fillId="69" borderId="31" applyNumberFormat="0" applyFont="0" applyAlignment="0" applyProtection="0"/>
    <xf numFmtId="0" fontId="34" fillId="69" borderId="31" applyNumberFormat="0" applyFont="0" applyAlignment="0" applyProtection="0"/>
    <xf numFmtId="0" fontId="34" fillId="69" borderId="3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6" fillId="36" borderId="13">
      <alignment horizontal="right" vertical="center"/>
    </xf>
    <xf numFmtId="0" fontId="73" fillId="36" borderId="13">
      <alignment horizontal="right" vertical="center"/>
    </xf>
    <xf numFmtId="0" fontId="36" fillId="62" borderId="13">
      <alignment horizontal="right" vertical="center"/>
    </xf>
    <xf numFmtId="0" fontId="36" fillId="62" borderId="13">
      <alignment horizontal="right" vertical="center"/>
    </xf>
    <xf numFmtId="0" fontId="40" fillId="0" borderId="13">
      <alignment horizontal="right" vertical="center"/>
    </xf>
    <xf numFmtId="0" fontId="40" fillId="0" borderId="13" applyNumberFormat="0" applyFill="0" applyAlignment="0" applyProtection="0"/>
    <xf numFmtId="0" fontId="40" fillId="68" borderId="13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9" fontId="40" fillId="0" borderId="13" applyNumberFormat="0" applyFont="0" applyFill="0" applyBorder="0" applyProtection="0">
      <alignment horizontal="left" vertical="center" indent="2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34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0" fontId="38" fillId="63" borderId="23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9" fillId="49" borderId="23" applyNumberFormat="0" applyAlignment="0" applyProtection="0"/>
    <xf numFmtId="0" fontId="66" fillId="0" borderId="34" applyNumberFormat="0" applyFill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1" borderId="0" applyNumberFormat="0" applyBorder="0" applyAlignment="0" applyProtection="0"/>
    <xf numFmtId="1" fontId="1" fillId="39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" fontId="1" fillId="4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1" borderId="0" applyNumberFormat="0" applyBorder="0" applyAlignment="0" applyProtection="0"/>
    <xf numFmtId="1" fontId="1" fillId="39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" fontId="1" fillId="4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5" fillId="0" borderId="0" applyNumberFormat="0" applyFill="0" applyBorder="0" applyAlignment="0" applyProtection="0">
      <alignment vertical="center"/>
    </xf>
    <xf numFmtId="0" fontId="106" fillId="0" borderId="3" applyNumberFormat="0" applyFill="0" applyAlignment="0" applyProtection="0">
      <alignment vertical="center"/>
    </xf>
    <xf numFmtId="0" fontId="107" fillId="0" borderId="4" applyNumberFormat="0" applyFill="0" applyAlignment="0" applyProtection="0">
      <alignment vertical="center"/>
    </xf>
    <xf numFmtId="0" fontId="108" fillId="0" borderId="5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4" borderId="0" applyNumberFormat="0" applyBorder="0" applyAlignment="0" applyProtection="0">
      <alignment vertical="center"/>
    </xf>
    <xf numFmtId="0" fontId="110" fillId="5" borderId="0" applyNumberFormat="0" applyBorder="0" applyAlignment="0" applyProtection="0">
      <alignment vertical="center"/>
    </xf>
    <xf numFmtId="0" fontId="111" fillId="6" borderId="0" applyNumberFormat="0" applyBorder="0" applyAlignment="0" applyProtection="0">
      <alignment vertical="center"/>
    </xf>
    <xf numFmtId="0" fontId="112" fillId="7" borderId="6" applyNumberFormat="0" applyAlignment="0" applyProtection="0">
      <alignment vertical="center"/>
    </xf>
    <xf numFmtId="0" fontId="113" fillId="8" borderId="7" applyNumberFormat="0" applyAlignment="0" applyProtection="0">
      <alignment vertical="center"/>
    </xf>
    <xf numFmtId="0" fontId="114" fillId="8" borderId="6" applyNumberFormat="0" applyAlignment="0" applyProtection="0">
      <alignment vertical="center"/>
    </xf>
    <xf numFmtId="0" fontId="115" fillId="0" borderId="8" applyNumberFormat="0" applyFill="0" applyAlignment="0" applyProtection="0">
      <alignment vertical="center"/>
    </xf>
    <xf numFmtId="0" fontId="116" fillId="9" borderId="9" applyNumberFormat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0" borderId="11" applyNumberFormat="0" applyFill="0" applyAlignment="0" applyProtection="0">
      <alignment vertical="center"/>
    </xf>
    <xf numFmtId="0" fontId="121" fillId="12" borderId="0" applyNumberFormat="0" applyBorder="0" applyAlignment="0" applyProtection="0">
      <alignment vertical="center"/>
    </xf>
    <xf numFmtId="0" fontId="121" fillId="13" borderId="0" applyNumberFormat="0" applyBorder="0" applyAlignment="0" applyProtection="0">
      <alignment vertical="center"/>
    </xf>
    <xf numFmtId="0" fontId="121" fillId="14" borderId="0" applyNumberFormat="0" applyBorder="0" applyAlignment="0" applyProtection="0">
      <alignment vertical="center"/>
    </xf>
    <xf numFmtId="0" fontId="120" fillId="15" borderId="0" applyNumberFormat="0" applyBorder="0" applyAlignment="0" applyProtection="0">
      <alignment vertical="center"/>
    </xf>
    <xf numFmtId="0" fontId="121" fillId="16" borderId="0" applyNumberFormat="0" applyBorder="0" applyAlignment="0" applyProtection="0">
      <alignment vertical="center"/>
    </xf>
    <xf numFmtId="0" fontId="121" fillId="17" borderId="0" applyNumberFormat="0" applyBorder="0" applyAlignment="0" applyProtection="0">
      <alignment vertical="center"/>
    </xf>
    <xf numFmtId="0" fontId="121" fillId="18" borderId="0" applyNumberFormat="0" applyBorder="0" applyAlignment="0" applyProtection="0">
      <alignment vertical="center"/>
    </xf>
    <xf numFmtId="0" fontId="120" fillId="19" borderId="0" applyNumberFormat="0" applyBorder="0" applyAlignment="0" applyProtection="0">
      <alignment vertical="center"/>
    </xf>
    <xf numFmtId="0" fontId="121" fillId="20" borderId="0" applyNumberFormat="0" applyBorder="0" applyAlignment="0" applyProtection="0">
      <alignment vertical="center"/>
    </xf>
    <xf numFmtId="0" fontId="121" fillId="21" borderId="0" applyNumberFormat="0" applyBorder="0" applyAlignment="0" applyProtection="0">
      <alignment vertical="center"/>
    </xf>
    <xf numFmtId="0" fontId="121" fillId="22" borderId="0" applyNumberFormat="0" applyBorder="0" applyAlignment="0" applyProtection="0">
      <alignment vertical="center"/>
    </xf>
    <xf numFmtId="0" fontId="120" fillId="23" borderId="0" applyNumberFormat="0" applyBorder="0" applyAlignment="0" applyProtection="0">
      <alignment vertical="center"/>
    </xf>
    <xf numFmtId="0" fontId="121" fillId="24" borderId="0" applyNumberFormat="0" applyBorder="0" applyAlignment="0" applyProtection="0">
      <alignment vertical="center"/>
    </xf>
    <xf numFmtId="0" fontId="121" fillId="25" borderId="0" applyNumberFormat="0" applyBorder="0" applyAlignment="0" applyProtection="0">
      <alignment vertical="center"/>
    </xf>
    <xf numFmtId="0" fontId="121" fillId="26" borderId="0" applyNumberFormat="0" applyBorder="0" applyAlignment="0" applyProtection="0">
      <alignment vertical="center"/>
    </xf>
    <xf numFmtId="0" fontId="120" fillId="27" borderId="0" applyNumberFormat="0" applyBorder="0" applyAlignment="0" applyProtection="0">
      <alignment vertical="center"/>
    </xf>
    <xf numFmtId="0" fontId="121" fillId="28" borderId="0" applyNumberFormat="0" applyBorder="0" applyAlignment="0" applyProtection="0">
      <alignment vertical="center"/>
    </xf>
    <xf numFmtId="0" fontId="121" fillId="29" borderId="0" applyNumberFormat="0" applyBorder="0" applyAlignment="0" applyProtection="0">
      <alignment vertical="center"/>
    </xf>
    <xf numFmtId="0" fontId="121" fillId="30" borderId="0" applyNumberFormat="0" applyBorder="0" applyAlignment="0" applyProtection="0">
      <alignment vertical="center"/>
    </xf>
    <xf numFmtId="0" fontId="120" fillId="31" borderId="0" applyNumberFormat="0" applyBorder="0" applyAlignment="0" applyProtection="0">
      <alignment vertical="center"/>
    </xf>
    <xf numFmtId="0" fontId="121" fillId="32" borderId="0" applyNumberFormat="0" applyBorder="0" applyAlignment="0" applyProtection="0">
      <alignment vertical="center"/>
    </xf>
    <xf numFmtId="0" fontId="121" fillId="33" borderId="0" applyNumberFormat="0" applyBorder="0" applyAlignment="0" applyProtection="0">
      <alignment vertical="center"/>
    </xf>
    <xf numFmtId="0" fontId="121" fillId="34" borderId="0" applyNumberFormat="0" applyBorder="0" applyAlignment="0" applyProtection="0">
      <alignment vertical="center"/>
    </xf>
    <xf numFmtId="0" fontId="1" fillId="0" borderId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11" borderId="0" applyNumberFormat="0" applyBorder="0" applyAlignment="0" applyProtection="0"/>
    <xf numFmtId="0" fontId="122" fillId="44" borderId="0" applyNumberFormat="0" applyBorder="0" applyAlignment="0" applyProtection="0"/>
    <xf numFmtId="0" fontId="122" fillId="45" borderId="0" applyNumberFormat="0" applyBorder="0" applyAlignment="0" applyProtection="0"/>
    <xf numFmtId="0" fontId="122" fillId="46" borderId="0" applyNumberFormat="0" applyBorder="0" applyAlignment="0" applyProtection="0"/>
    <xf numFmtId="0" fontId="122" fillId="47" borderId="0" applyNumberFormat="0" applyBorder="0" applyAlignment="0" applyProtection="0"/>
    <xf numFmtId="0" fontId="122" fillId="48" borderId="0" applyNumberFormat="0" applyBorder="0" applyAlignment="0" applyProtection="0"/>
    <xf numFmtId="0" fontId="122" fillId="49" borderId="0" applyNumberFormat="0" applyBorder="0" applyAlignment="0" applyProtection="0"/>
    <xf numFmtId="0" fontId="122" fillId="50" borderId="0" applyNumberFormat="0" applyBorder="0" applyAlignment="0" applyProtection="0"/>
    <xf numFmtId="0" fontId="122" fillId="51" borderId="0" applyNumberFormat="0" applyBorder="0" applyAlignment="0" applyProtection="0"/>
    <xf numFmtId="0" fontId="122" fillId="52" borderId="0" applyNumberFormat="0" applyBorder="0" applyAlignment="0" applyProtection="0"/>
    <xf numFmtId="0" fontId="122" fillId="47" borderId="0" applyNumberFormat="0" applyBorder="0" applyAlignment="0" applyProtection="0"/>
    <xf numFmtId="0" fontId="122" fillId="50" borderId="0" applyNumberFormat="0" applyBorder="0" applyAlignment="0" applyProtection="0"/>
    <xf numFmtId="0" fontId="122" fillId="53" borderId="0" applyNumberFormat="0" applyBorder="0" applyAlignment="0" applyProtection="0"/>
    <xf numFmtId="0" fontId="123" fillId="54" borderId="0" applyNumberFormat="0" applyBorder="0" applyAlignment="0" applyProtection="0"/>
    <xf numFmtId="0" fontId="123" fillId="51" borderId="0" applyNumberFormat="0" applyBorder="0" applyAlignment="0" applyProtection="0"/>
    <xf numFmtId="0" fontId="123" fillId="52" borderId="0" applyNumberFormat="0" applyBorder="0" applyAlignment="0" applyProtection="0"/>
    <xf numFmtId="0" fontId="123" fillId="55" borderId="0" applyNumberFormat="0" applyBorder="0" applyAlignment="0" applyProtection="0"/>
    <xf numFmtId="0" fontId="123" fillId="56" borderId="0" applyNumberFormat="0" applyBorder="0" applyAlignment="0" applyProtection="0"/>
    <xf numFmtId="0" fontId="123" fillId="57" borderId="0" applyNumberFormat="0" applyBorder="0" applyAlignment="0" applyProtection="0"/>
    <xf numFmtId="0" fontId="124" fillId="49" borderId="23" applyNumberFormat="0" applyAlignment="0" applyProtection="0"/>
    <xf numFmtId="0" fontId="125" fillId="0" borderId="0" applyNumberFormat="0" applyFill="0" applyBorder="0" applyAlignment="0" applyProtection="0"/>
    <xf numFmtId="0" fontId="126" fillId="0" borderId="27" applyNumberFormat="0" applyFill="0" applyAlignment="0" applyProtection="0"/>
    <xf numFmtId="0" fontId="127" fillId="0" borderId="28" applyNumberFormat="0" applyFill="0" applyAlignment="0" applyProtection="0"/>
    <xf numFmtId="0" fontId="128" fillId="0" borderId="29" applyNumberFormat="0" applyFill="0" applyAlignment="0" applyProtection="0"/>
    <xf numFmtId="0" fontId="128" fillId="0" borderId="0" applyNumberFormat="0" applyFill="0" applyBorder="0" applyAlignment="0" applyProtection="0"/>
    <xf numFmtId="0" fontId="129" fillId="64" borderId="24" applyNumberFormat="0" applyAlignment="0" applyProtection="0"/>
    <xf numFmtId="165" fontId="2" fillId="0" borderId="0" applyFon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30" applyNumberFormat="0" applyFill="0" applyAlignment="0" applyProtection="0"/>
    <xf numFmtId="0" fontId="122" fillId="69" borderId="31" applyNumberFormat="0" applyFont="0" applyAlignment="0" applyProtection="0"/>
    <xf numFmtId="0" fontId="123" fillId="58" borderId="0" applyNumberFormat="0" applyBorder="0" applyAlignment="0" applyProtection="0"/>
    <xf numFmtId="0" fontId="123" fillId="59" borderId="0" applyNumberFormat="0" applyBorder="0" applyAlignment="0" applyProtection="0"/>
    <xf numFmtId="0" fontId="123" fillId="60" borderId="0" applyNumberFormat="0" applyBorder="0" applyAlignment="0" applyProtection="0"/>
    <xf numFmtId="0" fontId="123" fillId="55" borderId="0" applyNumberFormat="0" applyBorder="0" applyAlignment="0" applyProtection="0"/>
    <xf numFmtId="0" fontId="123" fillId="56" borderId="0" applyNumberFormat="0" applyBorder="0" applyAlignment="0" applyProtection="0"/>
    <xf numFmtId="0" fontId="123" fillId="61" borderId="0" applyNumberFormat="0" applyBorder="0" applyAlignment="0" applyProtection="0"/>
    <xf numFmtId="0" fontId="132" fillId="46" borderId="0" applyNumberFormat="0" applyBorder="0" applyAlignment="0" applyProtection="0"/>
    <xf numFmtId="0" fontId="133" fillId="63" borderId="32" applyNumberFormat="0" applyAlignment="0" applyProtection="0"/>
    <xf numFmtId="0" fontId="134" fillId="0" borderId="0" applyNumberFormat="0" applyFill="0" applyBorder="0" applyAlignment="0" applyProtection="0"/>
    <xf numFmtId="0" fontId="135" fillId="0" borderId="0"/>
    <xf numFmtId="0" fontId="2" fillId="0" borderId="0"/>
    <xf numFmtId="0" fontId="28" fillId="0" borderId="0"/>
    <xf numFmtId="0" fontId="136" fillId="0" borderId="34" applyNumberFormat="0" applyFill="0" applyAlignment="0" applyProtection="0"/>
    <xf numFmtId="0" fontId="137" fillId="45" borderId="0" applyNumberFormat="0" applyBorder="0" applyAlignment="0" applyProtection="0"/>
    <xf numFmtId="0" fontId="138" fillId="67" borderId="0" applyNumberFormat="0" applyBorder="0" applyAlignment="0" applyProtection="0"/>
    <xf numFmtId="0" fontId="139" fillId="63" borderId="23" applyNumberFormat="0" applyAlignment="0" applyProtection="0"/>
    <xf numFmtId="0" fontId="2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0" fontId="100" fillId="0" borderId="0"/>
    <xf numFmtId="0" fontId="140" fillId="85" borderId="46"/>
    <xf numFmtId="0" fontId="141" fillId="0" borderId="47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7" borderId="0" applyNumberFormat="0" applyBorder="0" applyAlignment="0" applyProtection="0"/>
    <xf numFmtId="0" fontId="34" fillId="50" borderId="0" applyNumberFormat="0" applyBorder="0" applyAlignment="0" applyProtection="0"/>
    <xf numFmtId="0" fontId="34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7" borderId="0" applyNumberFormat="0" applyBorder="0" applyAlignment="0" applyProtection="0"/>
    <xf numFmtId="0" fontId="38" fillId="63" borderId="23" applyNumberFormat="0" applyAlignment="0" applyProtection="0"/>
    <xf numFmtId="0" fontId="51" fillId="0" borderId="30" applyNumberFormat="0" applyFill="0" applyAlignment="0" applyProtection="0"/>
    <xf numFmtId="0" fontId="39" fillId="64" borderId="24" applyNumberFormat="0" applyAlignment="0" applyProtection="0"/>
    <xf numFmtId="0" fontId="35" fillId="58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61" borderId="0" applyNumberFormat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2" fillId="67" borderId="0" applyNumberFormat="0" applyBorder="0" applyAlignment="0" applyProtection="0"/>
    <xf numFmtId="0" fontId="14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9" borderId="31" applyNumberFormat="0" applyFont="0" applyAlignment="0" applyProtection="0"/>
    <xf numFmtId="0" fontId="6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45" fillId="0" borderId="27" applyNumberFormat="0" applyFill="0" applyAlignment="0" applyProtection="0"/>
    <xf numFmtId="0" fontId="46" fillId="0" borderId="28" applyNumberFormat="0" applyFill="0" applyAlignment="0" applyProtection="0"/>
    <xf numFmtId="0" fontId="47" fillId="0" borderId="29" applyNumberFormat="0" applyFill="0" applyAlignment="0" applyProtection="0"/>
    <xf numFmtId="0" fontId="47" fillId="0" borderId="0" applyNumberFormat="0" applyFill="0" applyBorder="0" applyAlignment="0" applyProtection="0"/>
    <xf numFmtId="0" fontId="66" fillId="0" borderId="34" applyNumberFormat="0" applyFill="0" applyAlignment="0" applyProtection="0"/>
    <xf numFmtId="0" fontId="37" fillId="45" borderId="0" applyNumberFormat="0" applyBorder="0" applyAlignment="0" applyProtection="0"/>
    <xf numFmtId="0" fontId="44" fillId="46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6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69" borderId="0" applyNumberFormat="0" applyBorder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34" fillId="48" borderId="0" applyNumberFormat="0" applyBorder="0" applyAlignment="0" applyProtection="0"/>
    <xf numFmtId="0" fontId="34" fillId="51" borderId="0" applyNumberFormat="0" applyBorder="0" applyAlignment="0" applyProtection="0"/>
    <xf numFmtId="0" fontId="34" fillId="67" borderId="0" applyNumberFormat="0" applyBorder="0" applyAlignment="0" applyProtection="0"/>
    <xf numFmtId="0" fontId="34" fillId="45" borderId="0" applyNumberFormat="0" applyBorder="0" applyAlignment="0" applyProtection="0"/>
    <xf numFmtId="0" fontId="34" fillId="48" borderId="0" applyNumberFormat="0" applyBorder="0" applyAlignment="0" applyProtection="0"/>
    <xf numFmtId="0" fontId="34" fillId="69" borderId="0" applyNumberFormat="0" applyBorder="0" applyAlignment="0" applyProtection="0"/>
    <xf numFmtId="0" fontId="35" fillId="48" borderId="0" applyNumberFormat="0" applyBorder="0" applyAlignment="0" applyProtection="0"/>
    <xf numFmtId="0" fontId="35" fillId="61" borderId="0" applyNumberFormat="0" applyBorder="0" applyAlignment="0" applyProtection="0"/>
    <xf numFmtId="0" fontId="35" fillId="53" borderId="0" applyNumberFormat="0" applyBorder="0" applyAlignment="0" applyProtection="0"/>
    <xf numFmtId="0" fontId="35" fillId="45" borderId="0" applyNumberFormat="0" applyBorder="0" applyAlignment="0" applyProtection="0"/>
    <xf numFmtId="0" fontId="35" fillId="48" borderId="0" applyNumberFormat="0" applyBorder="0" applyAlignment="0" applyProtection="0"/>
    <xf numFmtId="0" fontId="35" fillId="51" borderId="0" applyNumberFormat="0" applyBorder="0" applyAlignment="0" applyProtection="0"/>
    <xf numFmtId="0" fontId="67" fillId="0" borderId="0" applyNumberFormat="0" applyFill="0" applyBorder="0" applyAlignment="0" applyProtection="0"/>
    <xf numFmtId="0" fontId="27" fillId="83" borderId="23" applyNumberFormat="0" applyAlignment="0" applyProtection="0"/>
    <xf numFmtId="0" fontId="67" fillId="0" borderId="44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37" fillId="47" borderId="0" applyNumberFormat="0" applyBorder="0" applyAlignment="0" applyProtection="0"/>
    <xf numFmtId="0" fontId="82" fillId="67" borderId="0" applyNumberFormat="0" applyBorder="0" applyAlignment="0" applyProtection="0"/>
    <xf numFmtId="0" fontId="30" fillId="0" borderId="0"/>
    <xf numFmtId="0" fontId="44" fillId="48" borderId="0" applyNumberFormat="0" applyBorder="0" applyAlignment="0" applyProtection="0"/>
    <xf numFmtId="0" fontId="57" fillId="83" borderId="32" applyNumberFormat="0" applyAlignment="0" applyProtection="0"/>
    <xf numFmtId="0" fontId="100" fillId="0" borderId="0"/>
    <xf numFmtId="0" fontId="4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0" fillId="0" borderId="41" applyNumberFormat="0" applyFill="0" applyAlignment="0" applyProtection="0"/>
    <xf numFmtId="0" fontId="81" fillId="0" borderId="42" applyNumberFormat="0" applyFill="0" applyAlignment="0" applyProtection="0"/>
    <xf numFmtId="0" fontId="78" fillId="0" borderId="43" applyNumberFormat="0" applyFill="0" applyAlignment="0" applyProtection="0"/>
    <xf numFmtId="0" fontId="78" fillId="0" borderId="0" applyNumberFormat="0" applyFill="0" applyBorder="0" applyAlignment="0" applyProtection="0"/>
    <xf numFmtId="0" fontId="39" fillId="64" borderId="24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27" fillId="83" borderId="23" applyNumberFormat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57" fillId="83" borderId="32" applyNumberFormat="0" applyAlignment="0" applyProtection="0"/>
    <xf numFmtId="165" fontId="2" fillId="0" borderId="0" applyFont="0" applyFill="0" applyBorder="0" applyAlignment="0" applyProtection="0"/>
    <xf numFmtId="0" fontId="2" fillId="0" borderId="0"/>
    <xf numFmtId="0" fontId="124" fillId="49" borderId="23" applyNumberFormat="0" applyAlignment="0" applyProtection="0"/>
    <xf numFmtId="0" fontId="128" fillId="0" borderId="29" applyNumberFormat="0" applyFill="0" applyAlignment="0" applyProtection="0"/>
    <xf numFmtId="0" fontId="122" fillId="69" borderId="31" applyNumberFormat="0" applyFont="0" applyAlignment="0" applyProtection="0"/>
    <xf numFmtId="0" fontId="133" fillId="63" borderId="32" applyNumberFormat="0" applyAlignment="0" applyProtection="0"/>
    <xf numFmtId="0" fontId="136" fillId="0" borderId="34" applyNumberFormat="0" applyFill="0" applyAlignment="0" applyProtection="0"/>
    <xf numFmtId="0" fontId="139" fillId="63" borderId="23" applyNumberFormat="0" applyAlignment="0" applyProtection="0"/>
    <xf numFmtId="0" fontId="2" fillId="0" borderId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0" fillId="0" borderId="26">
      <alignment horizontal="left" vertical="center" wrapText="1" indent="2"/>
    </xf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0" fillId="0" borderId="26">
      <alignment horizontal="left" vertical="center" wrapText="1" indent="2"/>
    </xf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" fillId="0" borderId="0"/>
    <xf numFmtId="0" fontId="1" fillId="0" borderId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139" fillId="63" borderId="23" applyNumberFormat="0" applyAlignment="0" applyProtection="0"/>
    <xf numFmtId="0" fontId="136" fillId="0" borderId="34" applyNumberFormat="0" applyFill="0" applyAlignment="0" applyProtection="0"/>
    <xf numFmtId="0" fontId="133" fillId="63" borderId="32" applyNumberFormat="0" applyAlignment="0" applyProtection="0"/>
    <xf numFmtId="0" fontId="122" fillId="69" borderId="31" applyNumberFormat="0" applyFont="0" applyAlignment="0" applyProtection="0"/>
    <xf numFmtId="0" fontId="129" fillId="64" borderId="24" applyNumberFormat="0" applyAlignment="0" applyProtection="0"/>
    <xf numFmtId="0" fontId="128" fillId="0" borderId="29" applyNumberFormat="0" applyFill="0" applyAlignment="0" applyProtection="0"/>
    <xf numFmtId="0" fontId="124" fillId="49" borderId="23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83" borderId="32" applyNumberFormat="0" applyAlignment="0" applyProtection="0"/>
    <xf numFmtId="0" fontId="49" fillId="67" borderId="23" applyNumberFormat="0" applyAlignment="0" applyProtection="0"/>
    <xf numFmtId="0" fontId="2" fillId="69" borderId="31" applyNumberFormat="0" applyFont="0" applyAlignment="0" applyProtection="0"/>
    <xf numFmtId="0" fontId="27" fillId="83" borderId="23" applyNumberFormat="0" applyAlignment="0" applyProtection="0"/>
    <xf numFmtId="0" fontId="39" fillId="64" borderId="24" applyNumberFormat="0" applyAlignment="0" applyProtection="0"/>
    <xf numFmtId="0" fontId="78" fillId="0" borderId="43" applyNumberFormat="0" applyFill="0" applyAlignment="0" applyProtection="0"/>
    <xf numFmtId="0" fontId="57" fillId="83" borderId="32" applyNumberFormat="0" applyAlignment="0" applyProtection="0"/>
    <xf numFmtId="0" fontId="49" fillId="67" borderId="23" applyNumberFormat="0" applyAlignment="0" applyProtection="0"/>
    <xf numFmtId="0" fontId="2" fillId="69" borderId="31" applyNumberFormat="0" applyFont="0" applyAlignment="0" applyProtection="0"/>
    <xf numFmtId="0" fontId="27" fillId="83" borderId="23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1" fillId="0" borderId="0"/>
    <xf numFmtId="165" fontId="1" fillId="0" borderId="0" applyFont="0" applyFill="0" applyBorder="0" applyAlignment="0" applyProtection="0"/>
    <xf numFmtId="49" fontId="2" fillId="65" borderId="25">
      <alignment vertical="top" wrapText="1"/>
    </xf>
    <xf numFmtId="0" fontId="34" fillId="69" borderId="31" applyNumberFormat="0" applyFont="0" applyAlignment="0" applyProtection="0"/>
    <xf numFmtId="174" fontId="61" fillId="72" borderId="33">
      <alignment vertical="center"/>
    </xf>
    <xf numFmtId="166" fontId="62" fillId="72" borderId="33">
      <alignment vertical="center"/>
    </xf>
    <xf numFmtId="174" fontId="63" fillId="73" borderId="33">
      <alignment vertical="center"/>
    </xf>
    <xf numFmtId="0" fontId="2" fillId="74" borderId="22" applyBorder="0">
      <alignment horizontal="left" vertical="center"/>
    </xf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165" fontId="1" fillId="0" borderId="0" applyFont="0" applyFill="0" applyBorder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4" fillId="0" borderId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0"/>
    <xf numFmtId="0" fontId="2" fillId="0" borderId="0"/>
    <xf numFmtId="49" fontId="40" fillId="0" borderId="13" applyNumberFormat="0" applyFont="0" applyFill="0" applyBorder="0" applyProtection="0">
      <alignment horizontal="left" vertical="center" indent="2"/>
    </xf>
    <xf numFmtId="165" fontId="2" fillId="0" borderId="0" applyFont="0" applyFill="0" applyBorder="0" applyAlignment="0" applyProtection="0"/>
    <xf numFmtId="0" fontId="38" fillId="63" borderId="23" applyNumberFormat="0" applyAlignment="0" applyProtection="0"/>
    <xf numFmtId="164" fontId="2" fillId="0" borderId="0" applyFont="0" applyFill="0" applyBorder="0" applyAlignment="0" applyProtection="0"/>
    <xf numFmtId="0" fontId="2" fillId="69" borderId="31" applyNumberFormat="0" applyFont="0" applyAlignment="0" applyProtection="0"/>
    <xf numFmtId="0" fontId="47" fillId="0" borderId="29" applyNumberFormat="0" applyFill="0" applyAlignment="0" applyProtection="0"/>
    <xf numFmtId="0" fontId="66" fillId="0" borderId="34" applyNumberFormat="0" applyFill="0" applyAlignment="0" applyProtection="0"/>
    <xf numFmtId="0" fontId="2" fillId="0" borderId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27" fillId="83" borderId="23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57" fillId="83" borderId="32" applyNumberFormat="0" applyAlignment="0" applyProtection="0"/>
    <xf numFmtId="0" fontId="39" fillId="64" borderId="24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27" fillId="83" borderId="23" applyNumberFormat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57" fillId="83" borderId="32" applyNumberFormat="0" applyAlignment="0" applyProtection="0"/>
    <xf numFmtId="165" fontId="2" fillId="0" borderId="0" applyFont="0" applyFill="0" applyBorder="0" applyAlignment="0" applyProtection="0"/>
    <xf numFmtId="0" fontId="124" fillId="49" borderId="23" applyNumberFormat="0" applyAlignment="0" applyProtection="0"/>
    <xf numFmtId="0" fontId="122" fillId="69" borderId="31" applyNumberFormat="0" applyFont="0" applyAlignment="0" applyProtection="0"/>
    <xf numFmtId="0" fontId="133" fillId="63" borderId="32" applyNumberFormat="0" applyAlignment="0" applyProtection="0"/>
    <xf numFmtId="0" fontId="136" fillId="0" borderId="34" applyNumberFormat="0" applyFill="0" applyAlignment="0" applyProtection="0"/>
    <xf numFmtId="0" fontId="139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0" fillId="0" borderId="26">
      <alignment horizontal="left" vertical="center" wrapText="1" indent="2"/>
    </xf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9" fontId="2" fillId="65" borderId="25">
      <alignment vertical="top" wrapText="1"/>
    </xf>
    <xf numFmtId="0" fontId="34" fillId="69" borderId="31" applyNumberFormat="0" applyFont="0" applyAlignment="0" applyProtection="0"/>
    <xf numFmtId="174" fontId="61" fillId="72" borderId="33">
      <alignment vertical="center"/>
    </xf>
    <xf numFmtId="166" fontId="62" fillId="72" borderId="33">
      <alignment vertical="center"/>
    </xf>
    <xf numFmtId="174" fontId="63" fillId="73" borderId="33">
      <alignment vertical="center"/>
    </xf>
    <xf numFmtId="0" fontId="2" fillId="74" borderId="22" applyBorder="0">
      <alignment horizontal="left" vertical="center"/>
    </xf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165" fontId="1" fillId="0" borderId="0" applyFont="0" applyFill="0" applyBorder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9" fontId="40" fillId="0" borderId="13" applyNumberFormat="0" applyFont="0" applyFill="0" applyBorder="0" applyProtection="0">
      <alignment horizontal="left" vertical="center" indent="2"/>
    </xf>
    <xf numFmtId="165" fontId="2" fillId="0" borderId="0" applyFont="0" applyFill="0" applyBorder="0" applyAlignment="0" applyProtection="0"/>
    <xf numFmtId="0" fontId="38" fillId="63" borderId="23" applyNumberFormat="0" applyAlignment="0" applyProtection="0"/>
    <xf numFmtId="164" fontId="2" fillId="0" borderId="0" applyFont="0" applyFill="0" applyBorder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165" fontId="2" fillId="0" borderId="0" applyFont="0" applyFill="0" applyBorder="0" applyAlignment="0" applyProtection="0"/>
    <xf numFmtId="0" fontId="27" fillId="83" borderId="23" applyNumberFormat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57" fillId="83" borderId="32" applyNumberFormat="0" applyAlignment="0" applyProtection="0"/>
    <xf numFmtId="0" fontId="78" fillId="0" borderId="43" applyNumberFormat="0" applyFill="0" applyAlignment="0" applyProtection="0"/>
    <xf numFmtId="0" fontId="39" fillId="64" borderId="24" applyNumberFormat="0" applyAlignment="0" applyProtection="0"/>
    <xf numFmtId="0" fontId="27" fillId="83" borderId="23" applyNumberFormat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57" fillId="83" borderId="32" applyNumberFormat="0" applyAlignment="0" applyProtection="0"/>
    <xf numFmtId="0" fontId="66" fillId="0" borderId="34" applyNumberFormat="0" applyFill="0" applyAlignment="0" applyProtection="0"/>
    <xf numFmtId="0" fontId="124" fillId="49" borderId="23" applyNumberFormat="0" applyAlignment="0" applyProtection="0"/>
    <xf numFmtId="0" fontId="128" fillId="0" borderId="29" applyNumberFormat="0" applyFill="0" applyAlignment="0" applyProtection="0"/>
    <xf numFmtId="0" fontId="129" fillId="64" borderId="24" applyNumberFormat="0" applyAlignment="0" applyProtection="0"/>
    <xf numFmtId="0" fontId="122" fillId="69" borderId="31" applyNumberFormat="0" applyFont="0" applyAlignment="0" applyProtection="0"/>
    <xf numFmtId="0" fontId="133" fillId="63" borderId="32" applyNumberFormat="0" applyAlignment="0" applyProtection="0"/>
    <xf numFmtId="0" fontId="136" fillId="0" borderId="34" applyNumberFormat="0" applyFill="0" applyAlignment="0" applyProtection="0"/>
    <xf numFmtId="0" fontId="139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0" fillId="0" borderId="26">
      <alignment horizontal="left" vertical="center" wrapText="1" indent="2"/>
    </xf>
    <xf numFmtId="0" fontId="40" fillId="0" borderId="26">
      <alignment horizontal="left" vertical="center" wrapText="1" indent="2"/>
    </xf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40" fillId="0" borderId="26">
      <alignment horizontal="left" vertical="center" wrapText="1" indent="2"/>
    </xf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9" fontId="2" fillId="65" borderId="25">
      <alignment vertical="top" wrapText="1"/>
    </xf>
    <xf numFmtId="174" fontId="61" fillId="72" borderId="33">
      <alignment vertical="center"/>
    </xf>
    <xf numFmtId="166" fontId="62" fillId="72" borderId="33">
      <alignment vertical="center"/>
    </xf>
    <xf numFmtId="174" fontId="63" fillId="73" borderId="33">
      <alignment vertical="center"/>
    </xf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49" fillId="49" borderId="23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39" fillId="64" borderId="24" applyNumberFormat="0" applyAlignment="0" applyProtection="0"/>
    <xf numFmtId="0" fontId="47" fillId="0" borderId="29" applyNumberFormat="0" applyFill="0" applyAlignment="0" applyProtection="0"/>
    <xf numFmtId="0" fontId="49" fillId="49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165" fontId="1" fillId="0" borderId="0" applyFont="0" applyFill="0" applyBorder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9" fontId="40" fillId="0" borderId="13" applyNumberFormat="0" applyFont="0" applyFill="0" applyBorder="0" applyProtection="0">
      <alignment horizontal="left" vertical="center" indent="2"/>
    </xf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47" fillId="0" borderId="29" applyNumberFormat="0" applyFill="0" applyAlignment="0" applyProtection="0"/>
    <xf numFmtId="0" fontId="66" fillId="0" borderId="34" applyNumberFormat="0" applyFill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136" fillId="0" borderId="34" applyNumberFormat="0" applyFill="0" applyAlignment="0" applyProtection="0"/>
    <xf numFmtId="0" fontId="122" fillId="69" borderId="31" applyNumberFormat="0" applyFont="0" applyAlignment="0" applyProtection="0"/>
    <xf numFmtId="0" fontId="57" fillId="83" borderId="32" applyNumberFormat="0" applyAlignment="0" applyProtection="0"/>
    <xf numFmtId="0" fontId="49" fillId="67" borderId="23" applyNumberFormat="0" applyAlignment="0" applyProtection="0"/>
    <xf numFmtId="0" fontId="2" fillId="69" borderId="31" applyNumberFormat="0" applyFont="0" applyAlignment="0" applyProtection="0"/>
    <xf numFmtId="0" fontId="27" fillId="83" borderId="23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39" fillId="64" borderId="24" applyNumberFormat="0" applyAlignment="0" applyProtection="0"/>
    <xf numFmtId="0" fontId="78" fillId="0" borderId="43" applyNumberFormat="0" applyFill="0" applyAlignment="0" applyProtection="0"/>
    <xf numFmtId="0" fontId="57" fillId="83" borderId="32" applyNumberFormat="0" applyAlignment="0" applyProtection="0"/>
    <xf numFmtId="0" fontId="49" fillId="67" borderId="23" applyNumberFormat="0" applyAlignment="0" applyProtection="0"/>
    <xf numFmtId="0" fontId="2" fillId="69" borderId="31" applyNumberFormat="0" applyFont="0" applyAlignment="0" applyProtection="0"/>
    <xf numFmtId="0" fontId="27" fillId="83" borderId="23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165" fontId="1" fillId="0" borderId="0" applyFont="0" applyFill="0" applyBorder="0" applyAlignment="0" applyProtection="0"/>
    <xf numFmtId="0" fontId="2" fillId="74" borderId="22" applyBorder="0">
      <alignment horizontal="left" vertical="center"/>
    </xf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139" fillId="63" borderId="23" applyNumberFormat="0" applyAlignment="0" applyProtection="0"/>
    <xf numFmtId="0" fontId="133" fillId="63" borderId="32" applyNumberFormat="0" applyAlignment="0" applyProtection="0"/>
    <xf numFmtId="0" fontId="128" fillId="0" borderId="29" applyNumberFormat="0" applyFill="0" applyAlignment="0" applyProtection="0"/>
    <xf numFmtId="0" fontId="124" fillId="49" borderId="23" applyNumberFormat="0" applyAlignment="0" applyProtection="0"/>
    <xf numFmtId="4" fontId="40" fillId="0" borderId="13" applyFill="0" applyBorder="0" applyProtection="0">
      <alignment horizontal="right" vertical="center"/>
    </xf>
    <xf numFmtId="49" fontId="40" fillId="0" borderId="13" applyNumberFormat="0" applyFont="0" applyFill="0" applyBorder="0" applyProtection="0">
      <alignment horizontal="left" vertical="center" indent="2"/>
    </xf>
    <xf numFmtId="0" fontId="49" fillId="49" borderId="23" applyNumberFormat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38" fillId="63" borderId="23" applyNumberFormat="0" applyAlignment="0" applyProtection="0"/>
    <xf numFmtId="0" fontId="2" fillId="69" borderId="31" applyNumberFormat="0" applyFont="0" applyAlignment="0" applyProtection="0"/>
    <xf numFmtId="0" fontId="47" fillId="0" borderId="29" applyNumberFormat="0" applyFill="0" applyAlignment="0" applyProtection="0"/>
    <xf numFmtId="0" fontId="66" fillId="0" borderId="34" applyNumberFormat="0" applyFill="0" applyAlignment="0" applyProtection="0"/>
    <xf numFmtId="165" fontId="1" fillId="0" borderId="0" applyFont="0" applyFill="0" applyBorder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7" fillId="83" borderId="23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38" fillId="63" borderId="23" applyNumberFormat="0" applyAlignment="0" applyProtection="0"/>
    <xf numFmtId="0" fontId="57" fillId="83" borderId="32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27" fillId="83" borderId="23" applyNumberFormat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57" fillId="83" borderId="32" applyNumberFormat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47" fillId="0" borderId="29" applyNumberFormat="0" applyFill="0" applyAlignment="0" applyProtection="0"/>
    <xf numFmtId="0" fontId="128" fillId="0" borderId="29" applyNumberFormat="0" applyFill="0" applyAlignment="0" applyProtection="0"/>
    <xf numFmtId="0" fontId="129" fillId="64" borderId="24" applyNumberFormat="0" applyAlignment="0" applyProtection="0"/>
    <xf numFmtId="0" fontId="39" fillId="64" borderId="24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9" fillId="64" borderId="24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79" borderId="13">
      <alignment horizontal="left" vertical="center" wrapText="1"/>
    </xf>
    <xf numFmtId="0" fontId="2" fillId="78" borderId="13">
      <alignment horizontal="left" vertical="center" wrapText="1"/>
    </xf>
    <xf numFmtId="0" fontId="64" fillId="77" borderId="13">
      <alignment horizontal="left" vertical="center" wrapText="1"/>
    </xf>
    <xf numFmtId="0" fontId="2" fillId="76" borderId="14">
      <alignment horizontal="left" vertical="center" wrapText="1"/>
    </xf>
    <xf numFmtId="49" fontId="2" fillId="75" borderId="13">
      <alignment vertical="center" wrapText="1"/>
    </xf>
    <xf numFmtId="0" fontId="2" fillId="74" borderId="22" applyBorder="0">
      <alignment horizontal="left" vertical="center"/>
    </xf>
    <xf numFmtId="174" fontId="63" fillId="73" borderId="33">
      <alignment vertical="center"/>
    </xf>
    <xf numFmtId="166" fontId="62" fillId="72" borderId="33">
      <alignment vertical="center"/>
    </xf>
    <xf numFmtId="174" fontId="61" fillId="72" borderId="33">
      <alignment vertical="center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34" fillId="69" borderId="31" applyNumberFormat="0" applyFont="0" applyAlignment="0" applyProtection="0"/>
    <xf numFmtId="0" fontId="49" fillId="49" borderId="23" applyNumberFormat="0" applyAlignment="0" applyProtection="0"/>
    <xf numFmtId="49" fontId="2" fillId="65" borderId="25">
      <alignment vertical="top" wrapText="1"/>
    </xf>
    <xf numFmtId="165" fontId="1" fillId="0" borderId="0" applyFont="0" applyFill="0" applyBorder="0" applyAlignment="0" applyProtection="0"/>
    <xf numFmtId="0" fontId="2" fillId="0" borderId="13" applyNumberFormat="0" applyFill="0" applyProtection="0">
      <alignment horizontal="right"/>
    </xf>
    <xf numFmtId="49" fontId="40" fillId="0" borderId="13" applyNumberFormat="0" applyFont="0" applyFill="0" applyBorder="0" applyProtection="0">
      <alignment horizontal="left" vertical="center" indent="2"/>
    </xf>
    <xf numFmtId="0" fontId="38" fillId="63" borderId="23" applyNumberFormat="0" applyAlignment="0" applyProtection="0"/>
    <xf numFmtId="0" fontId="27" fillId="83" borderId="23" applyNumberFormat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57" fillId="83" borderId="32" applyNumberFormat="0" applyAlignment="0" applyProtection="0"/>
    <xf numFmtId="0" fontId="39" fillId="64" borderId="24" applyNumberFormat="0" applyAlignment="0" applyProtection="0"/>
    <xf numFmtId="0" fontId="27" fillId="83" borderId="23" applyNumberFormat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57" fillId="83" borderId="32" applyNumberFormat="0" applyAlignment="0" applyProtection="0"/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124" fillId="49" borderId="23" applyNumberFormat="0" applyAlignment="0" applyProtection="0"/>
    <xf numFmtId="0" fontId="122" fillId="69" borderId="31" applyNumberFormat="0" applyFont="0" applyAlignment="0" applyProtection="0"/>
    <xf numFmtId="0" fontId="133" fillId="63" borderId="32" applyNumberFormat="0" applyAlignment="0" applyProtection="0"/>
    <xf numFmtId="0" fontId="136" fillId="0" borderId="34" applyNumberFormat="0" applyFill="0" applyAlignment="0" applyProtection="0"/>
    <xf numFmtId="0" fontId="139" fillId="63" borderId="23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left"/>
    </xf>
    <xf numFmtId="0" fontId="57" fillId="63" borderId="32" applyNumberFormat="0" applyAlignment="0" applyProtection="0"/>
    <xf numFmtId="0" fontId="32" fillId="70" borderId="13" applyNumberFormat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4" fontId="40" fillId="0" borderId="13" applyFill="0" applyBorder="0" applyProtection="0">
      <alignment horizontal="right" vertical="center"/>
    </xf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0" fillId="0" borderId="26">
      <alignment horizontal="left" vertical="center" wrapText="1" indent="2"/>
    </xf>
    <xf numFmtId="0" fontId="40" fillId="0" borderId="26">
      <alignment horizontal="left" vertical="center" wrapText="1" indent="2"/>
    </xf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0" fillId="0" borderId="26">
      <alignment horizontal="left" vertical="center" wrapText="1" indent="2"/>
    </xf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4" fontId="40" fillId="0" borderId="13" applyFill="0" applyBorder="0" applyProtection="0">
      <alignment horizontal="right" vertical="center"/>
    </xf>
    <xf numFmtId="0" fontId="139" fillId="63" borderId="23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133" fillId="63" borderId="32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122" fillId="69" borderId="31" applyNumberFormat="0" applyFont="0" applyAlignment="0" applyProtection="0"/>
    <xf numFmtId="0" fontId="49" fillId="49" borderId="23" applyNumberFormat="0" applyAlignment="0" applyProtection="0"/>
    <xf numFmtId="0" fontId="128" fillId="0" borderId="29" applyNumberFormat="0" applyFill="0" applyAlignment="0" applyProtection="0"/>
    <xf numFmtId="0" fontId="124" fillId="49" borderId="23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83" borderId="32" applyNumberFormat="0" applyAlignment="0" applyProtection="0"/>
    <xf numFmtId="0" fontId="49" fillId="67" borderId="23" applyNumberFormat="0" applyAlignment="0" applyProtection="0"/>
    <xf numFmtId="0" fontId="2" fillId="69" borderId="31" applyNumberFormat="0" applyFont="0" applyAlignment="0" applyProtection="0"/>
    <xf numFmtId="0" fontId="27" fillId="83" borderId="23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32" fillId="70" borderId="13" applyNumberFormat="0" applyProtection="0">
      <alignment horizontal="right"/>
    </xf>
    <xf numFmtId="0" fontId="78" fillId="0" borderId="43" applyNumberFormat="0" applyFill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8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49" fillId="67" borderId="23" applyNumberFormat="0" applyAlignment="0" applyProtection="0"/>
    <xf numFmtId="0" fontId="2" fillId="69" borderId="31" applyNumberFormat="0" applyFont="0" applyAlignment="0" applyProtection="0"/>
    <xf numFmtId="0" fontId="27" fillId="83" borderId="23" applyNumberFormat="0" applyAlignment="0" applyProtection="0"/>
    <xf numFmtId="0" fontId="39" fillId="64" borderId="24" applyNumberFormat="0" applyAlignment="0" applyProtection="0"/>
    <xf numFmtId="0" fontId="57" fillId="63" borderId="32" applyNumberFormat="0" applyAlignment="0" applyProtection="0"/>
    <xf numFmtId="165" fontId="1" fillId="0" borderId="0" applyFont="0" applyFill="0" applyBorder="0" applyAlignment="0" applyProtection="0"/>
    <xf numFmtId="0" fontId="38" fillId="63" borderId="23" applyNumberFormat="0" applyAlignment="0" applyProtection="0"/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165" fontId="1" fillId="0" borderId="0" applyFont="0" applyFill="0" applyBorder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4" fontId="40" fillId="0" borderId="13" applyFill="0" applyBorder="0" applyProtection="0">
      <alignment horizontal="right" vertical="center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136" fillId="0" borderId="34" applyNumberFormat="0" applyFill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129" fillId="64" borderId="24" applyNumberFormat="0" applyAlignment="0" applyProtection="0"/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9" fontId="40" fillId="0" borderId="13" applyNumberFormat="0" applyFont="0" applyFill="0" applyBorder="0" applyProtection="0">
      <alignment horizontal="left" vertical="center" indent="2"/>
    </xf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47" fillId="0" borderId="29" applyNumberFormat="0" applyFill="0" applyAlignment="0" applyProtection="0"/>
    <xf numFmtId="0" fontId="39" fillId="64" borderId="24" applyNumberFormat="0" applyAlignment="0" applyProtection="0"/>
    <xf numFmtId="164" fontId="2" fillId="0" borderId="0" applyFont="0" applyFill="0" applyBorder="0" applyAlignment="0" applyProtection="0"/>
    <xf numFmtId="0" fontId="47" fillId="0" borderId="29" applyNumberFormat="0" applyFill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38" fillId="63" borderId="23" applyNumberFormat="0" applyAlignment="0" applyProtection="0"/>
    <xf numFmtId="0" fontId="39" fillId="64" borderId="24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47" fillId="0" borderId="29" applyNumberFormat="0" applyFill="0" applyAlignment="0" applyProtection="0"/>
    <xf numFmtId="0" fontId="66" fillId="0" borderId="34" applyNumberFormat="0" applyFill="0" applyAlignment="0" applyProtection="0"/>
    <xf numFmtId="0" fontId="32" fillId="70" borderId="13" applyNumberFormat="0" applyProtection="0">
      <alignment horizontal="left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139" fillId="63" borderId="23" applyNumberFormat="0" applyAlignment="0" applyProtection="0"/>
    <xf numFmtId="0" fontId="136" fillId="0" borderId="34" applyNumberFormat="0" applyFill="0" applyAlignment="0" applyProtection="0"/>
    <xf numFmtId="0" fontId="133" fillId="63" borderId="32" applyNumberFormat="0" applyAlignment="0" applyProtection="0"/>
    <xf numFmtId="0" fontId="122" fillId="69" borderId="31" applyNumberFormat="0" applyFont="0" applyAlignment="0" applyProtection="0"/>
    <xf numFmtId="0" fontId="129" fillId="64" borderId="24" applyNumberFormat="0" applyAlignment="0" applyProtection="0"/>
    <xf numFmtId="0" fontId="124" fillId="49" borderId="23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83" borderId="32" applyNumberFormat="0" applyAlignment="0" applyProtection="0"/>
    <xf numFmtId="0" fontId="49" fillId="67" borderId="23" applyNumberFormat="0" applyAlignment="0" applyProtection="0"/>
    <xf numFmtId="0" fontId="2" fillId="69" borderId="31" applyNumberFormat="0" applyFont="0" applyAlignment="0" applyProtection="0"/>
    <xf numFmtId="0" fontId="27" fillId="83" borderId="23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57" fillId="83" borderId="32" applyNumberFormat="0" applyAlignment="0" applyProtection="0"/>
    <xf numFmtId="0" fontId="49" fillId="67" borderId="23" applyNumberFormat="0" applyAlignment="0" applyProtection="0"/>
    <xf numFmtId="0" fontId="2" fillId="69" borderId="31" applyNumberFormat="0" applyFont="0" applyAlignment="0" applyProtection="0"/>
    <xf numFmtId="0" fontId="27" fillId="83" borderId="23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165" fontId="1" fillId="0" borderId="0" applyFont="0" applyFill="0" applyBorder="0" applyAlignment="0" applyProtection="0"/>
    <xf numFmtId="49" fontId="2" fillId="65" borderId="25">
      <alignment vertical="top" wrapText="1"/>
    </xf>
    <xf numFmtId="0" fontId="34" fillId="69" borderId="31" applyNumberFormat="0" applyFont="0" applyAlignment="0" applyProtection="0"/>
    <xf numFmtId="174" fontId="61" fillId="72" borderId="33">
      <alignment vertical="center"/>
    </xf>
    <xf numFmtId="166" fontId="62" fillId="72" borderId="33">
      <alignment vertical="center"/>
    </xf>
    <xf numFmtId="174" fontId="63" fillId="73" borderId="33">
      <alignment vertical="center"/>
    </xf>
    <xf numFmtId="0" fontId="2" fillId="74" borderId="22" applyBorder="0">
      <alignment horizontal="left" vertical="center"/>
    </xf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9" fontId="2" fillId="65" borderId="25">
      <alignment vertical="top" wrapText="1"/>
    </xf>
    <xf numFmtId="0" fontId="34" fillId="69" borderId="31" applyNumberFormat="0" applyFont="0" applyAlignment="0" applyProtection="0"/>
    <xf numFmtId="174" fontId="61" fillId="72" borderId="33">
      <alignment vertical="center"/>
    </xf>
    <xf numFmtId="166" fontId="62" fillId="72" borderId="33">
      <alignment vertical="center"/>
    </xf>
    <xf numFmtId="174" fontId="63" fillId="73" borderId="33">
      <alignment vertical="center"/>
    </xf>
    <xf numFmtId="0" fontId="2" fillId="74" borderId="22" applyBorder="0">
      <alignment horizontal="left" vertical="center"/>
    </xf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9" fontId="40" fillId="0" borderId="13" applyNumberFormat="0" applyFont="0" applyFill="0" applyBorder="0" applyProtection="0">
      <alignment horizontal="left" vertical="center" indent="2"/>
    </xf>
    <xf numFmtId="0" fontId="38" fillId="63" borderId="23" applyNumberFormat="0" applyAlignment="0" applyProtection="0"/>
    <xf numFmtId="0" fontId="39" fillId="64" borderId="24" applyNumberForma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165" fontId="1" fillId="0" borderId="0" applyFont="0" applyFill="0" applyBorder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27" fillId="83" borderId="23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57" fillId="83" borderId="32" applyNumberFormat="0" applyAlignment="0" applyProtection="0"/>
    <xf numFmtId="0" fontId="39" fillId="64" borderId="24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27" fillId="83" borderId="23" applyNumberFormat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57" fillId="83" borderId="32" applyNumberFormat="0" applyAlignment="0" applyProtection="0"/>
    <xf numFmtId="165" fontId="2" fillId="0" borderId="0" applyFont="0" applyFill="0" applyBorder="0" applyAlignment="0" applyProtection="0"/>
    <xf numFmtId="0" fontId="124" fillId="49" borderId="23" applyNumberFormat="0" applyAlignment="0" applyProtection="0"/>
    <xf numFmtId="0" fontId="129" fillId="64" borderId="24" applyNumberFormat="0" applyAlignment="0" applyProtection="0"/>
    <xf numFmtId="0" fontId="122" fillId="69" borderId="31" applyNumberFormat="0" applyFont="0" applyAlignment="0" applyProtection="0"/>
    <xf numFmtId="0" fontId="133" fillId="63" borderId="32" applyNumberFormat="0" applyAlignment="0" applyProtection="0"/>
    <xf numFmtId="0" fontId="136" fillId="0" borderId="34" applyNumberFormat="0" applyFill="0" applyAlignment="0" applyProtection="0"/>
    <xf numFmtId="0" fontId="139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0" fillId="0" borderId="26">
      <alignment horizontal="left" vertical="center" wrapText="1" indent="2"/>
    </xf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9" fontId="2" fillId="65" borderId="25">
      <alignment vertical="top" wrapText="1"/>
    </xf>
    <xf numFmtId="0" fontId="34" fillId="69" borderId="31" applyNumberFormat="0" applyFont="0" applyAlignment="0" applyProtection="0"/>
    <xf numFmtId="174" fontId="61" fillId="72" borderId="33">
      <alignment vertical="center"/>
    </xf>
    <xf numFmtId="166" fontId="62" fillId="72" borderId="33">
      <alignment vertical="center"/>
    </xf>
    <xf numFmtId="174" fontId="63" fillId="73" borderId="33">
      <alignment vertical="center"/>
    </xf>
    <xf numFmtId="0" fontId="2" fillId="74" borderId="22" applyBorder="0">
      <alignment horizontal="left" vertical="center"/>
    </xf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165" fontId="1" fillId="0" borderId="0" applyFont="0" applyFill="0" applyBorder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9" fontId="40" fillId="0" borderId="13" applyNumberFormat="0" applyFont="0" applyFill="0" applyBorder="0" applyProtection="0">
      <alignment horizontal="left" vertical="center" indent="2"/>
    </xf>
    <xf numFmtId="165" fontId="2" fillId="0" borderId="0" applyFont="0" applyFill="0" applyBorder="0" applyAlignment="0" applyProtection="0"/>
    <xf numFmtId="0" fontId="38" fillId="63" borderId="23" applyNumberFormat="0" applyAlignment="0" applyProtection="0"/>
    <xf numFmtId="0" fontId="39" fillId="64" borderId="24" applyNumberFormat="0" applyAlignment="0" applyProtection="0"/>
    <xf numFmtId="164" fontId="2" fillId="0" borderId="0" applyFont="0" applyFill="0" applyBorder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165" fontId="2" fillId="0" borderId="0" applyFont="0" applyFill="0" applyBorder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9" fontId="2" fillId="65" borderId="25">
      <alignment vertical="top" wrapText="1"/>
    </xf>
    <xf numFmtId="0" fontId="34" fillId="69" borderId="31" applyNumberFormat="0" applyFont="0" applyAlignment="0" applyProtection="0"/>
    <xf numFmtId="174" fontId="61" fillId="72" borderId="33">
      <alignment vertical="center"/>
    </xf>
    <xf numFmtId="166" fontId="62" fillId="72" borderId="33">
      <alignment vertical="center"/>
    </xf>
    <xf numFmtId="174" fontId="63" fillId="73" borderId="33">
      <alignment vertical="center"/>
    </xf>
    <xf numFmtId="0" fontId="2" fillId="74" borderId="22" applyBorder="0">
      <alignment horizontal="left" vertical="center"/>
    </xf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9" fontId="40" fillId="0" borderId="13" applyNumberFormat="0" applyFont="0" applyFill="0" applyBorder="0" applyProtection="0">
      <alignment horizontal="left" vertical="center" indent="2"/>
    </xf>
    <xf numFmtId="0" fontId="38" fillId="63" borderId="23" applyNumberFormat="0" applyAlignment="0" applyProtection="0"/>
    <xf numFmtId="0" fontId="39" fillId="64" borderId="24" applyNumberFormat="0" applyAlignment="0" applyProtection="0"/>
    <xf numFmtId="0" fontId="2" fillId="69" borderId="31" applyNumberFormat="0" applyFont="0" applyAlignment="0" applyProtection="0"/>
    <xf numFmtId="0" fontId="47" fillId="0" borderId="29" applyNumberFormat="0" applyFill="0" applyAlignment="0" applyProtection="0"/>
    <xf numFmtId="0" fontId="66" fillId="0" borderId="34" applyNumberFormat="0" applyFill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27" fillId="83" borderId="23" applyNumberFormat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57" fillId="83" borderId="32" applyNumberFormat="0" applyAlignment="0" applyProtection="0"/>
    <xf numFmtId="0" fontId="39" fillId="64" borderId="24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27" fillId="83" borderId="23" applyNumberFormat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57" fillId="83" borderId="32" applyNumberFormat="0" applyAlignment="0" applyProtection="0"/>
    <xf numFmtId="0" fontId="66" fillId="0" borderId="34" applyNumberFormat="0" applyFill="0" applyAlignment="0" applyProtection="0"/>
    <xf numFmtId="0" fontId="124" fillId="49" borderId="23" applyNumberFormat="0" applyAlignment="0" applyProtection="0"/>
    <xf numFmtId="0" fontId="122" fillId="69" borderId="31" applyNumberFormat="0" applyFont="0" applyAlignment="0" applyProtection="0"/>
    <xf numFmtId="0" fontId="133" fillId="63" borderId="32" applyNumberFormat="0" applyAlignment="0" applyProtection="0"/>
    <xf numFmtId="0" fontId="136" fillId="0" borderId="34" applyNumberFormat="0" applyFill="0" applyAlignment="0" applyProtection="0"/>
    <xf numFmtId="0" fontId="139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0" fillId="0" borderId="26">
      <alignment horizontal="left" vertical="center" wrapText="1" indent="2"/>
    </xf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9" fontId="2" fillId="65" borderId="25">
      <alignment vertical="top" wrapText="1"/>
    </xf>
    <xf numFmtId="0" fontId="34" fillId="69" borderId="31" applyNumberFormat="0" applyFont="0" applyAlignment="0" applyProtection="0"/>
    <xf numFmtId="174" fontId="61" fillId="72" borderId="33">
      <alignment vertical="center"/>
    </xf>
    <xf numFmtId="166" fontId="62" fillId="72" borderId="33">
      <alignment vertical="center"/>
    </xf>
    <xf numFmtId="174" fontId="63" fillId="73" borderId="33">
      <alignment vertical="center"/>
    </xf>
    <xf numFmtId="0" fontId="2" fillId="74" borderId="22" applyBorder="0">
      <alignment horizontal="left" vertical="center"/>
    </xf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9" fontId="40" fillId="0" borderId="13" applyNumberFormat="0" applyFont="0" applyFill="0" applyBorder="0" applyProtection="0">
      <alignment horizontal="left" vertical="center" indent="2"/>
    </xf>
    <xf numFmtId="0" fontId="38" fillId="63" borderId="23" applyNumberForma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4" fontId="40" fillId="0" borderId="13" applyFill="0" applyBorder="0" applyProtection="0">
      <alignment horizontal="right" vertical="center"/>
    </xf>
    <xf numFmtId="0" fontId="27" fillId="83" borderId="23" applyNumberFormat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83" borderId="32" applyNumberFormat="0" applyAlignment="0" applyProtection="0"/>
    <xf numFmtId="0" fontId="66" fillId="0" borderId="34" applyNumberFormat="0" applyFill="0" applyAlignment="0" applyProtection="0"/>
    <xf numFmtId="0" fontId="78" fillId="0" borderId="43" applyNumberFormat="0" applyFill="0" applyAlignment="0" applyProtection="0"/>
    <xf numFmtId="0" fontId="39" fillId="64" borderId="24" applyNumberFormat="0" applyAlignment="0" applyProtection="0"/>
    <xf numFmtId="0" fontId="27" fillId="83" borderId="23" applyNumberFormat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57" fillId="8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124" fillId="49" borderId="23" applyNumberFormat="0" applyAlignment="0" applyProtection="0"/>
    <xf numFmtId="0" fontId="128" fillId="0" borderId="29" applyNumberFormat="0" applyFill="0" applyAlignment="0" applyProtection="0"/>
    <xf numFmtId="0" fontId="129" fillId="64" borderId="24" applyNumberFormat="0" applyAlignment="0" applyProtection="0"/>
    <xf numFmtId="0" fontId="122" fillId="69" borderId="31" applyNumberFormat="0" applyFont="0" applyAlignment="0" applyProtection="0"/>
    <xf numFmtId="0" fontId="133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13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139" fillId="63" borderId="23" applyNumberFormat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0" fillId="0" borderId="26">
      <alignment horizontal="left" vertical="center" wrapText="1" indent="2"/>
    </xf>
    <xf numFmtId="0" fontId="40" fillId="0" borderId="26">
      <alignment horizontal="left" vertical="center" wrapText="1" indent="2"/>
    </xf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40" fillId="0" borderId="26">
      <alignment horizontal="left" vertical="center" wrapText="1" indent="2"/>
    </xf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9" fontId="2" fillId="65" borderId="25">
      <alignment vertical="top" wrapText="1"/>
    </xf>
    <xf numFmtId="0" fontId="34" fillId="69" borderId="31" applyNumberFormat="0" applyFont="0" applyAlignment="0" applyProtection="0"/>
    <xf numFmtId="174" fontId="61" fillId="72" borderId="33">
      <alignment vertical="center"/>
    </xf>
    <xf numFmtId="166" fontId="62" fillId="72" borderId="33">
      <alignment vertical="center"/>
    </xf>
    <xf numFmtId="174" fontId="63" fillId="73" borderId="33">
      <alignment vertical="center"/>
    </xf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" fontId="40" fillId="0" borderId="13" applyFill="0" applyBorder="0" applyProtection="0">
      <alignment horizontal="right" vertical="center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49" fillId="49" borderId="23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49" fillId="49" borderId="23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39" fillId="64" borderId="24" applyNumberFormat="0" applyAlignment="0" applyProtection="0"/>
    <xf numFmtId="0" fontId="47" fillId="0" borderId="29" applyNumberFormat="0" applyFill="0" applyAlignment="0" applyProtection="0"/>
    <xf numFmtId="0" fontId="49" fillId="49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49" fontId="2" fillId="65" borderId="25">
      <alignment vertical="top" wrapText="1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74" fontId="61" fillId="72" borderId="33">
      <alignment vertical="center"/>
    </xf>
    <xf numFmtId="166" fontId="62" fillId="72" borderId="33">
      <alignment vertical="center"/>
    </xf>
    <xf numFmtId="174" fontId="63" fillId="73" borderId="33">
      <alignment vertical="center"/>
    </xf>
    <xf numFmtId="0" fontId="2" fillId="74" borderId="22" applyBorder="0">
      <alignment horizontal="left" vertical="center"/>
    </xf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4" fontId="40" fillId="0" borderId="13" applyFill="0" applyBorder="0" applyProtection="0">
      <alignment horizontal="right" vertical="center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39" fillId="64" borderId="24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47" fillId="0" borderId="29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136" fillId="0" borderId="34" applyNumberFormat="0" applyFill="0" applyAlignment="0" applyProtection="0"/>
    <xf numFmtId="0" fontId="122" fillId="69" borderId="31" applyNumberFormat="0" applyFont="0" applyAlignment="0" applyProtection="0"/>
    <xf numFmtId="0" fontId="57" fillId="83" borderId="32" applyNumberFormat="0" applyAlignment="0" applyProtection="0"/>
    <xf numFmtId="0" fontId="49" fillId="67" borderId="23" applyNumberFormat="0" applyAlignment="0" applyProtection="0"/>
    <xf numFmtId="0" fontId="2" fillId="69" borderId="31" applyNumberFormat="0" applyFont="0" applyAlignment="0" applyProtection="0"/>
    <xf numFmtId="0" fontId="27" fillId="83" borderId="23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39" fillId="64" borderId="24" applyNumberFormat="0" applyAlignment="0" applyProtection="0"/>
    <xf numFmtId="0" fontId="78" fillId="0" borderId="43" applyNumberFormat="0" applyFill="0" applyAlignment="0" applyProtection="0"/>
    <xf numFmtId="0" fontId="57" fillId="83" borderId="32" applyNumberFormat="0" applyAlignment="0" applyProtection="0"/>
    <xf numFmtId="0" fontId="49" fillId="67" borderId="23" applyNumberFormat="0" applyAlignment="0" applyProtection="0"/>
    <xf numFmtId="0" fontId="2" fillId="69" borderId="31" applyNumberFormat="0" applyFont="0" applyAlignment="0" applyProtection="0"/>
    <xf numFmtId="0" fontId="27" fillId="83" borderId="23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2" fillId="74" borderId="22" applyBorder="0">
      <alignment horizontal="left" vertical="center"/>
    </xf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139" fillId="63" borderId="23" applyNumberFormat="0" applyAlignment="0" applyProtection="0"/>
    <xf numFmtId="0" fontId="133" fillId="63" borderId="32" applyNumberFormat="0" applyAlignment="0" applyProtection="0"/>
    <xf numFmtId="0" fontId="128" fillId="0" borderId="29" applyNumberFormat="0" applyFill="0" applyAlignment="0" applyProtection="0"/>
    <xf numFmtId="0" fontId="124" fillId="49" borderId="23" applyNumberFormat="0" applyAlignment="0" applyProtection="0"/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9" fontId="40" fillId="0" borderId="13" applyNumberFormat="0" applyFont="0" applyFill="0" applyBorder="0" applyProtection="0">
      <alignment horizontal="left" vertical="center" indent="2"/>
    </xf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38" fillId="63" borderId="23" applyNumberFormat="0" applyAlignment="0" applyProtection="0"/>
    <xf numFmtId="0" fontId="2" fillId="69" borderId="31" applyNumberFormat="0" applyFont="0" applyAlignment="0" applyProtection="0"/>
    <xf numFmtId="0" fontId="47" fillId="0" borderId="29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7" fillId="83" borderId="23" applyNumberFormat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38" fillId="63" borderId="23" applyNumberFormat="0" applyAlignment="0" applyProtection="0"/>
    <xf numFmtId="0" fontId="57" fillId="83" borderId="32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27" fillId="83" borderId="23" applyNumberFormat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57" fillId="8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47" fillId="0" borderId="29" applyNumberFormat="0" applyFill="0" applyAlignment="0" applyProtection="0"/>
    <xf numFmtId="0" fontId="128" fillId="0" borderId="29" applyNumberFormat="0" applyFill="0" applyAlignment="0" applyProtection="0"/>
    <xf numFmtId="0" fontId="129" fillId="64" borderId="24" applyNumberFormat="0" applyAlignment="0" applyProtection="0"/>
    <xf numFmtId="0" fontId="39" fillId="64" borderId="24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9" fillId="64" borderId="24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79" borderId="13">
      <alignment horizontal="left" vertical="center" wrapText="1"/>
    </xf>
    <xf numFmtId="0" fontId="2" fillId="78" borderId="13">
      <alignment horizontal="left" vertical="center" wrapText="1"/>
    </xf>
    <xf numFmtId="0" fontId="64" fillId="77" borderId="13">
      <alignment horizontal="left" vertical="center" wrapText="1"/>
    </xf>
    <xf numFmtId="0" fontId="2" fillId="76" borderId="14">
      <alignment horizontal="left" vertical="center" wrapText="1"/>
    </xf>
    <xf numFmtId="49" fontId="2" fillId="75" borderId="13">
      <alignment vertical="center" wrapText="1"/>
    </xf>
    <xf numFmtId="0" fontId="2" fillId="74" borderId="22" applyBorder="0">
      <alignment horizontal="left" vertical="center"/>
    </xf>
    <xf numFmtId="174" fontId="63" fillId="73" borderId="33">
      <alignment vertical="center"/>
    </xf>
    <xf numFmtId="166" fontId="62" fillId="72" borderId="33">
      <alignment vertical="center"/>
    </xf>
    <xf numFmtId="174" fontId="61" fillId="72" borderId="33">
      <alignment vertical="center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34" fillId="69" borderId="31" applyNumberFormat="0" applyFont="0" applyAlignment="0" applyProtection="0"/>
    <xf numFmtId="0" fontId="49" fillId="49" borderId="23" applyNumberFormat="0" applyAlignment="0" applyProtection="0"/>
    <xf numFmtId="49" fontId="2" fillId="65" borderId="25">
      <alignment vertical="top" wrapText="1"/>
    </xf>
    <xf numFmtId="0" fontId="2" fillId="0" borderId="13" applyNumberFormat="0" applyFill="0" applyProtection="0">
      <alignment horizontal="right"/>
    </xf>
    <xf numFmtId="49" fontId="40" fillId="0" borderId="13" applyNumberFormat="0" applyFont="0" applyFill="0" applyBorder="0" applyProtection="0">
      <alignment horizontal="left" vertical="center" indent="2"/>
    </xf>
    <xf numFmtId="0" fontId="38" fillId="63" borderId="23" applyNumberFormat="0" applyAlignment="0" applyProtection="0"/>
    <xf numFmtId="0" fontId="27" fillId="83" borderId="23" applyNumberFormat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57" fillId="83" borderId="32" applyNumberFormat="0" applyAlignment="0" applyProtection="0"/>
    <xf numFmtId="0" fontId="39" fillId="64" borderId="24" applyNumberFormat="0" applyAlignment="0" applyProtection="0"/>
    <xf numFmtId="0" fontId="27" fillId="83" borderId="23" applyNumberFormat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57" fillId="83" borderId="32" applyNumberFormat="0" applyAlignment="0" applyProtection="0"/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124" fillId="49" borderId="23" applyNumberFormat="0" applyAlignment="0" applyProtection="0"/>
    <xf numFmtId="0" fontId="122" fillId="69" borderId="31" applyNumberFormat="0" applyFont="0" applyAlignment="0" applyProtection="0"/>
    <xf numFmtId="0" fontId="133" fillId="63" borderId="32" applyNumberFormat="0" applyAlignment="0" applyProtection="0"/>
    <xf numFmtId="0" fontId="136" fillId="0" borderId="34" applyNumberFormat="0" applyFill="0" applyAlignment="0" applyProtection="0"/>
    <xf numFmtId="0" fontId="139" fillId="63" borderId="23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left"/>
    </xf>
    <xf numFmtId="0" fontId="57" fillId="63" borderId="32" applyNumberFormat="0" applyAlignment="0" applyProtection="0"/>
    <xf numFmtId="0" fontId="32" fillId="70" borderId="13" applyNumberFormat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4" fontId="40" fillId="0" borderId="13" applyFill="0" applyBorder="0" applyProtection="0">
      <alignment horizontal="right" vertical="center"/>
    </xf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40" fillId="0" borderId="26">
      <alignment horizontal="left" vertical="center" wrapText="1" indent="2"/>
    </xf>
    <xf numFmtId="0" fontId="40" fillId="0" borderId="26">
      <alignment horizontal="left" vertical="center" wrapText="1" indent="2"/>
    </xf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0" fillId="0" borderId="26">
      <alignment horizontal="left" vertical="center" wrapText="1" indent="2"/>
    </xf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139" fillId="63" borderId="23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133" fillId="63" borderId="32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122" fillId="69" borderId="31" applyNumberFormat="0" applyFont="0" applyAlignment="0" applyProtection="0"/>
    <xf numFmtId="0" fontId="49" fillId="49" borderId="23" applyNumberFormat="0" applyAlignment="0" applyProtection="0"/>
    <xf numFmtId="0" fontId="128" fillId="0" borderId="29" applyNumberFormat="0" applyFill="0" applyAlignment="0" applyProtection="0"/>
    <xf numFmtId="0" fontId="124" fillId="49" borderId="23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83" borderId="32" applyNumberFormat="0" applyAlignment="0" applyProtection="0"/>
    <xf numFmtId="0" fontId="49" fillId="67" borderId="23" applyNumberFormat="0" applyAlignment="0" applyProtection="0"/>
    <xf numFmtId="0" fontId="2" fillId="69" borderId="31" applyNumberFormat="0" applyFont="0" applyAlignment="0" applyProtection="0"/>
    <xf numFmtId="0" fontId="27" fillId="83" borderId="23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32" fillId="70" borderId="13" applyNumberFormat="0" applyProtection="0">
      <alignment horizontal="right"/>
    </xf>
    <xf numFmtId="0" fontId="78" fillId="0" borderId="43" applyNumberFormat="0" applyFill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8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49" fillId="67" borderId="23" applyNumberFormat="0" applyAlignment="0" applyProtection="0"/>
    <xf numFmtId="0" fontId="2" fillId="69" borderId="31" applyNumberFormat="0" applyFont="0" applyAlignment="0" applyProtection="0"/>
    <xf numFmtId="0" fontId="27" fillId="83" borderId="23" applyNumberFormat="0" applyAlignment="0" applyProtection="0"/>
    <xf numFmtId="0" fontId="39" fillId="64" borderId="24" applyNumberFormat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136" fillId="0" borderId="34" applyNumberFormat="0" applyFill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129" fillId="64" borderId="24" applyNumberFormat="0" applyAlignment="0" applyProtection="0"/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9" fontId="40" fillId="0" borderId="13" applyNumberFormat="0" applyFont="0" applyFill="0" applyBorder="0" applyProtection="0">
      <alignment horizontal="left" vertical="center" indent="2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47" fillId="0" borderId="29" applyNumberFormat="0" applyFill="0" applyAlignment="0" applyProtection="0"/>
    <xf numFmtId="0" fontId="39" fillId="64" borderId="24" applyNumberFormat="0" applyAlignment="0" applyProtection="0"/>
    <xf numFmtId="0" fontId="47" fillId="0" borderId="29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38" fillId="63" borderId="23" applyNumberFormat="0" applyAlignment="0" applyProtection="0"/>
    <xf numFmtId="0" fontId="39" fillId="64" borderId="24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47" fillId="0" borderId="29" applyNumberFormat="0" applyFill="0" applyAlignment="0" applyProtection="0"/>
    <xf numFmtId="0" fontId="66" fillId="0" borderId="34" applyNumberFormat="0" applyFill="0" applyAlignment="0" applyProtection="0"/>
    <xf numFmtId="0" fontId="32" fillId="70" borderId="13" applyNumberFormat="0" applyProtection="0">
      <alignment horizontal="left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139" fillId="63" borderId="23" applyNumberFormat="0" applyAlignment="0" applyProtection="0"/>
    <xf numFmtId="0" fontId="136" fillId="0" borderId="34" applyNumberFormat="0" applyFill="0" applyAlignment="0" applyProtection="0"/>
    <xf numFmtId="0" fontId="133" fillId="63" borderId="32" applyNumberFormat="0" applyAlignment="0" applyProtection="0"/>
    <xf numFmtId="0" fontId="122" fillId="69" borderId="31" applyNumberFormat="0" applyFont="0" applyAlignment="0" applyProtection="0"/>
    <xf numFmtId="0" fontId="129" fillId="64" borderId="24" applyNumberFormat="0" applyAlignment="0" applyProtection="0"/>
    <xf numFmtId="0" fontId="124" fillId="49" borderId="23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83" borderId="32" applyNumberFormat="0" applyAlignment="0" applyProtection="0"/>
    <xf numFmtId="0" fontId="49" fillId="67" borderId="23" applyNumberFormat="0" applyAlignment="0" applyProtection="0"/>
    <xf numFmtId="0" fontId="2" fillId="69" borderId="31" applyNumberFormat="0" applyFont="0" applyAlignment="0" applyProtection="0"/>
    <xf numFmtId="0" fontId="27" fillId="83" borderId="23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57" fillId="83" borderId="32" applyNumberFormat="0" applyAlignment="0" applyProtection="0"/>
    <xf numFmtId="0" fontId="49" fillId="67" borderId="23" applyNumberFormat="0" applyAlignment="0" applyProtection="0"/>
    <xf numFmtId="0" fontId="2" fillId="69" borderId="31" applyNumberFormat="0" applyFont="0" applyAlignment="0" applyProtection="0"/>
    <xf numFmtId="0" fontId="27" fillId="83" borderId="23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49" fontId="2" fillId="65" borderId="25">
      <alignment vertical="top" wrapText="1"/>
    </xf>
    <xf numFmtId="0" fontId="34" fillId="69" borderId="31" applyNumberFormat="0" applyFont="0" applyAlignment="0" applyProtection="0"/>
    <xf numFmtId="174" fontId="61" fillId="72" borderId="33">
      <alignment vertical="center"/>
    </xf>
    <xf numFmtId="166" fontId="62" fillId="72" borderId="33">
      <alignment vertical="center"/>
    </xf>
    <xf numFmtId="174" fontId="63" fillId="73" borderId="33">
      <alignment vertical="center"/>
    </xf>
    <xf numFmtId="0" fontId="2" fillId="74" borderId="22" applyBorder="0">
      <alignment horizontal="left" vertical="center"/>
    </xf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9" fontId="2" fillId="65" borderId="25">
      <alignment vertical="top" wrapText="1"/>
    </xf>
    <xf numFmtId="0" fontId="34" fillId="69" borderId="31" applyNumberFormat="0" applyFont="0" applyAlignment="0" applyProtection="0"/>
    <xf numFmtId="174" fontId="61" fillId="72" borderId="33">
      <alignment vertical="center"/>
    </xf>
    <xf numFmtId="166" fontId="62" fillId="72" borderId="33">
      <alignment vertical="center"/>
    </xf>
    <xf numFmtId="174" fontId="63" fillId="73" borderId="33">
      <alignment vertical="center"/>
    </xf>
    <xf numFmtId="0" fontId="2" fillId="74" borderId="22" applyBorder="0">
      <alignment horizontal="left" vertical="center"/>
    </xf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9" fontId="40" fillId="0" borderId="13" applyNumberFormat="0" applyFont="0" applyFill="0" applyBorder="0" applyProtection="0">
      <alignment horizontal="left" vertical="center" indent="2"/>
    </xf>
    <xf numFmtId="0" fontId="38" fillId="63" borderId="23" applyNumberFormat="0" applyAlignment="0" applyProtection="0"/>
    <xf numFmtId="0" fontId="39" fillId="64" borderId="24" applyNumberForma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27" fillId="83" borderId="23" applyNumberFormat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57" fillId="83" borderId="32" applyNumberFormat="0" applyAlignment="0" applyProtection="0"/>
    <xf numFmtId="0" fontId="39" fillId="64" borderId="24" applyNumberForma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27" fillId="83" borderId="23" applyNumberFormat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57" fillId="83" borderId="32" applyNumberFormat="0" applyAlignment="0" applyProtection="0"/>
    <xf numFmtId="0" fontId="124" fillId="49" borderId="23" applyNumberFormat="0" applyAlignment="0" applyProtection="0"/>
    <xf numFmtId="0" fontId="129" fillId="64" borderId="24" applyNumberFormat="0" applyAlignment="0" applyProtection="0"/>
    <xf numFmtId="0" fontId="122" fillId="69" borderId="31" applyNumberFormat="0" applyFont="0" applyAlignment="0" applyProtection="0"/>
    <xf numFmtId="0" fontId="133" fillId="63" borderId="32" applyNumberFormat="0" applyAlignment="0" applyProtection="0"/>
    <xf numFmtId="0" fontId="136" fillId="0" borderId="34" applyNumberFormat="0" applyFill="0" applyAlignment="0" applyProtection="0"/>
    <xf numFmtId="0" fontId="139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40" fillId="0" borderId="26">
      <alignment horizontal="left" vertical="center" wrapText="1" indent="2"/>
    </xf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9" fontId="2" fillId="65" borderId="25">
      <alignment vertical="top" wrapText="1"/>
    </xf>
    <xf numFmtId="0" fontId="34" fillId="69" borderId="31" applyNumberFormat="0" applyFont="0" applyAlignment="0" applyProtection="0"/>
    <xf numFmtId="174" fontId="61" fillId="72" borderId="33">
      <alignment vertical="center"/>
    </xf>
    <xf numFmtId="166" fontId="62" fillId="72" borderId="33">
      <alignment vertical="center"/>
    </xf>
    <xf numFmtId="174" fontId="63" fillId="73" borderId="33">
      <alignment vertical="center"/>
    </xf>
    <xf numFmtId="0" fontId="2" fillId="74" borderId="22" applyBorder="0">
      <alignment horizontal="left" vertical="center"/>
    </xf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9" fontId="40" fillId="0" borderId="13" applyNumberFormat="0" applyFont="0" applyFill="0" applyBorder="0" applyProtection="0">
      <alignment horizontal="left" vertical="center" indent="2"/>
    </xf>
    <xf numFmtId="0" fontId="38" fillId="63" borderId="23" applyNumberFormat="0" applyAlignment="0" applyProtection="0"/>
    <xf numFmtId="0" fontId="39" fillId="64" borderId="24" applyNumberForma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1" fillId="0" borderId="0"/>
    <xf numFmtId="0" fontId="71" fillId="0" borderId="0"/>
    <xf numFmtId="0" fontId="1" fillId="0" borderId="0"/>
    <xf numFmtId="0" fontId="2" fillId="0" borderId="0"/>
    <xf numFmtId="0" fontId="7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34" fillId="0" borderId="0"/>
    <xf numFmtId="0" fontId="2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4" fontId="40" fillId="0" borderId="13" applyFill="0" applyBorder="0" applyProtection="0">
      <alignment horizontal="right" vertical="center"/>
    </xf>
    <xf numFmtId="0" fontId="2" fillId="0" borderId="0"/>
    <xf numFmtId="0" fontId="34" fillId="69" borderId="31" applyNumberFormat="0" applyFont="0" applyAlignment="0" applyProtection="0"/>
    <xf numFmtId="0" fontId="34" fillId="69" borderId="31" applyNumberFormat="0" applyFont="0" applyAlignment="0" applyProtection="0"/>
    <xf numFmtId="0" fontId="34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62" borderId="38">
      <alignment horizontal="right" vertical="center"/>
    </xf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40" fillId="0" borderId="0" applyFill="0" applyBorder="0" applyProtection="0">
      <alignment horizontal="right" vertical="center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9" fontId="40" fillId="0" borderId="13" applyNumberFormat="0" applyFont="0" applyFill="0" applyBorder="0" applyProtection="0">
      <alignment horizontal="left" vertical="center" indent="2"/>
    </xf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0" fontId="7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70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" fillId="0" borderId="0"/>
    <xf numFmtId="0" fontId="2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40" fillId="0" borderId="13" applyFill="0" applyBorder="0" applyProtection="0">
      <alignment horizontal="right" vertical="center"/>
    </xf>
    <xf numFmtId="4" fontId="40" fillId="0" borderId="13" applyFill="0" applyBorder="0" applyProtection="0">
      <alignment horizontal="right" vertical="center"/>
    </xf>
    <xf numFmtId="0" fontId="1" fillId="0" borderId="0"/>
    <xf numFmtId="0" fontId="1" fillId="0" borderId="0"/>
    <xf numFmtId="0" fontId="100" fillId="0" borderId="0"/>
    <xf numFmtId="0" fontId="2" fillId="69" borderId="31" applyNumberFormat="0" applyFont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2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69" borderId="31" applyNumberFormat="0" applyFont="0" applyAlignment="0" applyProtection="0"/>
    <xf numFmtId="172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9" fillId="70" borderId="0" applyNumberFormat="0" applyBorder="0" applyProtection="0">
      <alignment horizontal="left"/>
    </xf>
    <xf numFmtId="0" fontId="60" fillId="71" borderId="0" applyNumberFormat="0" applyBorder="0" applyProtection="0">
      <alignment horizontal="left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" fillId="0" borderId="0"/>
    <xf numFmtId="0" fontId="143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2" fillId="0" borderId="0"/>
    <xf numFmtId="0" fontId="34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4" fillId="0" borderId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7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 applyNumberFormat="0" applyFont="0" applyFill="0" applyBorder="0" applyProtection="0">
      <alignment horizontal="left" vertical="center" indent="2"/>
    </xf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40" fillId="0" borderId="0" applyFill="0" applyBorder="0" applyProtection="0">
      <alignment horizontal="right" vertical="center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7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9" borderId="31" applyNumberFormat="0" applyFont="0" applyAlignment="0" applyProtection="0"/>
    <xf numFmtId="0" fontId="30" fillId="0" borderId="0"/>
    <xf numFmtId="0" fontId="1" fillId="0" borderId="0"/>
    <xf numFmtId="49" fontId="40" fillId="0" borderId="13" applyNumberFormat="0" applyFont="0" applyFill="0" applyBorder="0" applyProtection="0">
      <alignment horizontal="left" vertical="center" indent="2"/>
    </xf>
    <xf numFmtId="0" fontId="2" fillId="69" borderId="31" applyNumberFormat="0" applyFont="0" applyAlignment="0" applyProtection="0"/>
    <xf numFmtId="165" fontId="2" fillId="0" borderId="0" applyFont="0" applyFill="0" applyBorder="0" applyAlignment="0" applyProtection="0"/>
    <xf numFmtId="0" fontId="124" fillId="49" borderId="23" applyNumberFormat="0" applyAlignment="0" applyProtection="0"/>
    <xf numFmtId="0" fontId="122" fillId="69" borderId="31" applyNumberFormat="0" applyFont="0" applyAlignment="0" applyProtection="0"/>
    <xf numFmtId="0" fontId="139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40" fillId="0" borderId="13" applyFill="0" applyBorder="0" applyProtection="0">
      <alignment horizontal="right" vertical="center"/>
    </xf>
    <xf numFmtId="0" fontId="1" fillId="0" borderId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9" fontId="1" fillId="0" borderId="0" applyFont="0" applyFill="0" applyBorder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34" fillId="69" borderId="31" applyNumberFormat="0" applyFont="0" applyAlignment="0" applyProtection="0"/>
    <xf numFmtId="49" fontId="2" fillId="75" borderId="13">
      <alignment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40" fillId="0" borderId="13" applyFill="0" applyBorder="0" applyProtection="0">
      <alignment horizontal="right" vertical="center"/>
    </xf>
    <xf numFmtId="0" fontId="1" fillId="0" borderId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9" fontId="1" fillId="0" borderId="0" applyFont="0" applyFill="0" applyBorder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9" fontId="40" fillId="0" borderId="13" applyNumberFormat="0" applyFont="0" applyFill="0" applyBorder="0" applyProtection="0">
      <alignment horizontal="left" vertical="center" indent="2"/>
    </xf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4" fillId="0" borderId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9" fontId="40" fillId="0" borderId="35" applyNumberFormat="0" applyFont="0" applyFill="0" applyBorder="0" applyProtection="0">
      <alignment horizontal="left" vertical="center" indent="2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9" borderId="31" applyNumberFormat="0" applyFont="0" applyAlignment="0" applyProtection="0"/>
    <xf numFmtId="49" fontId="40" fillId="0" borderId="35" applyNumberFormat="0" applyFont="0" applyFill="0" applyBorder="0" applyProtection="0">
      <alignment horizontal="left" vertical="center" indent="2"/>
    </xf>
    <xf numFmtId="0" fontId="2" fillId="69" borderId="31" applyNumberFormat="0" applyFont="0" applyAlignment="0" applyProtection="0"/>
    <xf numFmtId="165" fontId="2" fillId="0" borderId="0" applyFont="0" applyFill="0" applyBorder="0" applyAlignment="0" applyProtection="0"/>
    <xf numFmtId="0" fontId="122" fillId="69" borderId="31" applyNumberFormat="0" applyFon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" fontId="40" fillId="0" borderId="35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32" fillId="70" borderId="35" applyNumberFormat="0" applyProtection="0">
      <alignment horizontal="right"/>
    </xf>
    <xf numFmtId="0" fontId="32" fillId="70" borderId="35" applyNumberFormat="0" applyProtection="0">
      <alignment horizontal="left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34" fillId="69" borderId="31" applyNumberFormat="0" applyFont="0" applyAlignment="0" applyProtection="0"/>
    <xf numFmtId="49" fontId="2" fillId="75" borderId="35">
      <alignment vertical="center" wrapText="1"/>
    </xf>
    <xf numFmtId="0" fontId="2" fillId="76" borderId="14">
      <alignment horizontal="left" vertical="center" wrapText="1"/>
    </xf>
    <xf numFmtId="0" fontId="64" fillId="77" borderId="35">
      <alignment horizontal="left" vertical="center" wrapText="1"/>
    </xf>
    <xf numFmtId="0" fontId="2" fillId="78" borderId="35">
      <alignment horizontal="left" vertical="center" wrapText="1"/>
    </xf>
    <xf numFmtId="0" fontId="2" fillId="79" borderId="35">
      <alignment horizontal="left" vertical="center" wrapText="1"/>
    </xf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" fontId="40" fillId="0" borderId="35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32" fillId="70" borderId="35" applyNumberFormat="0" applyProtection="0">
      <alignment horizontal="right"/>
    </xf>
    <xf numFmtId="0" fontId="32" fillId="70" borderId="35" applyNumberFormat="0" applyProtection="0">
      <alignment horizontal="left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4" fontId="40" fillId="0" borderId="35" applyFill="0" applyBorder="0" applyProtection="0">
      <alignment horizontal="right" vertical="center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32" fillId="70" borderId="35" applyNumberFormat="0" applyProtection="0">
      <alignment horizontal="right"/>
    </xf>
    <xf numFmtId="0" fontId="32" fillId="70" borderId="35" applyNumberFormat="0" applyProtection="0">
      <alignment horizontal="left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49" fontId="40" fillId="0" borderId="35" applyNumberFormat="0" applyFont="0" applyFill="0" applyBorder="0" applyProtection="0">
      <alignment horizontal="left" vertical="center" indent="2"/>
    </xf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69" borderId="31" applyNumberFormat="0" applyFont="0" applyAlignment="0" applyProtection="0"/>
    <xf numFmtId="165" fontId="2" fillId="0" borderId="0" applyFont="0" applyFill="0" applyBorder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122" fillId="69" borderId="31" applyNumberFormat="0" applyFont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49" fontId="40" fillId="0" borderId="13" applyNumberFormat="0" applyFont="0" applyFill="0" applyBorder="0" applyProtection="0">
      <alignment horizontal="left" vertical="center" indent="2"/>
    </xf>
    <xf numFmtId="165" fontId="1" fillId="0" borderId="0" applyFont="0" applyFill="0" applyBorder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9" fontId="40" fillId="0" borderId="13" applyNumberFormat="0" applyFont="0" applyFill="0" applyBorder="0" applyProtection="0">
      <alignment horizontal="left" vertical="center" indent="2"/>
    </xf>
    <xf numFmtId="0" fontId="38" fillId="63" borderId="23" applyNumberFormat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122" fillId="69" borderId="31" applyNumberFormat="0" applyFont="0" applyAlignment="0" applyProtection="0"/>
    <xf numFmtId="0" fontId="2" fillId="69" borderId="31" applyNumberFormat="0" applyFon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2" fillId="69" borderId="31" applyNumberFormat="0" applyFon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165" fontId="1" fillId="0" borderId="0" applyFont="0" applyFill="0" applyBorder="0" applyAlignment="0" applyProtection="0"/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4" fontId="40" fillId="0" borderId="13" applyFill="0" applyBorder="0" applyProtection="0">
      <alignment horizontal="right" vertical="center"/>
    </xf>
    <xf numFmtId="49" fontId="40" fillId="0" borderId="13" applyNumberFormat="0" applyFont="0" applyFill="0" applyBorder="0" applyProtection="0">
      <alignment horizontal="left" vertical="center" indent="2"/>
    </xf>
    <xf numFmtId="0" fontId="2" fillId="69" borderId="31" applyNumberFormat="0" applyFont="0" applyAlignment="0" applyProtection="0"/>
    <xf numFmtId="165" fontId="1" fillId="0" borderId="0" applyFont="0" applyFill="0" applyBorder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9" borderId="31" applyNumberFormat="0" applyFon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2" fillId="69" borderId="31" applyNumberFormat="0" applyFont="0" applyAlignment="0" applyProtection="0"/>
    <xf numFmtId="165" fontId="2" fillId="0" borderId="0" applyFont="0" applyFill="0" applyBorder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79" borderId="13">
      <alignment horizontal="left" vertical="center" wrapText="1"/>
    </xf>
    <xf numFmtId="0" fontId="2" fillId="78" borderId="13">
      <alignment horizontal="left" vertical="center" wrapText="1"/>
    </xf>
    <xf numFmtId="0" fontId="64" fillId="77" borderId="13">
      <alignment horizontal="left" vertical="center" wrapText="1"/>
    </xf>
    <xf numFmtId="0" fontId="2" fillId="76" borderId="14">
      <alignment horizontal="left" vertical="center" wrapText="1"/>
    </xf>
    <xf numFmtId="49" fontId="2" fillId="75" borderId="13">
      <alignment vertical="center" wrapText="1"/>
    </xf>
    <xf numFmtId="0" fontId="34" fillId="69" borderId="31" applyNumberFormat="0" applyFont="0" applyAlignment="0" applyProtection="0"/>
    <xf numFmtId="165" fontId="1" fillId="0" borderId="0" applyFont="0" applyFill="0" applyBorder="0" applyAlignment="0" applyProtection="0"/>
    <xf numFmtId="0" fontId="2" fillId="0" borderId="13" applyNumberFormat="0" applyFill="0" applyProtection="0">
      <alignment horizontal="right"/>
    </xf>
    <xf numFmtId="49" fontId="40" fillId="0" borderId="13" applyNumberFormat="0" applyFont="0" applyFill="0" applyBorder="0" applyProtection="0">
      <alignment horizontal="left" vertical="center" indent="2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122" fillId="69" borderId="31" applyNumberFormat="0" applyFon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left"/>
    </xf>
    <xf numFmtId="0" fontId="32" fillId="70" borderId="13" applyNumberFormat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4" fontId="40" fillId="0" borderId="13" applyFill="0" applyBorder="0" applyProtection="0">
      <alignment horizontal="right" vertical="center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12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32" fillId="70" borderId="13" applyNumberFormat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69" borderId="31" applyNumberFormat="0" applyFont="0" applyAlignment="0" applyProtection="0"/>
    <xf numFmtId="165" fontId="1" fillId="0" borderId="0" applyFont="0" applyFill="0" applyBorder="0" applyAlignment="0" applyProtection="0"/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69" borderId="31" applyNumberFormat="0" applyFont="0" applyAlignment="0" applyProtection="0"/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9" fontId="40" fillId="0" borderId="13" applyNumberFormat="0" applyFont="0" applyFill="0" applyBorder="0" applyProtection="0">
      <alignment horizontal="left" vertical="center" indent="2"/>
    </xf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9" fontId="40" fillId="0" borderId="13" applyNumberFormat="0" applyFont="0" applyFill="0" applyBorder="0" applyProtection="0">
      <alignment horizontal="left" vertical="center" indent="2"/>
    </xf>
    <xf numFmtId="0" fontId="2" fillId="69" borderId="31" applyNumberFormat="0" applyFont="0" applyAlignment="0" applyProtection="0"/>
    <xf numFmtId="0" fontId="32" fillId="70" borderId="13" applyNumberFormat="0" applyProtection="0">
      <alignment horizontal="left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122" fillId="69" borderId="31" applyNumberFormat="0" applyFon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2" fillId="69" borderId="31" applyNumberFormat="0" applyFon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165" fontId="1" fillId="0" borderId="0" applyFont="0" applyFill="0" applyBorder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9" fontId="40" fillId="0" borderId="13" applyNumberFormat="0" applyFont="0" applyFill="0" applyBorder="0" applyProtection="0">
      <alignment horizontal="left" vertical="center" indent="2"/>
    </xf>
    <xf numFmtId="0" fontId="2" fillId="69" borderId="31" applyNumberFormat="0" applyFont="0" applyAlignment="0" applyProtection="0"/>
    <xf numFmtId="165" fontId="1" fillId="0" borderId="0" applyFont="0" applyFill="0" applyBorder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9" borderId="31" applyNumberFormat="0" applyFont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2" fillId="69" borderId="31" applyNumberFormat="0" applyFont="0" applyAlignment="0" applyProtection="0"/>
    <xf numFmtId="165" fontId="2" fillId="0" borderId="0" applyFont="0" applyFill="0" applyBorder="0" applyAlignment="0" applyProtection="0"/>
    <xf numFmtId="0" fontId="122" fillId="69" borderId="31" applyNumberFormat="0" applyFon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4" fillId="69" borderId="31" applyNumberFormat="0" applyFont="0" applyAlignment="0" applyProtection="0"/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" fontId="40" fillId="0" borderId="13" applyFill="0" applyBorder="0" applyProtection="0">
      <alignment horizontal="righ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9" fontId="40" fillId="0" borderId="13" applyNumberFormat="0" applyFont="0" applyFill="0" applyBorder="0" applyProtection="0">
      <alignment horizontal="left" vertical="center" indent="2"/>
    </xf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69" borderId="31" applyNumberFormat="0" applyFont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4" fontId="40" fillId="0" borderId="35" applyFill="0" applyBorder="0" applyProtection="0">
      <alignment horizontal="right" vertical="center"/>
    </xf>
    <xf numFmtId="0" fontId="1" fillId="0" borderId="0"/>
    <xf numFmtId="0" fontId="34" fillId="69" borderId="31" applyNumberFormat="0" applyFont="0" applyAlignment="0" applyProtection="0"/>
    <xf numFmtId="0" fontId="34" fillId="69" borderId="3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32" fillId="70" borderId="35" applyNumberFormat="0" applyProtection="0">
      <alignment horizontal="right"/>
    </xf>
    <xf numFmtId="0" fontId="32" fillId="70" borderId="35" applyNumberFormat="0" applyProtection="0">
      <alignment horizontal="left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36" borderId="35">
      <alignment horizontal="right" vertical="center"/>
    </xf>
    <xf numFmtId="0" fontId="73" fillId="36" borderId="35">
      <alignment horizontal="right" vertical="center"/>
    </xf>
    <xf numFmtId="0" fontId="36" fillId="62" borderId="35">
      <alignment horizontal="right" vertical="center"/>
    </xf>
    <xf numFmtId="0" fontId="36" fillId="62" borderId="35">
      <alignment horizontal="right" vertical="center"/>
    </xf>
    <xf numFmtId="0" fontId="36" fillId="62" borderId="38">
      <alignment horizontal="right" vertical="center"/>
    </xf>
    <xf numFmtId="0" fontId="40" fillId="0" borderId="35">
      <alignment horizontal="right" vertical="center"/>
    </xf>
    <xf numFmtId="0" fontId="1" fillId="0" borderId="0"/>
    <xf numFmtId="0" fontId="1" fillId="0" borderId="0"/>
    <xf numFmtId="0" fontId="40" fillId="0" borderId="35" applyNumberFormat="0" applyFill="0" applyAlignment="0" applyProtection="0"/>
    <xf numFmtId="0" fontId="40" fillId="68" borderId="35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32" fillId="70" borderId="35" applyNumberFormat="0" applyProtection="0">
      <alignment horizontal="right"/>
    </xf>
    <xf numFmtId="0" fontId="32" fillId="70" borderId="35" applyNumberFormat="0" applyProtection="0">
      <alignment horizontal="left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40" fillId="0" borderId="0" applyFill="0" applyBorder="0" applyProtection="0">
      <alignment horizontal="right" vertical="center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9" fontId="40" fillId="0" borderId="35" applyNumberFormat="0" applyFont="0" applyFill="0" applyBorder="0" applyProtection="0">
      <alignment horizontal="left" vertical="center" indent="2"/>
    </xf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0" fontId="7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78" fillId="0" borderId="43" applyNumberFormat="0" applyFill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4" fillId="69" borderId="31" applyNumberFormat="0" applyFont="0" applyAlignment="0" applyProtection="0"/>
    <xf numFmtId="9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1" borderId="0" applyNumberFormat="0" applyBorder="0" applyAlignment="0" applyProtection="0"/>
    <xf numFmtId="0" fontId="19" fillId="8" borderId="6" applyNumberFormat="0" applyAlignment="0" applyProtection="0"/>
    <xf numFmtId="0" fontId="102" fillId="8" borderId="6" applyNumberFormat="0" applyAlignment="0" applyProtection="0"/>
    <xf numFmtId="1" fontId="1" fillId="39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65" fontId="2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" fontId="1" fillId="40" borderId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100" fillId="0" borderId="0"/>
    <xf numFmtId="0" fontId="100" fillId="0" borderId="0"/>
    <xf numFmtId="0" fontId="10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9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10" borderId="10" applyNumberFormat="0" applyFont="0" applyAlignment="0" applyProtection="0"/>
    <xf numFmtId="0" fontId="34" fillId="10" borderId="10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0"/>
    <xf numFmtId="0" fontId="128" fillId="0" borderId="29" applyNumberFormat="0" applyFill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" fillId="0" borderId="0" applyFont="0" applyFill="0" applyBorder="0" applyAlignment="0" applyProtection="0"/>
    <xf numFmtId="0" fontId="66" fillId="0" borderId="45" applyNumberFormat="0" applyFill="0" applyAlignment="0" applyProtection="0"/>
    <xf numFmtId="0" fontId="38" fillId="63" borderId="23" applyNumberFormat="0" applyAlignment="0" applyProtection="0"/>
    <xf numFmtId="0" fontId="66" fillId="0" borderId="34" applyNumberFormat="0" applyFill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38" fillId="63" borderId="23" applyNumberFormat="0" applyAlignment="0" applyProtection="0"/>
    <xf numFmtId="0" fontId="66" fillId="0" borderId="45" applyNumberFormat="0" applyFill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0" fontId="66" fillId="0" borderId="45" applyNumberFormat="0" applyFill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38" fillId="63" borderId="23" applyNumberFormat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34" fillId="69" borderId="31" applyNumberFormat="0" applyFont="0" applyAlignment="0" applyProtection="0"/>
    <xf numFmtId="0" fontId="38" fillId="63" borderId="23" applyNumberFormat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57" fillId="83" borderId="32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57" fillId="83" borderId="32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49" fontId="40" fillId="0" borderId="35" applyNumberFormat="0" applyFont="0" applyFill="0" applyBorder="0" applyProtection="0">
      <alignment horizontal="left" vertical="center" indent="2"/>
    </xf>
    <xf numFmtId="0" fontId="49" fillId="67" borderId="23" applyNumberForma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7" fillId="83" borderId="23" applyNumberFormat="0" applyAlignment="0" applyProtection="0"/>
    <xf numFmtId="49" fontId="40" fillId="0" borderId="35" applyNumberFormat="0" applyFont="0" applyFill="0" applyBorder="0" applyProtection="0">
      <alignment horizontal="left" vertical="center" indent="2"/>
    </xf>
    <xf numFmtId="0" fontId="32" fillId="70" borderId="35" applyNumberFormat="0" applyProtection="0">
      <alignment horizontal="left"/>
    </xf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66" fillId="0" borderId="45" applyNumberFormat="0" applyFill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66" fillId="0" borderId="34" applyNumberFormat="0" applyFill="0" applyAlignment="0" applyProtection="0"/>
    <xf numFmtId="0" fontId="57" fillId="83" borderId="32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57" fillId="63" borderId="32" applyNumberFormat="0" applyAlignment="0" applyProtection="0"/>
    <xf numFmtId="0" fontId="57" fillId="83" borderId="32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34" fillId="69" borderId="31" applyNumberFormat="0" applyFont="0" applyAlignment="0" applyProtection="0"/>
    <xf numFmtId="0" fontId="49" fillId="49" borderId="23" applyNumberFormat="0" applyAlignment="0" applyProtection="0"/>
    <xf numFmtId="0" fontId="66" fillId="0" borderId="45" applyNumberFormat="0" applyFill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4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32" fillId="70" borderId="35" applyNumberFormat="0" applyProtection="0">
      <alignment horizontal="left"/>
    </xf>
    <xf numFmtId="0" fontId="32" fillId="70" borderId="35" applyNumberFormat="0" applyProtection="0">
      <alignment horizontal="right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40" fillId="68" borderId="35"/>
    <xf numFmtId="0" fontId="40" fillId="0" borderId="35" applyNumberFormat="0" applyFill="0" applyAlignment="0" applyProtection="0"/>
    <xf numFmtId="0" fontId="57" fillId="63" borderId="32" applyNumberFormat="0" applyAlignment="0" applyProtection="0"/>
    <xf numFmtId="0" fontId="40" fillId="0" borderId="35">
      <alignment horizontal="right" vertical="center"/>
    </xf>
    <xf numFmtId="0" fontId="40" fillId="62" borderId="26">
      <alignment horizontal="left" vertical="center" wrapText="1" indent="2"/>
    </xf>
    <xf numFmtId="0" fontId="36" fillId="62" borderId="38">
      <alignment horizontal="right" vertical="center"/>
    </xf>
    <xf numFmtId="0" fontId="36" fillId="62" borderId="35">
      <alignment horizontal="right" vertical="center"/>
    </xf>
    <xf numFmtId="0" fontId="36" fillId="62" borderId="35">
      <alignment horizontal="right" vertical="center"/>
    </xf>
    <xf numFmtId="0" fontId="73" fillId="36" borderId="35">
      <alignment horizontal="right" vertical="center"/>
    </xf>
    <xf numFmtId="0" fontId="36" fillId="36" borderId="35">
      <alignment horizontal="right" vertical="center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49" fillId="49" borderId="23" applyNumberFormat="0" applyAlignment="0" applyProtection="0"/>
    <xf numFmtId="0" fontId="32" fillId="42" borderId="36">
      <alignment horizontal="center" vertical="center" wrapText="1"/>
    </xf>
    <xf numFmtId="0" fontId="66" fillId="0" borderId="34" applyNumberFormat="0" applyFill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57" fillId="83" borderId="32" applyNumberForma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49" fontId="2" fillId="65" borderId="25">
      <alignment vertical="top" wrapText="1"/>
    </xf>
    <xf numFmtId="0" fontId="49" fillId="49" borderId="23" applyNumberFormat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0" fontId="49" fillId="67" borderId="23" applyNumberForma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49" borderId="23" applyNumberFormat="0" applyAlignment="0" applyProtection="0"/>
    <xf numFmtId="0" fontId="2" fillId="42" borderId="36">
      <alignment horizontal="center" vertical="center" wrapText="1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57" fillId="6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49" fillId="49" borderId="23" applyNumberFormat="0" applyAlignment="0" applyProtection="0"/>
    <xf numFmtId="0" fontId="124" fillId="49" borderId="23" applyNumberForma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174" fontId="61" fillId="72" borderId="33">
      <alignment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40" fillId="0" borderId="13" applyNumberFormat="0" applyFill="0" applyAlignment="0" applyProtection="0"/>
    <xf numFmtId="0" fontId="36" fillId="62" borderId="38">
      <alignment horizontal="right" vertical="center"/>
    </xf>
    <xf numFmtId="0" fontId="36" fillId="62" borderId="13">
      <alignment horizontal="right" vertical="center"/>
    </xf>
    <xf numFmtId="0" fontId="36" fillId="36" borderId="13">
      <alignment horizontal="right" vertical="center"/>
    </xf>
    <xf numFmtId="0" fontId="2" fillId="69" borderId="31" applyNumberFormat="0" applyFont="0" applyAlignment="0" applyProtection="0"/>
    <xf numFmtId="0" fontId="66" fillId="0" borderId="45" applyNumberFormat="0" applyFill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2" fillId="70" borderId="35" applyNumberFormat="0" applyProtection="0">
      <alignment horizontal="right"/>
    </xf>
    <xf numFmtId="0" fontId="57" fillId="63" borderId="32" applyNumberFormat="0" applyAlignment="0" applyProtection="0"/>
    <xf numFmtId="0" fontId="2" fillId="84" borderId="16">
      <alignment horizontal="center" vertical="center" wrapText="1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32" fillId="70" borderId="35" applyNumberFormat="0" applyProtection="0">
      <alignment horizontal="left"/>
    </xf>
    <xf numFmtId="0" fontId="32" fillId="70" borderId="35" applyNumberFormat="0" applyProtection="0">
      <alignment horizontal="right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40" fillId="0" borderId="35">
      <alignment horizontal="right" vertical="center"/>
    </xf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34" fillId="69" borderId="31" applyNumberFormat="0" applyFon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166" fontId="62" fillId="72" borderId="33">
      <alignment vertical="center"/>
    </xf>
    <xf numFmtId="0" fontId="57" fillId="63" borderId="32" applyNumberFormat="0" applyAlignment="0" applyProtection="0"/>
    <xf numFmtId="0" fontId="36" fillId="62" borderId="35">
      <alignment horizontal="right" vertical="center"/>
    </xf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" fillId="0" borderId="0"/>
    <xf numFmtId="0" fontId="27" fillId="8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66" fillId="0" borderId="34" applyNumberFormat="0" applyFill="0" applyAlignment="0" applyProtection="0"/>
    <xf numFmtId="0" fontId="49" fillId="49" borderId="23" applyNumberFormat="0" applyAlignment="0" applyProtection="0"/>
    <xf numFmtId="174" fontId="63" fillId="73" borderId="33">
      <alignment vertical="center"/>
    </xf>
    <xf numFmtId="0" fontId="66" fillId="0" borderId="34" applyNumberFormat="0" applyFill="0" applyAlignment="0" applyProtection="0"/>
    <xf numFmtId="0" fontId="49" fillId="49" borderId="23" applyNumberFormat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66" fillId="0" borderId="45" applyNumberFormat="0" applyFill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4" fontId="40" fillId="0" borderId="13" applyFill="0" applyBorder="0" applyProtection="0">
      <alignment horizontal="right" vertical="center"/>
    </xf>
    <xf numFmtId="4" fontId="40" fillId="0" borderId="13" applyFill="0" applyBorder="0" applyProtection="0">
      <alignment horizontal="right" vertical="center"/>
    </xf>
    <xf numFmtId="4" fontId="40" fillId="0" borderId="13" applyFill="0" applyBorder="0" applyProtection="0">
      <alignment horizontal="right" vertical="center"/>
    </xf>
    <xf numFmtId="0" fontId="49" fillId="49" borderId="23" applyNumberFormat="0" applyAlignment="0" applyProtection="0"/>
    <xf numFmtId="0" fontId="34" fillId="69" borderId="31" applyNumberFormat="0" applyFont="0" applyAlignment="0" applyProtection="0"/>
    <xf numFmtId="0" fontId="34" fillId="69" borderId="31" applyNumberFormat="0" applyFont="0" applyAlignment="0" applyProtection="0"/>
    <xf numFmtId="0" fontId="49" fillId="67" borderId="23" applyNumberFormat="0" applyAlignment="0" applyProtection="0"/>
    <xf numFmtId="0" fontId="57" fillId="83" borderId="32" applyNumberFormat="0" applyAlignment="0" applyProtection="0"/>
    <xf numFmtId="0" fontId="66" fillId="0" borderId="45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84" borderId="16">
      <alignment horizontal="center" vertical="center" wrapText="1"/>
    </xf>
    <xf numFmtId="0" fontId="34" fillId="69" borderId="31" applyNumberFormat="0" applyFont="0" applyAlignment="0" applyProtection="0"/>
    <xf numFmtId="0" fontId="49" fillId="67" borderId="23" applyNumberFormat="0" applyAlignment="0" applyProtection="0"/>
    <xf numFmtId="0" fontId="2" fillId="84" borderId="16">
      <alignment horizontal="center" vertical="center" wrapText="1"/>
    </xf>
    <xf numFmtId="0" fontId="38" fillId="63" borderId="23" applyNumberFormat="0" applyAlignment="0" applyProtection="0"/>
    <xf numFmtId="0" fontId="38" fillId="63" borderId="23" applyNumberFormat="0" applyAlignment="0" applyProtection="0"/>
    <xf numFmtId="174" fontId="63" fillId="73" borderId="33">
      <alignment vertical="center"/>
    </xf>
    <xf numFmtId="0" fontId="66" fillId="0" borderId="34" applyNumberFormat="0" applyFill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32" fillId="70" borderId="13" applyNumberFormat="0" applyProtection="0">
      <alignment horizontal="lef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74" borderId="22" applyBorder="0">
      <alignment horizontal="left" vertical="center"/>
    </xf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0" fontId="38" fillId="63" borderId="23" applyNumberFormat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133" fillId="63" borderId="32" applyNumberFormat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2" fillId="69" borderId="31" applyNumberFormat="0" applyFon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66" fillId="0" borderId="45" applyNumberFormat="0" applyFill="0" applyAlignment="0" applyProtection="0"/>
    <xf numFmtId="0" fontId="2" fillId="0" borderId="0"/>
    <xf numFmtId="0" fontId="49" fillId="49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57" fillId="83" borderId="32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32" fillId="70" borderId="35" applyNumberFormat="0" applyProtection="0">
      <alignment horizontal="right"/>
    </xf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38" fillId="63" borderId="23" applyNumberForma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27" fillId="83" borderId="23" applyNumberFormat="0" applyAlignment="0" applyProtection="0"/>
    <xf numFmtId="0" fontId="38" fillId="63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" fillId="0" borderId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49" fillId="67" borderId="23" applyNumberFormat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66" fillId="0" borderId="45" applyNumberFormat="0" applyFill="0" applyAlignment="0" applyProtection="0"/>
    <xf numFmtId="49" fontId="2" fillId="65" borderId="25">
      <alignment vertical="top" wrapText="1"/>
    </xf>
    <xf numFmtId="0" fontId="2" fillId="42" borderId="36">
      <alignment horizontal="center" vertical="center" wrapText="1"/>
    </xf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49" fillId="49" borderId="23" applyNumberFormat="0" applyAlignment="0" applyProtection="0"/>
    <xf numFmtId="0" fontId="66" fillId="0" borderId="34" applyNumberFormat="0" applyFill="0" applyAlignment="0" applyProtection="0"/>
    <xf numFmtId="0" fontId="122" fillId="69" borderId="31" applyNumberFormat="0" applyFont="0" applyAlignment="0" applyProtection="0"/>
    <xf numFmtId="0" fontId="2" fillId="0" borderId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7" fillId="83" borderId="23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8" fillId="63" borderId="23" applyNumberFormat="0" applyAlignment="0" applyProtection="0"/>
    <xf numFmtId="0" fontId="49" fillId="67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38" fillId="63" borderId="23" applyNumberFormat="0" applyAlignment="0" applyProtection="0"/>
    <xf numFmtId="0" fontId="34" fillId="69" borderId="31" applyNumberFormat="0" applyFont="0" applyAlignment="0" applyProtection="0"/>
    <xf numFmtId="0" fontId="57" fillId="63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8" fillId="63" borderId="23" applyNumberForma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66" fillId="0" borderId="34" applyNumberFormat="0" applyFill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66" fillId="0" borderId="34" applyNumberFormat="0" applyFill="0" applyAlignment="0" applyProtection="0"/>
    <xf numFmtId="0" fontId="49" fillId="49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67" borderId="23" applyNumberFormat="0" applyAlignment="0" applyProtection="0"/>
    <xf numFmtId="0" fontId="36" fillId="62" borderId="38">
      <alignment horizontal="right" vertical="center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27" fillId="83" borderId="23" applyNumberFormat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57" fillId="63" borderId="32" applyNumberFormat="0" applyAlignment="0" applyProtection="0"/>
    <xf numFmtId="0" fontId="2" fillId="0" borderId="35" applyNumberFormat="0" applyFill="0" applyProtection="0">
      <alignment horizontal="right"/>
    </xf>
    <xf numFmtId="0" fontId="57" fillId="83" borderId="32" applyNumberFormat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57" fillId="63" borderId="32" applyNumberFormat="0" applyAlignment="0" applyProtection="0"/>
    <xf numFmtId="0" fontId="36" fillId="62" borderId="35">
      <alignment horizontal="right" vertical="center"/>
    </xf>
    <xf numFmtId="0" fontId="38" fillId="63" borderId="23" applyNumberForma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74" borderId="22" applyBorder="0">
      <alignment horizontal="left" vertical="center"/>
    </xf>
    <xf numFmtId="0" fontId="38" fillId="63" borderId="23" applyNumberFormat="0" applyAlignment="0" applyProtection="0"/>
    <xf numFmtId="0" fontId="2" fillId="0" borderId="35" applyNumberFormat="0" applyFill="0" applyProtection="0">
      <alignment horizontal="right"/>
    </xf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49" fillId="67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66" fillId="0" borderId="34" applyNumberFormat="0" applyFill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38" fillId="63" borderId="23" applyNumberFormat="0" applyAlignment="0" applyProtection="0"/>
    <xf numFmtId="165" fontId="69" fillId="0" borderId="0" applyFont="0" applyFill="0" applyBorder="0" applyAlignment="0" applyProtection="0"/>
    <xf numFmtId="0" fontId="2" fillId="76" borderId="14">
      <alignment horizontal="left" vertical="center" wrapText="1"/>
    </xf>
    <xf numFmtId="0" fontId="2" fillId="0" borderId="13" applyNumberFormat="0" applyFill="0" applyProtection="0">
      <alignment horizontal="righ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4" fontId="40" fillId="0" borderId="13" applyFill="0" applyBorder="0" applyProtection="0">
      <alignment horizontal="right" vertical="center"/>
    </xf>
    <xf numFmtId="0" fontId="49" fillId="49" borderId="23" applyNumberFormat="0" applyAlignment="0" applyProtection="0"/>
    <xf numFmtId="0" fontId="57" fillId="63" borderId="32" applyNumberFormat="0" applyAlignment="0" applyProtection="0"/>
    <xf numFmtId="4" fontId="40" fillId="0" borderId="35" applyFill="0" applyBorder="0" applyProtection="0">
      <alignment horizontal="right" vertical="center"/>
    </xf>
    <xf numFmtId="0" fontId="36" fillId="62" borderId="38">
      <alignment horizontal="right" vertical="center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34" fillId="69" borderId="31" applyNumberFormat="0" applyFont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66" fillId="0" borderId="45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165" fontId="69" fillId="0" borderId="0" applyFont="0" applyFill="0" applyBorder="0" applyAlignment="0" applyProtection="0"/>
    <xf numFmtId="0" fontId="49" fillId="49" borderId="23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45" applyNumberFormat="0" applyFill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0" borderId="13" applyNumberFormat="0" applyFill="0" applyProtection="0">
      <alignment horizontal="right"/>
    </xf>
    <xf numFmtId="174" fontId="63" fillId="73" borderId="33">
      <alignment vertical="center"/>
    </xf>
    <xf numFmtId="0" fontId="32" fillId="70" borderId="13" applyNumberFormat="0" applyProtection="0">
      <alignment horizontal="lef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49" fillId="49" borderId="23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0" borderId="13" applyNumberFormat="0" applyFill="0" applyProtection="0">
      <alignment horizontal="right"/>
    </xf>
    <xf numFmtId="166" fontId="62" fillId="72" borderId="33">
      <alignment vertical="center"/>
    </xf>
    <xf numFmtId="0" fontId="32" fillId="70" borderId="13" applyNumberFormat="0" applyProtection="0">
      <alignment horizontal="lef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166" fontId="62" fillId="72" borderId="33">
      <alignment vertical="center"/>
    </xf>
    <xf numFmtId="165" fontId="69" fillId="0" borderId="0" applyFont="0" applyFill="0" applyBorder="0" applyAlignment="0" applyProtection="0"/>
    <xf numFmtId="0" fontId="2" fillId="69" borderId="31" applyNumberFormat="0" applyFon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34" fillId="69" borderId="31" applyNumberFormat="0" applyFont="0" applyAlignment="0" applyProtection="0"/>
    <xf numFmtId="0" fontId="27" fillId="83" borderId="23" applyNumberForma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174" fontId="61" fillId="72" borderId="33">
      <alignment vertical="center"/>
    </xf>
    <xf numFmtId="0" fontId="32" fillId="70" borderId="13" applyNumberFormat="0" applyProtection="0">
      <alignment horizontal="lef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165" fontId="69" fillId="0" borderId="0" applyFont="0" applyFill="0" applyBorder="0" applyAlignment="0" applyProtection="0"/>
    <xf numFmtId="0" fontId="38" fillId="63" borderId="23" applyNumberFormat="0" applyAlignment="0" applyProtection="0"/>
    <xf numFmtId="0" fontId="2" fillId="42" borderId="36">
      <alignment horizontal="center" vertical="center" wrapText="1"/>
    </xf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49" fillId="67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66" fillId="0" borderId="34" applyNumberFormat="0" applyFill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66" fillId="0" borderId="34" applyNumberFormat="0" applyFill="0" applyAlignment="0" applyProtection="0"/>
    <xf numFmtId="0" fontId="40" fillId="68" borderId="35"/>
    <xf numFmtId="0" fontId="57" fillId="63" borderId="32" applyNumberFormat="0" applyAlignment="0" applyProtection="0"/>
    <xf numFmtId="0" fontId="34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8" fillId="63" borderId="23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32" fillId="70" borderId="13" applyNumberFormat="0" applyProtection="0">
      <alignment horizontal="right"/>
    </xf>
    <xf numFmtId="0" fontId="40" fillId="68" borderId="13"/>
    <xf numFmtId="0" fontId="40" fillId="0" borderId="13">
      <alignment horizontal="right" vertical="center"/>
    </xf>
    <xf numFmtId="0" fontId="36" fillId="62" borderId="13">
      <alignment horizontal="right" vertical="center"/>
    </xf>
    <xf numFmtId="0" fontId="73" fillId="36" borderId="13">
      <alignment horizontal="right" vertical="center"/>
    </xf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2" fillId="0" borderId="35" applyNumberFormat="0" applyFill="0" applyProtection="0">
      <alignment horizontal="right"/>
    </xf>
    <xf numFmtId="0" fontId="38" fillId="63" borderId="23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57" fillId="63" borderId="32" applyNumberFormat="0" applyAlignment="0" applyProtection="0"/>
    <xf numFmtId="0" fontId="36" fillId="62" borderId="38">
      <alignment horizontal="right" vertical="center"/>
    </xf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0" borderId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38" fillId="63" borderId="23" applyNumberFormat="0" applyAlignment="0" applyProtection="0"/>
    <xf numFmtId="49" fontId="2" fillId="65" borderId="25">
      <alignment vertical="top" wrapText="1"/>
    </xf>
    <xf numFmtId="0" fontId="49" fillId="49" borderId="23" applyNumberFormat="0" applyAlignment="0" applyProtection="0"/>
    <xf numFmtId="0" fontId="49" fillId="49" borderId="23" applyNumberFormat="0" applyAlignment="0" applyProtection="0"/>
    <xf numFmtId="0" fontId="38" fillId="63" borderId="23" applyNumberFormat="0" applyAlignment="0" applyProtection="0"/>
    <xf numFmtId="0" fontId="57" fillId="63" borderId="32" applyNumberFormat="0" applyAlignment="0" applyProtection="0"/>
    <xf numFmtId="0" fontId="40" fillId="0" borderId="26">
      <alignment horizontal="left" vertical="center" wrapText="1" indent="2"/>
    </xf>
    <xf numFmtId="0" fontId="27" fillId="83" borderId="23" applyNumberFormat="0" applyAlignment="0" applyProtection="0"/>
    <xf numFmtId="0" fontId="49" fillId="67" borderId="23" applyNumberFormat="0" applyAlignment="0" applyProtection="0"/>
    <xf numFmtId="0" fontId="57" fillId="83" borderId="32" applyNumberFormat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7" fillId="8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0" borderId="13" applyNumberFormat="0" applyFill="0" applyProtection="0">
      <alignment horizontal="righ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36" fillId="62" borderId="38">
      <alignment horizontal="right" vertical="center"/>
    </xf>
    <xf numFmtId="0" fontId="49" fillId="49" borderId="23" applyNumberFormat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34" fillId="69" borderId="31" applyNumberFormat="0" applyFont="0" applyAlignment="0" applyProtection="0"/>
    <xf numFmtId="0" fontId="27" fillId="8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67" borderId="23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66" fillId="0" borderId="45" applyNumberFormat="0" applyFill="0" applyAlignment="0" applyProtection="0"/>
    <xf numFmtId="165" fontId="69" fillId="0" borderId="0" applyFont="0" applyFill="0" applyBorder="0" applyAlignment="0" applyProtection="0"/>
    <xf numFmtId="0" fontId="57" fillId="63" borderId="32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27" fillId="8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32" fillId="70" borderId="35" applyNumberFormat="0" applyProtection="0">
      <alignment horizontal="left"/>
    </xf>
    <xf numFmtId="0" fontId="38" fillId="63" borderId="23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4" fontId="40" fillId="0" borderId="13" applyFill="0" applyBorder="0" applyProtection="0">
      <alignment horizontal="right" vertical="center"/>
    </xf>
    <xf numFmtId="0" fontId="49" fillId="49" borderId="23" applyNumberFormat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36" fillId="36" borderId="35">
      <alignment horizontal="right" vertical="center"/>
    </xf>
    <xf numFmtId="0" fontId="57" fillId="83" borderId="32" applyNumberFormat="0" applyAlignment="0" applyProtection="0"/>
    <xf numFmtId="0" fontId="27" fillId="8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79" borderId="13">
      <alignment horizontal="left" vertical="center" wrapText="1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4" fontId="40" fillId="0" borderId="13" applyFill="0" applyBorder="0" applyProtection="0">
      <alignment horizontal="right" vertical="center"/>
    </xf>
    <xf numFmtId="0" fontId="73" fillId="36" borderId="35">
      <alignment horizontal="right" vertical="center"/>
    </xf>
    <xf numFmtId="0" fontId="66" fillId="0" borderId="34" applyNumberFormat="0" applyFill="0" applyAlignment="0" applyProtection="0"/>
    <xf numFmtId="0" fontId="57" fillId="83" borderId="32" applyNumberFormat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78" borderId="13">
      <alignment horizontal="left" vertical="center" wrapText="1"/>
    </xf>
    <xf numFmtId="49" fontId="2" fillId="75" borderId="13">
      <alignment vertical="center" wrapText="1"/>
    </xf>
    <xf numFmtId="0" fontId="2" fillId="0" borderId="13" applyNumberFormat="0" applyFill="0" applyProtection="0">
      <alignment horizontal="righ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83" borderId="32" applyNumberFormat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0" fontId="49" fillId="49" borderId="23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35" applyNumberFormat="0" applyFill="0" applyProtection="0">
      <alignment horizontal="righ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165" fontId="1" fillId="0" borderId="0" applyFont="0" applyFill="0" applyBorder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165" fontId="1" fillId="0" borderId="0" applyFont="0" applyFill="0" applyBorder="0" applyAlignment="0" applyProtection="0"/>
    <xf numFmtId="0" fontId="49" fillId="49" borderId="23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45" applyNumberFormat="0" applyFill="0" applyAlignment="0" applyProtection="0"/>
    <xf numFmtId="0" fontId="57" fillId="63" borderId="32" applyNumberFormat="0" applyAlignment="0" applyProtection="0"/>
    <xf numFmtId="0" fontId="32" fillId="42" borderId="36">
      <alignment horizontal="center" vertical="center" wrapText="1"/>
    </xf>
    <xf numFmtId="0" fontId="2" fillId="42" borderId="36">
      <alignment horizontal="center" vertical="center" wrapText="1"/>
    </xf>
    <xf numFmtId="0" fontId="2" fillId="42" borderId="36">
      <alignment horizontal="center" vertical="center" wrapText="1"/>
    </xf>
    <xf numFmtId="0" fontId="2" fillId="42" borderId="36">
      <alignment horizontal="center" vertical="center" wrapText="1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0" fontId="2" fillId="84" borderId="16">
      <alignment horizontal="center" vertical="center" wrapText="1"/>
    </xf>
    <xf numFmtId="0" fontId="2" fillId="84" borderId="16">
      <alignment horizontal="center" vertical="center" wrapText="1"/>
    </xf>
    <xf numFmtId="0" fontId="2" fillId="84" borderId="16">
      <alignment horizontal="center" vertical="center" wrapText="1"/>
    </xf>
    <xf numFmtId="0" fontId="2" fillId="84" borderId="16">
      <alignment horizontal="center" vertical="center" wrapText="1"/>
    </xf>
    <xf numFmtId="0" fontId="27" fillId="83" borderId="23" applyNumberForma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174" fontId="61" fillId="72" borderId="33">
      <alignment vertical="center"/>
    </xf>
    <xf numFmtId="0" fontId="2" fillId="69" borderId="31" applyNumberFormat="0" applyFont="0" applyAlignment="0" applyProtection="0"/>
    <xf numFmtId="4" fontId="40" fillId="0" borderId="35" applyFill="0" applyBorder="0" applyProtection="0">
      <alignment horizontal="right" vertical="center"/>
    </xf>
    <xf numFmtId="0" fontId="49" fillId="49" borderId="23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4" fillId="77" borderId="13">
      <alignment horizontal="left" vertical="center" wrapText="1"/>
    </xf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34" fillId="69" borderId="31" applyNumberFormat="0" applyFont="0" applyAlignment="0" applyProtection="0"/>
    <xf numFmtId="0" fontId="34" fillId="69" borderId="31" applyNumberFormat="0" applyFont="0" applyAlignment="0" applyProtection="0"/>
    <xf numFmtId="0" fontId="40" fillId="68" borderId="13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32" fillId="70" borderId="13" applyNumberFormat="0" applyProtection="0">
      <alignment horizontal="lef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49" fillId="49" borderId="23" applyNumberFormat="0" applyAlignment="0" applyProtection="0"/>
    <xf numFmtId="0" fontId="27" fillId="8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9" fillId="49" borderId="23" applyNumberFormat="0" applyAlignment="0" applyProtection="0"/>
    <xf numFmtId="0" fontId="38" fillId="63" borderId="23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49" fillId="67" borderId="23" applyNumberFormat="0" applyAlignment="0" applyProtection="0"/>
    <xf numFmtId="0" fontId="57" fillId="63" borderId="32" applyNumberFormat="0" applyAlignment="0" applyProtection="0"/>
    <xf numFmtId="0" fontId="2" fillId="84" borderId="16">
      <alignment horizontal="center" vertical="center" wrapText="1"/>
    </xf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38" fillId="63" borderId="23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34" fillId="69" borderId="31" applyNumberFormat="0" applyFon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74" borderId="22" applyBorder="0">
      <alignment horizontal="left" vertical="center"/>
    </xf>
    <xf numFmtId="49" fontId="2" fillId="75" borderId="13">
      <alignment vertical="center" wrapText="1"/>
    </xf>
    <xf numFmtId="0" fontId="2" fillId="76" borderId="14">
      <alignment horizontal="left" vertical="center" wrapText="1"/>
    </xf>
    <xf numFmtId="0" fontId="64" fillId="77" borderId="13">
      <alignment horizontal="left" vertical="center" wrapText="1"/>
    </xf>
    <xf numFmtId="0" fontId="2" fillId="78" borderId="13">
      <alignment horizontal="left" vertical="center" wrapText="1"/>
    </xf>
    <xf numFmtId="0" fontId="2" fillId="79" borderId="13">
      <alignment horizontal="left" vertical="center" wrapText="1"/>
    </xf>
    <xf numFmtId="0" fontId="49" fillId="67" borderId="23" applyNumberFormat="0" applyAlignment="0" applyProtection="0"/>
    <xf numFmtId="0" fontId="66" fillId="0" borderId="34" applyNumberFormat="0" applyFill="0" applyAlignment="0" applyProtection="0"/>
    <xf numFmtId="0" fontId="32" fillId="42" borderId="36">
      <alignment horizontal="center" vertical="center" wrapText="1"/>
    </xf>
    <xf numFmtId="0" fontId="2" fillId="42" borderId="36">
      <alignment horizontal="center" vertical="center" wrapText="1"/>
    </xf>
    <xf numFmtId="0" fontId="2" fillId="42" borderId="36">
      <alignment horizontal="center" vertical="center" wrapText="1"/>
    </xf>
    <xf numFmtId="0" fontId="2" fillId="42" borderId="36">
      <alignment horizontal="center" vertical="center" wrapText="1"/>
    </xf>
    <xf numFmtId="0" fontId="66" fillId="0" borderId="34" applyNumberFormat="0" applyFill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" fillId="84" borderId="16">
      <alignment horizontal="center" vertical="center" wrapText="1"/>
    </xf>
    <xf numFmtId="0" fontId="2" fillId="84" borderId="16">
      <alignment horizontal="center" vertical="center" wrapText="1"/>
    </xf>
    <xf numFmtId="0" fontId="2" fillId="84" borderId="16">
      <alignment horizontal="center" vertical="center" wrapText="1"/>
    </xf>
    <xf numFmtId="0" fontId="2" fillId="84" borderId="16">
      <alignment horizontal="center" vertical="center" wrapText="1"/>
    </xf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63" borderId="32" applyNumberFormat="0" applyAlignment="0" applyProtection="0"/>
    <xf numFmtId="0" fontId="38" fillId="63" borderId="23" applyNumberForma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34" fillId="69" borderId="31" applyNumberFormat="0" applyFont="0" applyAlignment="0" applyProtection="0"/>
    <xf numFmtId="0" fontId="38" fillId="63" borderId="23" applyNumberFormat="0" applyAlignment="0" applyProtection="0"/>
    <xf numFmtId="0" fontId="40" fillId="68" borderId="13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32" fillId="70" borderId="13" applyNumberFormat="0" applyProtection="0">
      <alignment horizontal="lef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57" fillId="83" borderId="32" applyNumberFormat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133" fillId="63" borderId="32" applyNumberFormat="0" applyAlignment="0" applyProtection="0"/>
    <xf numFmtId="0" fontId="57" fillId="83" borderId="32" applyNumberFormat="0" applyAlignment="0" applyProtection="0"/>
    <xf numFmtId="0" fontId="13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57" fillId="63" borderId="32" applyNumberFormat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49" fontId="2" fillId="65" borderId="25">
      <alignment vertical="top" wrapText="1"/>
    </xf>
    <xf numFmtId="0" fontId="38" fillId="63" borderId="23" applyNumberFormat="0" applyAlignment="0" applyProtection="0"/>
    <xf numFmtId="0" fontId="49" fillId="49" borderId="23" applyNumberFormat="0" applyAlignment="0" applyProtection="0"/>
    <xf numFmtId="0" fontId="57" fillId="83" borderId="32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34" fillId="69" borderId="31" applyNumberFormat="0" applyFont="0" applyAlignment="0" applyProtection="0"/>
    <xf numFmtId="0" fontId="124" fillId="49" borderId="23" applyNumberFormat="0" applyAlignment="0" applyProtection="0"/>
    <xf numFmtId="0" fontId="139" fillId="6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" fillId="74" borderId="22" applyBorder="0">
      <alignment horizontal="left" vertical="center"/>
    </xf>
    <xf numFmtId="0" fontId="40" fillId="0" borderId="35" applyNumberFormat="0" applyFill="0" applyAlignment="0" applyProtection="0"/>
    <xf numFmtId="0" fontId="34" fillId="69" borderId="31" applyNumberFormat="0" applyFon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38" fillId="63" borderId="23" applyNumberFormat="0" applyAlignment="0" applyProtection="0"/>
    <xf numFmtId="0" fontId="2" fillId="69" borderId="31" applyNumberFormat="0" applyFont="0" applyAlignment="0" applyProtection="0"/>
    <xf numFmtId="0" fontId="13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49" fillId="49" borderId="23" applyNumberFormat="0" applyAlignment="0" applyProtection="0"/>
    <xf numFmtId="0" fontId="139" fillId="63" borderId="23" applyNumberFormat="0" applyAlignment="0" applyProtection="0"/>
    <xf numFmtId="0" fontId="30" fillId="0" borderId="0"/>
    <xf numFmtId="0" fontId="38" fillId="63" borderId="23" applyNumberFormat="0" applyAlignment="0" applyProtection="0"/>
    <xf numFmtId="2" fontId="1" fillId="40" borderId="0"/>
    <xf numFmtId="0" fontId="34" fillId="86" borderId="13"/>
    <xf numFmtId="0" fontId="34" fillId="62" borderId="13"/>
    <xf numFmtId="0" fontId="1" fillId="0" borderId="0"/>
    <xf numFmtId="0" fontId="38" fillId="63" borderId="23" applyNumberFormat="0" applyAlignment="0" applyProtection="0"/>
    <xf numFmtId="0" fontId="34" fillId="69" borderId="31" applyNumberFormat="0" applyFont="0" applyAlignment="0" applyProtection="0"/>
    <xf numFmtId="0" fontId="34" fillId="69" borderId="31" applyNumberFormat="0" applyFont="0" applyAlignment="0" applyProtection="0"/>
    <xf numFmtId="165" fontId="34" fillId="0" borderId="0" applyFont="0" applyFill="0" applyBorder="0" applyAlignment="0" applyProtection="0"/>
    <xf numFmtId="0" fontId="38" fillId="6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49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2" fillId="0" borderId="0" applyNumberFormat="0" applyFont="0" applyFill="0" applyBorder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165" fontId="34" fillId="0" borderId="0" applyFont="0" applyFill="0" applyBorder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57" fillId="63" borderId="32" applyNumberFormat="0" applyAlignment="0" applyProtection="0"/>
    <xf numFmtId="0" fontId="124" fillId="49" borderId="23" applyNumberFormat="0" applyAlignment="0" applyProtection="0"/>
    <xf numFmtId="0" fontId="144" fillId="0" borderId="0" applyNumberFormat="0" applyFill="0" applyBorder="0" applyAlignment="0" applyProtection="0">
      <alignment vertical="center"/>
    </xf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50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50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4" borderId="0" applyNumberFormat="0" applyBorder="0" applyAlignment="0" applyProtection="0"/>
    <xf numFmtId="0" fontId="34" fillId="50" borderId="0" applyNumberFormat="0" applyBorder="0" applyAlignment="0" applyProtection="0"/>
    <xf numFmtId="0" fontId="34" fillId="44" borderId="0" applyNumberFormat="0" applyBorder="0" applyAlignment="0" applyProtection="0"/>
    <xf numFmtId="0" fontId="34" fillId="50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51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51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45" borderId="0" applyNumberFormat="0" applyBorder="0" applyAlignment="0" applyProtection="0"/>
    <xf numFmtId="0" fontId="34" fillId="51" borderId="0" applyNumberFormat="0" applyBorder="0" applyAlignment="0" applyProtection="0"/>
    <xf numFmtId="0" fontId="34" fillId="45" borderId="0" applyNumberFormat="0" applyBorder="0" applyAlignment="0" applyProtection="0"/>
    <xf numFmtId="0" fontId="34" fillId="51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69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69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46" borderId="0" applyNumberFormat="0" applyBorder="0" applyAlignment="0" applyProtection="0"/>
    <xf numFmtId="0" fontId="34" fillId="69" borderId="0" applyNumberFormat="0" applyBorder="0" applyAlignment="0" applyProtection="0"/>
    <xf numFmtId="0" fontId="34" fillId="46" borderId="0" applyNumberFormat="0" applyBorder="0" applyAlignment="0" applyProtection="0"/>
    <xf numFmtId="0" fontId="34" fillId="6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6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6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49" borderId="0" applyNumberFormat="0" applyBorder="0" applyAlignment="0" applyProtection="0"/>
    <xf numFmtId="0" fontId="34" fillId="69" borderId="0" applyNumberFormat="0" applyBorder="0" applyAlignment="0" applyProtection="0"/>
    <xf numFmtId="0" fontId="34" fillId="49" borderId="0" applyNumberFormat="0" applyBorder="0" applyAlignment="0" applyProtection="0"/>
    <xf numFmtId="0" fontId="34" fillId="69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67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67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52" borderId="0" applyNumberFormat="0" applyBorder="0" applyAlignment="0" applyProtection="0"/>
    <xf numFmtId="0" fontId="34" fillId="67" borderId="0" applyNumberFormat="0" applyBorder="0" applyAlignment="0" applyProtection="0"/>
    <xf numFmtId="0" fontId="34" fillId="52" borderId="0" applyNumberFormat="0" applyBorder="0" applyAlignment="0" applyProtection="0"/>
    <xf numFmtId="0" fontId="34" fillId="6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5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5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7" borderId="0" applyNumberFormat="0" applyBorder="0" applyAlignment="0" applyProtection="0"/>
    <xf numFmtId="0" fontId="34" fillId="45" borderId="0" applyNumberFormat="0" applyBorder="0" applyAlignment="0" applyProtection="0"/>
    <xf numFmtId="0" fontId="34" fillId="47" borderId="0" applyNumberFormat="0" applyBorder="0" applyAlignment="0" applyProtection="0"/>
    <xf numFmtId="0" fontId="34" fillId="45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165" fontId="34" fillId="0" borderId="0" applyFont="0" applyFill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69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69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53" borderId="0" applyNumberFormat="0" applyBorder="0" applyAlignment="0" applyProtection="0"/>
    <xf numFmtId="0" fontId="34" fillId="69" borderId="0" applyNumberFormat="0" applyBorder="0" applyAlignment="0" applyProtection="0"/>
    <xf numFmtId="0" fontId="34" fillId="53" borderId="0" applyNumberFormat="0" applyBorder="0" applyAlignment="0" applyProtection="0"/>
    <xf numFmtId="0" fontId="34" fillId="69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8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6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4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8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1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5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81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61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3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82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59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40" fillId="36" borderId="0" applyBorder="0">
      <alignment horizontal="right" vertical="center"/>
    </xf>
    <xf numFmtId="0" fontId="40" fillId="36" borderId="0" applyBorder="0">
      <alignment horizontal="right" vertical="center"/>
    </xf>
    <xf numFmtId="0" fontId="57" fillId="63" borderId="32" applyNumberFormat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7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27" fillId="8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0" fontId="39" fillId="64" borderId="24" applyNumberFormat="0" applyAlignment="0" applyProtection="0"/>
    <xf numFmtId="49" fontId="2" fillId="65" borderId="25">
      <alignment vertical="top" wrapText="1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9" fillId="49" borderId="23" applyNumberFormat="0" applyAlignment="0" applyProtection="0"/>
    <xf numFmtId="0" fontId="66" fillId="0" borderId="34" applyNumberFormat="0" applyFill="0" applyAlignment="0" applyProtection="0"/>
    <xf numFmtId="0" fontId="28" fillId="0" borderId="0">
      <alignment vertical="top"/>
    </xf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8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80" fillId="0" borderId="41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81" fillId="0" borderId="42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78" fillId="0" borderId="43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67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67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38" fillId="63" borderId="23" applyNumberFormat="0" applyAlignment="0" applyProtection="0"/>
    <xf numFmtId="0" fontId="67" fillId="0" borderId="44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38" fillId="63" borderId="23" applyNumberFormat="0" applyAlignment="0" applyProtection="0"/>
    <xf numFmtId="0" fontId="82" fillId="67" borderId="0" applyNumberFormat="0" applyBorder="0" applyAlignment="0" applyProtection="0"/>
    <xf numFmtId="0" fontId="145" fillId="6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38" fillId="63" borderId="23" applyNumberFormat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4" fillId="0" borderId="0"/>
    <xf numFmtId="0" fontId="38" fillId="63" borderId="23" applyNumberFormat="0" applyAlignment="0" applyProtection="0"/>
    <xf numFmtId="0" fontId="34" fillId="0" borderId="0"/>
    <xf numFmtId="0" fontId="38" fillId="63" borderId="23" applyNumberFormat="0" applyAlignment="0" applyProtection="0"/>
    <xf numFmtId="0" fontId="34" fillId="0" borderId="0"/>
    <xf numFmtId="0" fontId="38" fillId="63" borderId="23" applyNumberFormat="0" applyAlignment="0" applyProtection="0"/>
    <xf numFmtId="166" fontId="83" fillId="0" borderId="0">
      <alignment vertical="center"/>
    </xf>
    <xf numFmtId="0" fontId="34" fillId="0" borderId="0"/>
    <xf numFmtId="0" fontId="1" fillId="0" borderId="0"/>
    <xf numFmtId="0" fontId="34" fillId="0" borderId="0"/>
    <xf numFmtId="166" fontId="83" fillId="0" borderId="0">
      <alignment vertical="center"/>
    </xf>
    <xf numFmtId="0" fontId="34" fillId="0" borderId="0"/>
    <xf numFmtId="0" fontId="1" fillId="0" borderId="0"/>
    <xf numFmtId="0" fontId="34" fillId="0" borderId="0"/>
    <xf numFmtId="0" fontId="2" fillId="0" borderId="0"/>
    <xf numFmtId="0" fontId="34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4" fillId="0" borderId="0"/>
    <xf numFmtId="0" fontId="26" fillId="0" borderId="0"/>
    <xf numFmtId="0" fontId="2" fillId="0" borderId="0"/>
    <xf numFmtId="0" fontId="34" fillId="0" borderId="0"/>
    <xf numFmtId="0" fontId="1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7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9" fillId="0" borderId="0"/>
    <xf numFmtId="179" fontId="83" fillId="0" borderId="0">
      <alignment vertical="center"/>
    </xf>
    <xf numFmtId="0" fontId="34" fillId="0" borderId="0"/>
    <xf numFmtId="0" fontId="6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1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2" fillId="88" borderId="0" applyNumberFormat="0" applyFont="0" applyBorder="0" applyAlignment="0" applyProtection="0"/>
    <xf numFmtId="0" fontId="34" fillId="0" borderId="0"/>
    <xf numFmtId="0" fontId="2" fillId="0" borderId="0"/>
    <xf numFmtId="0" fontId="2" fillId="0" borderId="0" applyNumberFormat="0" applyFont="0" applyFill="0" applyBorder="0" applyAlignment="0" applyProtection="0"/>
    <xf numFmtId="0" fontId="34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9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8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177" fontId="40" fillId="87" borderId="13" applyNumberFormat="0" applyFont="0" applyBorder="0" applyAlignment="0" applyProtection="0">
      <alignment horizontal="right"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63" borderId="3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4" borderId="16">
      <alignment horizontal="center" vertical="center" wrapText="1"/>
    </xf>
    <xf numFmtId="0" fontId="2" fillId="0" borderId="0"/>
    <xf numFmtId="0" fontId="2" fillId="0" borderId="0"/>
    <xf numFmtId="0" fontId="2" fillId="84" borderId="16">
      <alignment horizontal="center" vertical="center" wrapText="1"/>
    </xf>
    <xf numFmtId="0" fontId="2" fillId="42" borderId="36">
      <alignment horizontal="center" vertical="center" wrapText="1"/>
    </xf>
    <xf numFmtId="0" fontId="2" fillId="42" borderId="36">
      <alignment horizontal="center" vertical="center" wrapText="1"/>
    </xf>
    <xf numFmtId="0" fontId="2" fillId="0" borderId="0"/>
    <xf numFmtId="0" fontId="2" fillId="0" borderId="0"/>
    <xf numFmtId="0" fontId="2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74" borderId="22" applyBorder="0">
      <alignment horizontal="left" vertical="center"/>
    </xf>
    <xf numFmtId="174" fontId="63" fillId="73" borderId="33">
      <alignment vertical="center"/>
    </xf>
    <xf numFmtId="166" fontId="62" fillId="72" borderId="33">
      <alignment vertical="center"/>
    </xf>
    <xf numFmtId="174" fontId="61" fillId="72" borderId="33">
      <alignment vertical="center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2" fillId="0" borderId="0"/>
    <xf numFmtId="0" fontId="139" fillId="63" borderId="23" applyNumberFormat="0" applyAlignment="0" applyProtection="0"/>
    <xf numFmtId="0" fontId="136" fillId="0" borderId="34" applyNumberFormat="0" applyFill="0" applyAlignment="0" applyProtection="0"/>
    <xf numFmtId="0" fontId="133" fillId="63" borderId="32" applyNumberFormat="0" applyAlignment="0" applyProtection="0"/>
    <xf numFmtId="0" fontId="122" fillId="69" borderId="31" applyNumberFormat="0" applyFont="0" applyAlignment="0" applyProtection="0"/>
    <xf numFmtId="0" fontId="66" fillId="0" borderId="34" applyNumberFormat="0" applyFill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4" fillId="69" borderId="31" applyNumberFormat="0" applyFont="0" applyAlignment="0" applyProtection="0"/>
    <xf numFmtId="0" fontId="34" fillId="69" borderId="31" applyNumberFormat="0" applyFon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6" fillId="0" borderId="34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86" fillId="6" borderId="0" applyNumberFormat="0" applyBorder="0" applyAlignment="0" applyProtection="0"/>
    <xf numFmtId="165" fontId="2" fillId="0" borderId="0" applyFont="0" applyFill="0" applyBorder="0" applyAlignment="0" applyProtection="0"/>
    <xf numFmtId="0" fontId="23" fillId="22" borderId="0" applyNumberFormat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4" fillId="0" borderId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7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66" fillId="0" borderId="45" applyNumberFormat="0" applyFill="0" applyAlignment="0" applyProtection="0"/>
    <xf numFmtId="0" fontId="57" fillId="63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71" fillId="0" borderId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165" fontId="69" fillId="0" borderId="0" applyFont="0" applyFill="0" applyBorder="0" applyAlignment="0" applyProtection="0"/>
    <xf numFmtId="0" fontId="36" fillId="62" borderId="38">
      <alignment horizontal="right" vertical="center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165" fontId="6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40" fillId="0" borderId="13" applyNumberFormat="0" applyFill="0" applyAlignment="0" applyProtection="0"/>
    <xf numFmtId="0" fontId="73" fillId="36" borderId="13">
      <alignment horizontal="right" vertical="center"/>
    </xf>
    <xf numFmtId="0" fontId="36" fillId="36" borderId="13">
      <alignment horizontal="right" vertical="center"/>
    </xf>
    <xf numFmtId="0" fontId="133" fillId="63" borderId="32" applyNumberFormat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13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2" fillId="74" borderId="22" applyBorder="0">
      <alignment horizontal="left" vertical="center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40" fillId="0" borderId="13">
      <alignment horizontal="right" vertical="center"/>
    </xf>
    <xf numFmtId="0" fontId="36" fillId="62" borderId="13">
      <alignment horizontal="right" vertical="center"/>
    </xf>
    <xf numFmtId="0" fontId="66" fillId="0" borderId="34" applyNumberFormat="0" applyFill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1" fillId="0" borderId="0"/>
    <xf numFmtId="0" fontId="1" fillId="0" borderId="0"/>
    <xf numFmtId="0" fontId="1" fillId="0" borderId="0"/>
    <xf numFmtId="0" fontId="57" fillId="83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6" fillId="0" borderId="34" applyNumberFormat="0" applyFill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69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36" fillId="36" borderId="13">
      <alignment horizontal="right" vertical="center"/>
    </xf>
    <xf numFmtId="0" fontId="73" fillId="36" borderId="13">
      <alignment horizontal="right" vertical="center"/>
    </xf>
    <xf numFmtId="0" fontId="36" fillId="62" borderId="13">
      <alignment horizontal="right" vertical="center"/>
    </xf>
    <xf numFmtId="0" fontId="36" fillId="62" borderId="13">
      <alignment horizontal="right" vertical="center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40" fillId="0" borderId="13">
      <alignment horizontal="right" vertical="center"/>
    </xf>
    <xf numFmtId="0" fontId="40" fillId="0" borderId="13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69" fillId="0" borderId="0" applyFont="0" applyFill="0" applyBorder="0" applyAlignment="0" applyProtection="0"/>
    <xf numFmtId="0" fontId="66" fillId="0" borderId="34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69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66" fillId="0" borderId="34" applyNumberFormat="0" applyFill="0" applyAlignment="0" applyProtection="0"/>
    <xf numFmtId="0" fontId="40" fillId="68" borderId="13"/>
    <xf numFmtId="0" fontId="36" fillId="62" borderId="13">
      <alignment horizontal="right" vertical="center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6" fillId="0" borderId="34" applyNumberFormat="0" applyFill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33" fillId="63" borderId="32" applyNumberFormat="0" applyAlignment="0" applyProtection="0"/>
    <xf numFmtId="0" fontId="122" fillId="69" borderId="31" applyNumberFormat="0" applyFont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5" fillId="52" borderId="0" applyNumberFormat="0" applyBorder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6" fillId="36" borderId="13">
      <alignment horizontal="right" vertical="center"/>
    </xf>
    <xf numFmtId="0" fontId="73" fillId="36" borderId="13">
      <alignment horizontal="right" vertical="center"/>
    </xf>
    <xf numFmtId="0" fontId="36" fillId="62" borderId="13">
      <alignment horizontal="right" vertical="center"/>
    </xf>
    <xf numFmtId="0" fontId="36" fillId="62" borderId="13">
      <alignment horizontal="right" vertical="center"/>
    </xf>
    <xf numFmtId="0" fontId="57" fillId="63" borderId="32" applyNumberFormat="0" applyAlignment="0" applyProtection="0"/>
    <xf numFmtId="0" fontId="38" fillId="63" borderId="23" applyNumberFormat="0" applyAlignment="0" applyProtection="0"/>
    <xf numFmtId="0" fontId="27" fillId="83" borderId="23" applyNumberFormat="0" applyAlignment="0" applyProtection="0"/>
    <xf numFmtId="49" fontId="2" fillId="65" borderId="25">
      <alignment vertical="top" wrapText="1"/>
    </xf>
    <xf numFmtId="165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9" fillId="49" borderId="23" applyNumberFormat="0" applyAlignment="0" applyProtection="0"/>
    <xf numFmtId="0" fontId="66" fillId="0" borderId="34" applyNumberFormat="0" applyFill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78" fillId="0" borderId="43" applyNumberFormat="0" applyFill="0" applyAlignment="0" applyProtection="0"/>
    <xf numFmtId="0" fontId="49" fillId="49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0" fillId="0" borderId="13">
      <alignment horizontal="right" vertical="center"/>
    </xf>
    <xf numFmtId="0" fontId="52" fillId="67" borderId="0" applyNumberFormat="0" applyBorder="0" applyAlignment="0" applyProtection="0"/>
    <xf numFmtId="0" fontId="34" fillId="0" borderId="0"/>
    <xf numFmtId="166" fontId="83" fillId="0" borderId="0">
      <alignment vertical="center"/>
    </xf>
    <xf numFmtId="0" fontId="34" fillId="0" borderId="0"/>
    <xf numFmtId="0" fontId="2" fillId="0" borderId="0"/>
    <xf numFmtId="0" fontId="34" fillId="0" borderId="0"/>
    <xf numFmtId="0" fontId="2" fillId="0" borderId="0"/>
    <xf numFmtId="0" fontId="2" fillId="0" borderId="0" applyNumberFormat="0" applyFont="0" applyFill="0" applyBorder="0" applyAlignment="0" applyProtection="0"/>
    <xf numFmtId="0" fontId="34" fillId="0" borderId="0"/>
    <xf numFmtId="0" fontId="26" fillId="0" borderId="0"/>
    <xf numFmtId="0" fontId="2" fillId="0" borderId="0"/>
    <xf numFmtId="0" fontId="34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34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40" fillId="0" borderId="13" applyNumberFormat="0" applyFill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83" borderId="32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9" fillId="63" borderId="23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4" fillId="49" borderId="23" applyNumberFormat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74" borderId="22" applyBorder="0">
      <alignment horizontal="left" vertical="center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4" fillId="69" borderId="31" applyNumberFormat="0" applyFont="0" applyAlignment="0" applyProtection="0"/>
    <xf numFmtId="0" fontId="34" fillId="69" borderId="31" applyNumberFormat="0" applyFon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4" fillId="69" borderId="31" applyNumberFormat="0" applyFont="0" applyAlignment="0" applyProtection="0"/>
    <xf numFmtId="0" fontId="34" fillId="69" borderId="31" applyNumberFormat="0" applyFon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6" fillId="36" borderId="13">
      <alignment horizontal="right" vertical="center"/>
    </xf>
    <xf numFmtId="0" fontId="73" fillId="36" borderId="13">
      <alignment horizontal="right" vertical="center"/>
    </xf>
    <xf numFmtId="0" fontId="36" fillId="62" borderId="13">
      <alignment horizontal="right" vertical="center"/>
    </xf>
    <xf numFmtId="0" fontId="36" fillId="62" borderId="13">
      <alignment horizontal="right" vertical="center"/>
    </xf>
    <xf numFmtId="0" fontId="36" fillId="62" borderId="38">
      <alignment horizontal="right" vertical="center"/>
    </xf>
    <xf numFmtId="0" fontId="40" fillId="0" borderId="13">
      <alignment horizontal="right" vertical="center"/>
    </xf>
    <xf numFmtId="0" fontId="40" fillId="0" borderId="13" applyNumberFormat="0" applyFill="0" applyAlignment="0" applyProtection="0"/>
    <xf numFmtId="0" fontId="40" fillId="68" borderId="13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6" fillId="0" borderId="34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27" fillId="83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49" fillId="67" borderId="23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9" borderId="31" applyNumberFormat="0" applyFont="0" applyAlignment="0" applyProtection="0"/>
    <xf numFmtId="0" fontId="66" fillId="0" borderId="34" applyNumberFormat="0" applyFill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0" fontId="57" fillId="63" borderId="32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left"/>
    </xf>
    <xf numFmtId="0" fontId="32" fillId="70" borderId="13" applyNumberFormat="0" applyProtection="0">
      <alignment horizontal="right"/>
    </xf>
    <xf numFmtId="0" fontId="2" fillId="0" borderId="13" applyNumberFormat="0" applyFill="0" applyProtection="0">
      <alignment horizontal="righ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6" fillId="62" borderId="38">
      <alignment horizontal="right" vertical="center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165" fontId="6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4" fontId="40" fillId="0" borderId="13" applyFill="0" applyBorder="0" applyProtection="0">
      <alignment horizontal="right" vertical="center"/>
    </xf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left"/>
    </xf>
    <xf numFmtId="0" fontId="32" fillId="70" borderId="13" applyNumberFormat="0" applyProtection="0">
      <alignment horizontal="right"/>
    </xf>
    <xf numFmtId="0" fontId="2" fillId="0" borderId="13" applyNumberFormat="0" applyFill="0" applyProtection="0">
      <alignment horizontal="righ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40" fillId="0" borderId="13" applyNumberFormat="0" applyFill="0" applyAlignment="0" applyProtection="0"/>
    <xf numFmtId="0" fontId="73" fillId="36" borderId="13">
      <alignment horizontal="right" vertical="center"/>
    </xf>
    <xf numFmtId="0" fontId="36" fillId="36" borderId="13">
      <alignment horizontal="right" vertical="center"/>
    </xf>
    <xf numFmtId="0" fontId="133" fillId="63" borderId="32" applyNumberFormat="0" applyAlignment="0" applyProtection="0"/>
    <xf numFmtId="0" fontId="66" fillId="0" borderId="34" applyNumberFormat="0" applyFill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57" fillId="63" borderId="32" applyNumberFormat="0" applyAlignment="0" applyProtection="0"/>
    <xf numFmtId="0" fontId="13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2" fillId="74" borderId="22" applyBorder="0">
      <alignment horizontal="left" vertical="center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lef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4" fontId="40" fillId="0" borderId="13" applyFill="0" applyBorder="0" applyProtection="0">
      <alignment horizontal="right" vertical="center"/>
    </xf>
    <xf numFmtId="4" fontId="40" fillId="0" borderId="13" applyFill="0" applyBorder="0" applyProtection="0">
      <alignment horizontal="right" vertical="center"/>
    </xf>
    <xf numFmtId="4" fontId="40" fillId="0" borderId="13" applyFill="0" applyBorder="0" applyProtection="0">
      <alignment horizontal="right" vertical="center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" fontId="40" fillId="0" borderId="13" applyFill="0" applyBorder="0" applyProtection="0">
      <alignment horizontal="right" vertical="center"/>
    </xf>
    <xf numFmtId="4" fontId="40" fillId="0" borderId="13" applyFill="0" applyBorder="0" applyProtection="0">
      <alignment horizontal="right" vertical="center"/>
    </xf>
    <xf numFmtId="4" fontId="40" fillId="0" borderId="13" applyFill="0" applyBorder="0" applyProtection="0">
      <alignment horizontal="right" vertical="center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57" fillId="83" borderId="32" applyNumberFormat="0" applyAlignment="0" applyProtection="0"/>
    <xf numFmtId="0" fontId="57" fillId="83" borderId="32" applyNumberFormat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40" fillId="0" borderId="13">
      <alignment horizontal="right" vertical="center"/>
    </xf>
    <xf numFmtId="0" fontId="36" fillId="62" borderId="13">
      <alignment horizontal="right" vertical="center"/>
    </xf>
    <xf numFmtId="0" fontId="66" fillId="0" borderId="34" applyNumberFormat="0" applyFill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0" borderId="13" applyNumberFormat="0" applyFill="0" applyProtection="0">
      <alignment horizontal="righ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83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6" fillId="0" borderId="34" applyNumberFormat="0" applyFill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69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36" fillId="36" borderId="13">
      <alignment horizontal="right" vertical="center"/>
    </xf>
    <xf numFmtId="0" fontId="73" fillId="36" borderId="13">
      <alignment horizontal="right" vertical="center"/>
    </xf>
    <xf numFmtId="0" fontId="36" fillId="62" borderId="13">
      <alignment horizontal="right" vertical="center"/>
    </xf>
    <xf numFmtId="0" fontId="36" fillId="62" borderId="13">
      <alignment horizontal="right" vertical="center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36" fillId="62" borderId="38">
      <alignment horizontal="right" vertical="center"/>
    </xf>
    <xf numFmtId="0" fontId="40" fillId="0" borderId="13">
      <alignment horizontal="right" vertical="center"/>
    </xf>
    <xf numFmtId="0" fontId="40" fillId="0" borderId="13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13" applyNumberFormat="0" applyFill="0" applyProtection="0">
      <alignment horizontal="right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69" fillId="0" borderId="0" applyFont="0" applyFill="0" applyBorder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69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9" fontId="40" fillId="0" borderId="13" applyNumberFormat="0" applyFont="0" applyFill="0" applyBorder="0" applyProtection="0">
      <alignment horizontal="left" vertical="center" indent="2"/>
    </xf>
    <xf numFmtId="0" fontId="66" fillId="0" borderId="34" applyNumberFormat="0" applyFill="0" applyAlignment="0" applyProtection="0"/>
    <xf numFmtId="0" fontId="40" fillId="68" borderId="13"/>
    <xf numFmtId="0" fontId="36" fillId="62" borderId="13">
      <alignment horizontal="right" vertical="center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34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34" fillId="69" borderId="31" applyNumberFormat="0" applyFont="0" applyAlignment="0" applyProtection="0"/>
    <xf numFmtId="174" fontId="61" fillId="72" borderId="33">
      <alignment vertical="center"/>
    </xf>
    <xf numFmtId="166" fontId="62" fillId="72" borderId="33">
      <alignment vertical="center"/>
    </xf>
    <xf numFmtId="174" fontId="63" fillId="73" borderId="33">
      <alignment vertical="center"/>
    </xf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4" fontId="40" fillId="0" borderId="13" applyFill="0" applyBorder="0" applyProtection="0">
      <alignment horizontal="right" vertical="center"/>
    </xf>
    <xf numFmtId="0" fontId="49" fillId="49" borderId="23" applyNumberFormat="0" applyAlignment="0" applyProtection="0"/>
    <xf numFmtId="0" fontId="38" fillId="63" borderId="23" applyNumberFormat="0" applyAlignment="0" applyProtection="0"/>
    <xf numFmtId="0" fontId="122" fillId="69" borderId="31" applyNumberFormat="0" applyFont="0" applyAlignment="0" applyProtection="0"/>
    <xf numFmtId="0" fontId="124" fillId="49" borderId="23" applyNumberFormat="0" applyAlignment="0" applyProtection="0"/>
    <xf numFmtId="0" fontId="139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9" fontId="2" fillId="65" borderId="25">
      <alignment vertical="top" wrapText="1"/>
    </xf>
    <xf numFmtId="174" fontId="61" fillId="72" borderId="33">
      <alignment vertical="center"/>
    </xf>
    <xf numFmtId="166" fontId="62" fillId="72" borderId="33">
      <alignment vertical="center"/>
    </xf>
    <xf numFmtId="174" fontId="63" fillId="73" borderId="33">
      <alignment vertical="center"/>
    </xf>
    <xf numFmtId="165" fontId="1" fillId="0" borderId="0" applyFont="0" applyFill="0" applyBorder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4" fontId="40" fillId="0" borderId="13" applyFill="0" applyBorder="0" applyProtection="0">
      <alignment horizontal="right" vertical="center"/>
    </xf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49" fontId="2" fillId="65" borderId="25">
      <alignment vertical="top" wrapText="1"/>
    </xf>
    <xf numFmtId="0" fontId="34" fillId="69" borderId="31" applyNumberFormat="0" applyFont="0" applyAlignment="0" applyProtection="0"/>
    <xf numFmtId="174" fontId="61" fillId="72" borderId="33">
      <alignment vertical="center"/>
    </xf>
    <xf numFmtId="166" fontId="62" fillId="72" borderId="33">
      <alignment vertical="center"/>
    </xf>
    <xf numFmtId="174" fontId="63" fillId="73" borderId="33">
      <alignment vertical="center"/>
    </xf>
    <xf numFmtId="0" fontId="2" fillId="74" borderId="22" applyBorder="0">
      <alignment horizontal="left" vertical="center"/>
    </xf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38" fillId="63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49" fillId="49" borderId="23" applyNumberForma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34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2" fillId="69" borderId="31" applyNumberFormat="0" applyFon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57" fillId="63" borderId="32" applyNumberFormat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38" fillId="63" borderId="23" applyNumberFormat="0" applyAlignment="0" applyProtection="0"/>
    <xf numFmtId="0" fontId="34" fillId="62" borderId="13"/>
    <xf numFmtId="0" fontId="121" fillId="0" borderId="0">
      <alignment vertical="center"/>
    </xf>
    <xf numFmtId="0" fontId="121" fillId="10" borderId="10" applyNumberFormat="0" applyFont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1" fillId="0" borderId="0">
      <alignment vertical="center"/>
    </xf>
    <xf numFmtId="0" fontId="121" fillId="10" borderId="10" applyNumberFormat="0" applyFont="0" applyAlignment="0" applyProtection="0">
      <alignment vertical="center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40" fillId="0" borderId="13" applyFill="0" applyBorder="0" applyProtection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6" fillId="62" borderId="38">
      <alignment horizontal="right" vertical="center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36" borderId="13">
      <alignment horizontal="right" vertical="center"/>
    </xf>
    <xf numFmtId="0" fontId="73" fillId="36" borderId="13">
      <alignment horizontal="right" vertical="center"/>
    </xf>
    <xf numFmtId="0" fontId="36" fillId="62" borderId="13">
      <alignment horizontal="right" vertical="center"/>
    </xf>
    <xf numFmtId="0" fontId="36" fillId="62" borderId="13">
      <alignment horizontal="right" vertical="center"/>
    </xf>
    <xf numFmtId="0" fontId="36" fillId="62" borderId="38">
      <alignment horizontal="right" vertical="center"/>
    </xf>
    <xf numFmtId="0" fontId="40" fillId="0" borderId="13">
      <alignment horizontal="right" vertical="center"/>
    </xf>
    <xf numFmtId="0" fontId="1" fillId="0" borderId="0"/>
    <xf numFmtId="0" fontId="1" fillId="0" borderId="0"/>
    <xf numFmtId="0" fontId="40" fillId="0" borderId="13" applyNumberFormat="0" applyFill="0" applyAlignment="0" applyProtection="0"/>
    <xf numFmtId="0" fontId="40" fillId="68" borderId="13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32" fillId="70" borderId="13" applyNumberFormat="0" applyProtection="0">
      <alignment horizontal="right"/>
    </xf>
    <xf numFmtId="0" fontId="32" fillId="70" borderId="13" applyNumberFormat="0" applyProtection="0">
      <alignment horizontal="left"/>
    </xf>
    <xf numFmtId="0" fontId="2" fillId="0" borderId="13" applyNumberFormat="0" applyFill="0" applyProtection="0">
      <alignment horizontal="right"/>
    </xf>
    <xf numFmtId="0" fontId="2" fillId="0" borderId="13" applyNumberFormat="0" applyFill="0" applyProtection="0">
      <alignment horizontal="right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9" fontId="40" fillId="0" borderId="13" applyNumberFormat="0" applyFont="0" applyFill="0" applyBorder="0" applyProtection="0">
      <alignment horizontal="left" vertical="center" indent="2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0" fontId="57" fillId="83" borderId="3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1" borderId="0" applyNumberFormat="0" applyBorder="0" applyAlignment="0" applyProtection="0"/>
    <xf numFmtId="1" fontId="1" fillId="39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" fontId="1" fillId="40" borderId="0"/>
    <xf numFmtId="0" fontId="2" fillId="84" borderId="16">
      <alignment horizontal="center" vertical="center" wrapText="1"/>
    </xf>
    <xf numFmtId="0" fontId="2" fillId="84" borderId="16">
      <alignment horizontal="center" vertical="center" wrapText="1"/>
    </xf>
    <xf numFmtId="0" fontId="2" fillId="84" borderId="16">
      <alignment horizontal="center" vertical="center" wrapText="1"/>
    </xf>
    <xf numFmtId="0" fontId="2" fillId="84" borderId="16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1" borderId="0" applyNumberFormat="0" applyBorder="0" applyAlignment="0" applyProtection="0"/>
    <xf numFmtId="0" fontId="32" fillId="42" borderId="12">
      <alignment horizontal="center" vertical="center" wrapText="1"/>
    </xf>
    <xf numFmtId="0" fontId="2" fillId="42" borderId="12">
      <alignment horizontal="center" vertical="center" wrapText="1"/>
    </xf>
    <xf numFmtId="0" fontId="2" fillId="42" borderId="12">
      <alignment horizontal="center" vertical="center" wrapText="1"/>
    </xf>
    <xf numFmtId="0" fontId="2" fillId="42" borderId="12">
      <alignment horizontal="center" vertical="center" wrapText="1"/>
    </xf>
    <xf numFmtId="1" fontId="1" fillId="39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" fontId="1" fillId="4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</cellStyleXfs>
  <cellXfs count="16">
    <xf numFmtId="0" fontId="0" fillId="0" borderId="0" xfId="0"/>
    <xf numFmtId="0" fontId="4" fillId="2" borderId="1" xfId="3" applyFont="1" applyFill="1" applyBorder="1"/>
    <xf numFmtId="0" fontId="5" fillId="3" borderId="2" xfId="4" applyFont="1" applyFill="1" applyBorder="1"/>
    <xf numFmtId="0" fontId="3" fillId="0" borderId="0" xfId="3" applyFont="1"/>
    <xf numFmtId="0" fontId="7" fillId="3" borderId="2" xfId="4" applyFont="1" applyFill="1" applyBorder="1"/>
    <xf numFmtId="0" fontId="4" fillId="0" borderId="0" xfId="3" applyFont="1"/>
    <xf numFmtId="0" fontId="5" fillId="0" borderId="0" xfId="4" applyFont="1"/>
    <xf numFmtId="0" fontId="6" fillId="0" borderId="0" xfId="0" applyFon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25" fillId="38" borderId="16" xfId="0" applyFont="1" applyFill="1" applyBorder="1" applyAlignment="1">
      <alignment horizontal="left" vertical="center" wrapText="1"/>
    </xf>
    <xf numFmtId="0" fontId="146" fillId="3" borderId="2" xfId="4" applyFont="1" applyFill="1" applyBorder="1"/>
    <xf numFmtId="0" fontId="146" fillId="0" borderId="0" xfId="4" applyFont="1"/>
    <xf numFmtId="0" fontId="0" fillId="0" borderId="0" xfId="0" applyFill="1"/>
    <xf numFmtId="0" fontId="0" fillId="89" borderId="0" xfId="0" applyFill="1"/>
    <xf numFmtId="0" fontId="0" fillId="89" borderId="0" xfId="0" applyFill="1" applyAlignment="1">
      <alignment vertical="center"/>
    </xf>
  </cellXfs>
  <cellStyles count="48888">
    <cellStyle name="???????" xfId="36322" xr:uid="{1251E768-5543-4FDB-9FB8-73040B839284}"/>
    <cellStyle name="20 % - Accent1" xfId="12538" xr:uid="{13E678C0-B056-4DAF-988A-7FE26242A249}"/>
    <cellStyle name="20 % - Accent2" xfId="12539" xr:uid="{2AF0CFD6-74E0-495E-A7EF-BB690C28BF70}"/>
    <cellStyle name="20 % - Accent3" xfId="12540" xr:uid="{B4B0FC79-78C3-4175-AFC7-8CE7B74479C6}"/>
    <cellStyle name="20 % - Accent4" xfId="12541" xr:uid="{41FA3DA2-45B5-494D-B1D2-3F621FCACA96}"/>
    <cellStyle name="20 % - Accent5" xfId="12542" xr:uid="{1B1555A3-108D-4805-85E0-A889747CA53A}"/>
    <cellStyle name="20 % - Accent6" xfId="12543" xr:uid="{AA4BAB6E-816D-4208-A62C-C13ACB4C8A66}"/>
    <cellStyle name="20% - 1. jelölőszín" xfId="12364" xr:uid="{33540575-BAE1-4F25-BB56-08F685F3BE75}"/>
    <cellStyle name="20% - 2. jelölőszín" xfId="12365" xr:uid="{D3E3BBAE-E6E6-4005-835C-047F93DD706D}"/>
    <cellStyle name="20% - 3. jelölőszín" xfId="12366" xr:uid="{9EEAB6C9-F257-44D4-8A7E-0760AFFC50F3}"/>
    <cellStyle name="20% - 4. jelölőszín" xfId="12367" xr:uid="{F0DE8346-1B77-4FCD-AE72-4BE09CD55981}"/>
    <cellStyle name="20% - 5. jelölőszín" xfId="12368" xr:uid="{CCE8BEF9-8307-4D5A-9706-3F858CD7253D}"/>
    <cellStyle name="20% - 6. jelölőszín" xfId="12369" xr:uid="{5364D962-2F56-45D6-BD1E-579722EFEA7D}"/>
    <cellStyle name="20% - Accent1" xfId="23" builtinId="30" customBuiltin="1"/>
    <cellStyle name="20% - Accent1 10" xfId="96" xr:uid="{2C83F805-ECB1-4470-84E1-4C7308FCC8BE}"/>
    <cellStyle name="20% - Accent1 10 2" xfId="3654" xr:uid="{16C4E666-7257-4AE3-9F49-0C2821669A06}"/>
    <cellStyle name="20% - Accent1 11" xfId="36323" xr:uid="{71261FA7-F8A9-4D86-B9FB-CDBBADD38C17}"/>
    <cellStyle name="20% - Accent1 11 2" xfId="36324" xr:uid="{D64F77DB-57DE-4F3E-A77A-CE1C89A710D0}"/>
    <cellStyle name="20% - Accent1 12" xfId="36325" xr:uid="{B230D61F-DDCE-451F-903E-5A9DEB3DA099}"/>
    <cellStyle name="20% - Accent1 13" xfId="36326" xr:uid="{BE44091F-6F4B-4813-A516-AA2A32150161}"/>
    <cellStyle name="20% - Accent1 14" xfId="36327" xr:uid="{203D4635-3F27-4AF0-82F2-692AC98FA16F}"/>
    <cellStyle name="20% - Accent1 15" xfId="36328" xr:uid="{88A345AC-2734-4D69-A807-7D8102658382}"/>
    <cellStyle name="20% - Accent1 16" xfId="36329" xr:uid="{7EB4D117-2D07-4D5D-BB1E-D5F83E6C513D}"/>
    <cellStyle name="20% - Accent1 17" xfId="36330" xr:uid="{ACDB710C-A834-4CB5-BA6F-C8ED88DF5674}"/>
    <cellStyle name="20% - Accent1 18" xfId="36331" xr:uid="{404AA499-675A-4B37-A779-AA54F400A0F9}"/>
    <cellStyle name="20% - Accent1 19" xfId="36332" xr:uid="{0A3C3C88-7B82-4009-B436-D953F8B18F9E}"/>
    <cellStyle name="20% - Accent1 2" xfId="97" xr:uid="{87FB9E8F-B232-4D7E-8028-871070E0BCA7}"/>
    <cellStyle name="20% - Accent1 2 10" xfId="98" xr:uid="{FAA648C1-CD50-482D-9B6D-31EC536E5A2D}"/>
    <cellStyle name="20% - Accent1 2 10 2" xfId="3655" xr:uid="{159C0B7B-6D65-46ED-87C1-92B2DE115FC8}"/>
    <cellStyle name="20% - Accent1 2 10 3" xfId="6707" xr:uid="{1010907F-94CA-414B-97E0-194D4EE6BC9F}"/>
    <cellStyle name="20% - Accent1 2 11" xfId="99" xr:uid="{F4629FFE-297C-4DA1-98E2-0669C2661699}"/>
    <cellStyle name="20% - Accent1 2 11 2" xfId="3656" xr:uid="{8F0106A0-CDEE-46A6-8986-6B7497013F90}"/>
    <cellStyle name="20% - Accent1 2 11 3" xfId="6708" xr:uid="{1014C2B4-F789-410B-8304-319C6447BD93}"/>
    <cellStyle name="20% - Accent1 2 12" xfId="3657" xr:uid="{DF607B51-0203-4334-9E9A-DFAA8EE4E676}"/>
    <cellStyle name="20% - Accent1 2 12 2" xfId="3658" xr:uid="{A0F94BC8-FADD-4A25-BAC2-48163160F4FF}"/>
    <cellStyle name="20% - Accent1 2 12 3" xfId="6709" xr:uid="{3267A229-D9F2-4D2D-A859-7BD3C404106A}"/>
    <cellStyle name="20% - Accent1 2 13" xfId="3659" xr:uid="{7EE36286-D8B2-4B73-B3D1-4ED2ABD56A3C}"/>
    <cellStyle name="20% - Accent1 2 13 2" xfId="6710" xr:uid="{CB26419E-7FE2-4883-A2AD-DFFFF7E66E55}"/>
    <cellStyle name="20% - Accent1 2 14" xfId="6711" xr:uid="{4238E5B5-1A54-4BEB-8926-555DD0B964C8}"/>
    <cellStyle name="20% - Accent1 2 15" xfId="6712" xr:uid="{C85D4FEC-AC19-4435-8F0E-197AA932AAFF}"/>
    <cellStyle name="20% - Accent1 2 16" xfId="36333" xr:uid="{D243CF70-6CED-494C-B53D-53117780FCD7}"/>
    <cellStyle name="20% - Accent1 2 2" xfId="100" xr:uid="{7B3B57F5-C6D4-4A34-952E-80D36C61A848}"/>
    <cellStyle name="20% - Accent1 2 2 2" xfId="3660" xr:uid="{A63709FA-9F27-48B8-A69C-61841C33FCEA}"/>
    <cellStyle name="20% - Accent1 2 2 3" xfId="6713" xr:uid="{44E3FEF9-6193-4C2D-AE57-4D513E495BE1}"/>
    <cellStyle name="20% - Accent1 2 3" xfId="101" xr:uid="{64E0FB5C-0839-495F-8F89-9CFFC0F0536B}"/>
    <cellStyle name="20% - Accent1 2 3 2" xfId="3661" xr:uid="{1BB52FEB-03E4-4F11-8459-3D0CBEE99FFB}"/>
    <cellStyle name="20% - Accent1 2 3 3" xfId="6714" xr:uid="{52DA2B9B-6741-46BC-9C2B-F48B96F7F32F}"/>
    <cellStyle name="20% - Accent1 2 4" xfId="102" xr:uid="{F1335CE3-D1D1-40C0-8EF6-26EF53D68E7B}"/>
    <cellStyle name="20% - Accent1 2 4 2" xfId="3662" xr:uid="{F39E0E9A-D204-472E-A41E-398F70E09A98}"/>
    <cellStyle name="20% - Accent1 2 4 3" xfId="6715" xr:uid="{A78108F0-F014-4234-A120-6723E6F1A6E8}"/>
    <cellStyle name="20% - Accent1 2 5" xfId="103" xr:uid="{0724DE21-CCA4-4B8D-BBE9-EC1F3620BEB4}"/>
    <cellStyle name="20% - Accent1 2 5 2" xfId="3663" xr:uid="{0B49F227-2232-4E4B-A82C-13C261838008}"/>
    <cellStyle name="20% - Accent1 2 5 3" xfId="6716" xr:uid="{6C61E9B4-DCD3-43DD-9469-D3674DA790D4}"/>
    <cellStyle name="20% - Accent1 2 6" xfId="104" xr:uid="{77A497C6-2932-470A-8628-28911C80DD9D}"/>
    <cellStyle name="20% - Accent1 2 6 2" xfId="3664" xr:uid="{40AFE92F-5DAA-4F23-9417-FDE2BF4F3208}"/>
    <cellStyle name="20% - Accent1 2 6 3" xfId="6717" xr:uid="{BD113161-F016-4E1E-9BA8-38D962CCE129}"/>
    <cellStyle name="20% - Accent1 2 7" xfId="105" xr:uid="{046334B6-D9F0-41F1-8810-7757F1D21191}"/>
    <cellStyle name="20% - Accent1 2 7 2" xfId="3665" xr:uid="{D6D60D34-FEB3-4EF2-ACFD-D6B55C91F330}"/>
    <cellStyle name="20% - Accent1 2 7 3" xfId="6718" xr:uid="{7E1069CF-8241-40E2-A2A2-0442CF427148}"/>
    <cellStyle name="20% - Accent1 2 8" xfId="106" xr:uid="{8F215278-6936-42A1-A1D4-AF7D11A389A1}"/>
    <cellStyle name="20% - Accent1 2 8 2" xfId="3666" xr:uid="{73A1455D-386A-4B0A-9917-D8FB7B769F7E}"/>
    <cellStyle name="20% - Accent1 2 8 3" xfId="6719" xr:uid="{5246953F-6F4F-4A6A-AD00-5E3A88F043D1}"/>
    <cellStyle name="20% - Accent1 2 9" xfId="107" xr:uid="{7B6BEE0E-AF03-47F8-BD70-1EFCD677C2F3}"/>
    <cellStyle name="20% - Accent1 2 9 2" xfId="3667" xr:uid="{02D3EDA1-8DBE-4C88-A5CB-D53E7E2AAA62}"/>
    <cellStyle name="20% - Accent1 2 9 3" xfId="6720" xr:uid="{09F010EF-115D-4FFF-90B5-D220A1FEAF61}"/>
    <cellStyle name="20% - Accent1 20" xfId="36334" xr:uid="{A21010FD-EFAA-486B-BA24-3F761536AFEE}"/>
    <cellStyle name="20% - Accent1 21" xfId="36335" xr:uid="{7D064624-8D6E-4026-9300-9227A381779C}"/>
    <cellStyle name="20% - Accent1 22" xfId="36336" xr:uid="{6E3B542C-D79D-4222-AC40-4718D9A01D12}"/>
    <cellStyle name="20% - Accent1 23" xfId="36337" xr:uid="{A8CBC97B-749F-4171-93CE-33E3F02D9D9A}"/>
    <cellStyle name="20% - Accent1 24" xfId="36338" xr:uid="{26A33F21-E225-437C-B96B-9142E2AAA48A}"/>
    <cellStyle name="20% - Accent1 25" xfId="36339" xr:uid="{F2D76BFC-B6C7-41E6-830C-C924215DB74B}"/>
    <cellStyle name="20% - Accent1 26" xfId="36340" xr:uid="{22496573-7F40-4CDC-B65C-F0081D64C3AE}"/>
    <cellStyle name="20% - Accent1 27" xfId="36341" xr:uid="{85C65071-3077-4B50-9FC3-624A95E3AD9B}"/>
    <cellStyle name="20% - Accent1 28" xfId="36342" xr:uid="{C546C6D7-5C2A-4FF5-AF71-A84A26AE7B1C}"/>
    <cellStyle name="20% - Accent1 29" xfId="36343" xr:uid="{5B6A26A8-B372-4F59-B407-0FE6F9951912}"/>
    <cellStyle name="20% - Accent1 3" xfId="108" xr:uid="{7F0AF927-A8F3-4A2F-8D45-8C3F4D22B586}"/>
    <cellStyle name="20% - Accent1 3 10" xfId="109" xr:uid="{EE87FFB9-4EBD-4B60-BB7B-72CBA5B744E9}"/>
    <cellStyle name="20% - Accent1 3 10 2" xfId="3668" xr:uid="{185C671D-9148-4DF4-A6E2-FEA8AC2E7984}"/>
    <cellStyle name="20% - Accent1 3 11" xfId="110" xr:uid="{B956A20D-ED32-4813-B1EB-373941CD1034}"/>
    <cellStyle name="20% - Accent1 3 11 2" xfId="3669" xr:uid="{819AF271-9B1D-4B47-9A50-A9B2E13937C2}"/>
    <cellStyle name="20% - Accent1 3 12" xfId="3670" xr:uid="{CA91900A-DC97-46B3-856F-C01D435D54BB}"/>
    <cellStyle name="20% - Accent1 3 13" xfId="6721" xr:uid="{917E2FC4-A58B-44E3-AF81-B0F45733440D}"/>
    <cellStyle name="20% - Accent1 3 14" xfId="8852" xr:uid="{B630B8E3-F244-464E-BA43-888102EAE536}"/>
    <cellStyle name="20% - Accent1 3 14 2" xfId="12173" xr:uid="{276AC0BC-8D90-481C-90E9-42EF06FD9B03}"/>
    <cellStyle name="20% - Accent1 3 14 3" xfId="33744" xr:uid="{E8AC0A34-5066-40A1-869E-CE66750C9184}"/>
    <cellStyle name="20% - Accent1 3 14 4" xfId="48725" xr:uid="{DBCBBD9B-FE56-4D53-8681-F2F09DBF4839}"/>
    <cellStyle name="20% - Accent1 3 15" xfId="9103" xr:uid="{68E344EF-DC60-4474-8B9A-1E5DE7479FBC}"/>
    <cellStyle name="20% - Accent1 3 15 2" xfId="12235" xr:uid="{6CE3D2F3-D079-4203-A908-34BF55534A37}"/>
    <cellStyle name="20% - Accent1 3 15 3" xfId="48791" xr:uid="{5433DC83-321C-451E-9B81-655B34D7BA13}"/>
    <cellStyle name="20% - Accent1 3 2" xfId="111" xr:uid="{C211ECEF-D994-48A1-80CE-FB7E4BDAFBB8}"/>
    <cellStyle name="20% - Accent1 3 2 2" xfId="3671" xr:uid="{12BA2BC9-DB18-41D0-8189-9A4E0023436B}"/>
    <cellStyle name="20% - Accent1 3 2 3" xfId="36344" xr:uid="{8D401603-C33D-42F4-A35F-ADC49CA49016}"/>
    <cellStyle name="20% - Accent1 3 3" xfId="112" xr:uid="{D6CE45F8-91BD-4A1E-978E-3D6F71410C67}"/>
    <cellStyle name="20% - Accent1 3 3 2" xfId="3672" xr:uid="{A31CC56D-8CEE-4332-8439-D66A754C2764}"/>
    <cellStyle name="20% - Accent1 3 4" xfId="113" xr:uid="{99E49EFF-1DFA-48D0-855A-4E4CABD60455}"/>
    <cellStyle name="20% - Accent1 3 4 2" xfId="3673" xr:uid="{670539DC-6017-4AD7-B448-E1F12713494E}"/>
    <cellStyle name="20% - Accent1 3 5" xfId="114" xr:uid="{DFABC7F8-2A09-4A01-9422-BC126B3494C9}"/>
    <cellStyle name="20% - Accent1 3 5 2" xfId="3674" xr:uid="{CCD1A970-2286-492B-B3A4-37C03351B675}"/>
    <cellStyle name="20% - Accent1 3 6" xfId="115" xr:uid="{CE402CA3-A98D-4A9F-8038-65CB0A64E5C7}"/>
    <cellStyle name="20% - Accent1 3 6 2" xfId="3675" xr:uid="{B9D12561-985B-43A5-B890-83F7B83E0B70}"/>
    <cellStyle name="20% - Accent1 3 7" xfId="116" xr:uid="{1044CB72-5738-4CD7-BCF5-E40FD515DB69}"/>
    <cellStyle name="20% - Accent1 3 7 2" xfId="3676" xr:uid="{86EE769B-D880-4BD4-85C2-7F4E5200B26E}"/>
    <cellStyle name="20% - Accent1 3 8" xfId="117" xr:uid="{5B13C0E8-DEC4-461B-B528-EC95621AF41E}"/>
    <cellStyle name="20% - Accent1 3 8 2" xfId="3677" xr:uid="{8C6E2D04-AE61-43D5-A551-9E28AE26E652}"/>
    <cellStyle name="20% - Accent1 3 9" xfId="118" xr:uid="{FF120470-CBC7-4163-811A-8BBB61CB743F}"/>
    <cellStyle name="20% - Accent1 3 9 2" xfId="3678" xr:uid="{E6DC684D-A1B9-4D59-8024-4381A32235B2}"/>
    <cellStyle name="20% - Accent1 30" xfId="36345" xr:uid="{D2A72836-59DC-42B3-93DD-2F8CE8EBC8F7}"/>
    <cellStyle name="20% - Accent1 31" xfId="36346" xr:uid="{ABB8C2E2-9127-4351-A2A0-F0194EAA54E3}"/>
    <cellStyle name="20% - Accent1 32" xfId="36347" xr:uid="{FBBDD8D8-4861-4EA7-9DB5-8C5775A29BD1}"/>
    <cellStyle name="20% - Accent1 33" xfId="36348" xr:uid="{C8605A4B-74EE-4FAD-8D84-C9734039E45A}"/>
    <cellStyle name="20% - Accent1 34" xfId="36349" xr:uid="{7D8B12A5-2FFB-4EBF-AB93-3D1029E749B9}"/>
    <cellStyle name="20% - Accent1 35" xfId="36350" xr:uid="{ABB76877-5342-4EA8-B707-869BFF6686B4}"/>
    <cellStyle name="20% - Accent1 36" xfId="36351" xr:uid="{D63985AB-BB8C-4741-A4A2-FB6A623DB5AD}"/>
    <cellStyle name="20% - Accent1 37" xfId="36352" xr:uid="{573FA6DA-CDA5-496B-B41F-333B31ABD49A}"/>
    <cellStyle name="20% - Accent1 38" xfId="36353" xr:uid="{77B4A491-B50D-473E-BB14-267D20EADCEE}"/>
    <cellStyle name="20% - Accent1 39" xfId="36354" xr:uid="{EBC15B1D-9C71-4108-AE01-A066A7FACC8E}"/>
    <cellStyle name="20% - Accent1 4" xfId="119" xr:uid="{8FC018AF-1DEF-4496-A9E8-F8C39DEFF5E7}"/>
    <cellStyle name="20% - Accent1 4 10" xfId="120" xr:uid="{42B1DD45-5E1F-4FD3-AA17-CF486EDC8A43}"/>
    <cellStyle name="20% - Accent1 4 10 2" xfId="3679" xr:uid="{E9FE9F10-CFA4-4AB4-80D4-63F300D7AC6A}"/>
    <cellStyle name="20% - Accent1 4 11" xfId="121" xr:uid="{6E12D6A3-6F2F-4EED-B5D7-FFE2B8461A8E}"/>
    <cellStyle name="20% - Accent1 4 11 2" xfId="3680" xr:uid="{8333E356-20DF-4605-ADA3-6A5B6945EB90}"/>
    <cellStyle name="20% - Accent1 4 12" xfId="3681" xr:uid="{3E35C415-DB3E-48F3-B86C-7D56132C3644}"/>
    <cellStyle name="20% - Accent1 4 13" xfId="6722" xr:uid="{D3400BBE-0D5E-4A95-BE80-BD0C2A3B384A}"/>
    <cellStyle name="20% - Accent1 4 2" xfId="122" xr:uid="{047F9D22-CC78-4717-A680-FB2D552F6854}"/>
    <cellStyle name="20% - Accent1 4 2 2" xfId="3682" xr:uid="{0F618914-AC18-42A7-B833-8479FC9D6D8D}"/>
    <cellStyle name="20% - Accent1 4 2 3" xfId="36355" xr:uid="{78728007-8554-4FD2-8F45-9FE65DD4AF5F}"/>
    <cellStyle name="20% - Accent1 4 3" xfId="123" xr:uid="{C492B846-0473-458A-910A-076E47B6E758}"/>
    <cellStyle name="20% - Accent1 4 3 2" xfId="3683" xr:uid="{CA8E9C99-404D-489F-9744-EE7EE1E143B0}"/>
    <cellStyle name="20% - Accent1 4 4" xfId="124" xr:uid="{8073AE63-AF58-4B88-BDA5-3EA5A277C270}"/>
    <cellStyle name="20% - Accent1 4 4 2" xfId="3684" xr:uid="{157ECD9D-004F-41CD-A1EF-71BAC8F89001}"/>
    <cellStyle name="20% - Accent1 4 5" xfId="125" xr:uid="{409DDBB9-8CB9-4F3F-BC78-C7C0A868F1E8}"/>
    <cellStyle name="20% - Accent1 4 5 2" xfId="3685" xr:uid="{ED52F272-145D-49B7-ADB1-68F026CF3D14}"/>
    <cellStyle name="20% - Accent1 4 6" xfId="126" xr:uid="{353AFCD4-F58E-47B9-9C49-93D4EDD0EBA0}"/>
    <cellStyle name="20% - Accent1 4 6 2" xfId="3686" xr:uid="{E5A920B7-0A21-495B-AC47-1F949C7E1BC8}"/>
    <cellStyle name="20% - Accent1 4 7" xfId="127" xr:uid="{3D92ADB1-FF7E-4844-889A-4901E8C26586}"/>
    <cellStyle name="20% - Accent1 4 7 2" xfId="3687" xr:uid="{6799DDA7-CDB0-4673-A715-091656FCA576}"/>
    <cellStyle name="20% - Accent1 4 8" xfId="128" xr:uid="{D3EB9DB1-0534-49D6-99AB-597D6FA601DE}"/>
    <cellStyle name="20% - Accent1 4 8 2" xfId="3688" xr:uid="{ED8EF17B-6899-4BD4-862E-5CF2869169FA}"/>
    <cellStyle name="20% - Accent1 4 9" xfId="129" xr:uid="{34A3B4A0-7B82-4925-A11F-6B34643EFD4E}"/>
    <cellStyle name="20% - Accent1 4 9 2" xfId="3689" xr:uid="{8AC0CCD7-C74D-4BDB-BDAC-92A0472772DB}"/>
    <cellStyle name="20% - Accent1 40" xfId="36356" xr:uid="{2DA6AD55-05C2-4237-B97B-C1A0B02AE96C}"/>
    <cellStyle name="20% - Accent1 41" xfId="36357" xr:uid="{11DC78AF-58A4-4878-85A5-01B6059B4DD2}"/>
    <cellStyle name="20% - Accent1 42" xfId="36358" xr:uid="{90EADE5F-0B33-4145-B9BB-58DEAB5015A6}"/>
    <cellStyle name="20% - Accent1 43" xfId="36359" xr:uid="{9D687240-B028-462D-AF86-C761FE1F96EB}"/>
    <cellStyle name="20% - Accent1 44" xfId="12337" xr:uid="{27FC7FD6-8AEA-496E-AD01-3B3BB02B6530}"/>
    <cellStyle name="20% - Accent1 5" xfId="130" xr:uid="{D8F4B397-9205-4AD4-8499-BF60E7513B7B}"/>
    <cellStyle name="20% - Accent1 5 10" xfId="131" xr:uid="{14975F94-AAC2-403E-AA12-2CB99A2F59B7}"/>
    <cellStyle name="20% - Accent1 5 10 2" xfId="3690" xr:uid="{2BD5F220-A336-464D-BC96-E9C05C291EAC}"/>
    <cellStyle name="20% - Accent1 5 11" xfId="132" xr:uid="{36515475-1DE5-4FCC-BA79-68599412DF6C}"/>
    <cellStyle name="20% - Accent1 5 11 2" xfId="3691" xr:uid="{59605791-3EE6-47C9-B19A-FD393F7E0625}"/>
    <cellStyle name="20% - Accent1 5 12" xfId="3692" xr:uid="{9D35C46B-74D6-4827-859C-7E39A37A7C1D}"/>
    <cellStyle name="20% - Accent1 5 13" xfId="6723" xr:uid="{AD6704CA-1401-4592-A8E0-D407502838D4}"/>
    <cellStyle name="20% - Accent1 5 2" xfId="133" xr:uid="{2E09E8AE-FA1A-4908-B6F2-EED45F0A3271}"/>
    <cellStyle name="20% - Accent1 5 2 2" xfId="3693" xr:uid="{7F094179-A72C-4DA5-98DD-506C6BCE2197}"/>
    <cellStyle name="20% - Accent1 5 2 3" xfId="36360" xr:uid="{54539D29-C117-4A0D-8A94-E1945E14F7D0}"/>
    <cellStyle name="20% - Accent1 5 3" xfId="134" xr:uid="{1AC84A24-0813-47CE-B46A-D4D345BDF5F8}"/>
    <cellStyle name="20% - Accent1 5 3 2" xfId="3694" xr:uid="{570C7CFB-A216-488C-A5F0-92E540CA481D}"/>
    <cellStyle name="20% - Accent1 5 4" xfId="135" xr:uid="{0F329F51-26E5-4E22-8FD2-3D476EDC3526}"/>
    <cellStyle name="20% - Accent1 5 4 2" xfId="3695" xr:uid="{F05D3030-1225-4B35-B103-2FBC1618D4E8}"/>
    <cellStyle name="20% - Accent1 5 5" xfId="136" xr:uid="{9DD3F3E7-59E2-4629-B6A6-7391464B9EDF}"/>
    <cellStyle name="20% - Accent1 5 5 2" xfId="3696" xr:uid="{01CD2D1A-CACE-4AD0-B3ED-3EB8670D1C20}"/>
    <cellStyle name="20% - Accent1 5 6" xfId="137" xr:uid="{BBFDA67C-BD0F-4396-9531-B1DCE7621421}"/>
    <cellStyle name="20% - Accent1 5 6 2" xfId="3697" xr:uid="{698CEE0E-B1E8-4135-A9E6-5608CE1B1758}"/>
    <cellStyle name="20% - Accent1 5 7" xfId="138" xr:uid="{C161ACEB-0A29-4CE2-B445-148C32337AED}"/>
    <cellStyle name="20% - Accent1 5 7 2" xfId="3698" xr:uid="{4ECF5EEB-9C4C-41C3-BB7C-AF932DCBF4FD}"/>
    <cellStyle name="20% - Accent1 5 8" xfId="139" xr:uid="{BF552181-C6EB-4732-991E-DD54A5D8DB13}"/>
    <cellStyle name="20% - Accent1 5 8 2" xfId="3699" xr:uid="{F75E4AA0-58D2-48C6-938E-66730874CE2D}"/>
    <cellStyle name="20% - Accent1 5 9" xfId="140" xr:uid="{862F616E-B697-413D-9AE5-D5EF14EAA6A0}"/>
    <cellStyle name="20% - Accent1 5 9 2" xfId="3700" xr:uid="{EC795441-8A9A-467D-AB7F-460609E457DD}"/>
    <cellStyle name="20% - Accent1 6" xfId="141" xr:uid="{F3472768-870B-4740-B3CB-18FA7DFD2FCB}"/>
    <cellStyle name="20% - Accent1 6 10" xfId="142" xr:uid="{477564A7-55AC-48F2-9613-E63E5FE059D9}"/>
    <cellStyle name="20% - Accent1 6 10 2" xfId="3701" xr:uid="{80A0694D-A40B-43A6-9529-0DDB6BA2DE88}"/>
    <cellStyle name="20% - Accent1 6 11" xfId="143" xr:uid="{335EC629-3011-4479-9DC8-F0099F6031AD}"/>
    <cellStyle name="20% - Accent1 6 11 2" xfId="3702" xr:uid="{542CDE64-C585-4CCD-9381-78BE90153F94}"/>
    <cellStyle name="20% - Accent1 6 12" xfId="3703" xr:uid="{B3DBABBB-CBDB-4E3A-975E-B6530AA7B0E4}"/>
    <cellStyle name="20% - Accent1 6 13" xfId="6724" xr:uid="{7DDDB6C9-D45A-4818-B28A-7320306EC792}"/>
    <cellStyle name="20% - Accent1 6 2" xfId="144" xr:uid="{206849F6-D5ED-4225-9E34-24E58C9909D7}"/>
    <cellStyle name="20% - Accent1 6 2 2" xfId="3704" xr:uid="{C8155397-09EB-4AA8-B2B6-7B933103EEDA}"/>
    <cellStyle name="20% - Accent1 6 2 3" xfId="36361" xr:uid="{F8B8C5F9-1311-48FD-90FF-56590226A524}"/>
    <cellStyle name="20% - Accent1 6 3" xfId="145" xr:uid="{C378E221-48F9-4417-8B2D-8657218C301E}"/>
    <cellStyle name="20% - Accent1 6 3 2" xfId="3705" xr:uid="{338B2922-441D-430C-95AA-34302A6A46C1}"/>
    <cellStyle name="20% - Accent1 6 4" xfId="146" xr:uid="{52C86367-A600-4791-9178-6F6506A470AC}"/>
    <cellStyle name="20% - Accent1 6 4 2" xfId="3706" xr:uid="{D8F5202F-6893-4C66-958B-4CE994724F25}"/>
    <cellStyle name="20% - Accent1 6 5" xfId="147" xr:uid="{5310E996-7E40-43E9-A642-AEF592B4BFB9}"/>
    <cellStyle name="20% - Accent1 6 5 2" xfId="3707" xr:uid="{44D0DEF8-27E2-4E72-8A3C-33B3E2AAF650}"/>
    <cellStyle name="20% - Accent1 6 6" xfId="148" xr:uid="{A49A62D4-77FA-4212-A89C-CB8FB0A02EA0}"/>
    <cellStyle name="20% - Accent1 6 6 2" xfId="3708" xr:uid="{944011DD-9FCA-47DE-9D7F-6FAD4CD81CEA}"/>
    <cellStyle name="20% - Accent1 6 7" xfId="149" xr:uid="{552FE9E2-4DDC-4BB0-A161-72A1FE6AD816}"/>
    <cellStyle name="20% - Accent1 6 7 2" xfId="3709" xr:uid="{B8DCFD45-C64A-4949-8E6E-B68E92E84181}"/>
    <cellStyle name="20% - Accent1 6 8" xfId="150" xr:uid="{8BBEE655-7E54-4DEE-8B3D-E8AC187A1144}"/>
    <cellStyle name="20% - Accent1 6 8 2" xfId="3710" xr:uid="{237D8C36-3805-4BAE-B5EF-AABA2B49F4ED}"/>
    <cellStyle name="20% - Accent1 6 9" xfId="151" xr:uid="{B194547E-FDF8-4629-A2EE-A93EA95156A4}"/>
    <cellStyle name="20% - Accent1 6 9 2" xfId="3711" xr:uid="{5DAADE73-195C-4A83-9B24-6E8CF65526AC}"/>
    <cellStyle name="20% - Accent1 7" xfId="152" xr:uid="{AF6DF570-E6DA-4C58-B2B8-026CEDFC004F}"/>
    <cellStyle name="20% - Accent1 7 2" xfId="3712" xr:uid="{679D5891-6B60-4E8C-8584-34556805C5E7}"/>
    <cellStyle name="20% - Accent1 7 2 2" xfId="36363" xr:uid="{09C737A8-D98E-4DA7-8387-3B5E68497D9A}"/>
    <cellStyle name="20% - Accent1 7 3" xfId="6725" xr:uid="{5E9E3D1C-8ADE-47F6-AB7B-26F698AE3F7D}"/>
    <cellStyle name="20% - Accent1 7 3 2" xfId="36362" xr:uid="{A5CE0E6B-D158-4E7E-A336-EF489855B93D}"/>
    <cellStyle name="20% - Accent1 8" xfId="153" xr:uid="{008E6556-6AE5-4A3E-B1F2-28F9D2F89EB6}"/>
    <cellStyle name="20% - Accent1 8 2" xfId="3713" xr:uid="{6C4D4E53-707C-46C1-8A10-885D56BB53BB}"/>
    <cellStyle name="20% - Accent1 8 2 2" xfId="36365" xr:uid="{5B4A42F1-3219-442F-8BB4-3163C9A638BB}"/>
    <cellStyle name="20% - Accent1 8 3" xfId="6726" xr:uid="{D174EB49-2F98-4FA1-AE4F-1EDEB44A709C}"/>
    <cellStyle name="20% - Accent1 8 3 2" xfId="36364" xr:uid="{27AE0165-6993-4A51-809A-E2508BBCCE04}"/>
    <cellStyle name="20% - Accent1 9" xfId="154" xr:uid="{F9A66EEE-C270-43CA-BB1F-E82BF8811108}"/>
    <cellStyle name="20% - Accent1 9 2" xfId="3714" xr:uid="{3DCF4E76-3293-4AE9-AD3C-108E8AA8279D}"/>
    <cellStyle name="20% - Accent2" xfId="27" builtinId="34" customBuiltin="1"/>
    <cellStyle name="20% - Accent2 10" xfId="155" xr:uid="{958C8924-A9B7-404D-A24F-D8B1F0333202}"/>
    <cellStyle name="20% - Accent2 10 2" xfId="3715" xr:uid="{9DF0740E-FB47-4109-934D-F1B14ABAEBC7}"/>
    <cellStyle name="20% - Accent2 11" xfId="36366" xr:uid="{CFCA8151-A6A7-4B11-AC69-67A95111A648}"/>
    <cellStyle name="20% - Accent2 11 2" xfId="36367" xr:uid="{56195D82-0B2A-4C73-A86B-419402A1EE90}"/>
    <cellStyle name="20% - Accent2 12" xfId="36368" xr:uid="{5D9B1C8A-E0F0-44BE-961E-8F0A26FDEB0D}"/>
    <cellStyle name="20% - Accent2 13" xfId="36369" xr:uid="{79D103CE-EB7F-432A-A22F-6B0C0B87E47F}"/>
    <cellStyle name="20% - Accent2 14" xfId="36370" xr:uid="{A3B91EF9-DE0A-4192-8C33-A0227A3D9191}"/>
    <cellStyle name="20% - Accent2 15" xfId="36371" xr:uid="{7456B22D-B607-4ED7-8501-A57A8CE19C1C}"/>
    <cellStyle name="20% - Accent2 16" xfId="36372" xr:uid="{1407295B-4000-46A1-B6FD-58ECF0860F4D}"/>
    <cellStyle name="20% - Accent2 17" xfId="36373" xr:uid="{FE186348-CA54-4D06-ABD0-B3DE8F75AD5A}"/>
    <cellStyle name="20% - Accent2 18" xfId="36374" xr:uid="{A3F9EF90-A444-4BF9-9514-F234E575D32A}"/>
    <cellStyle name="20% - Accent2 19" xfId="36375" xr:uid="{4584B251-1270-47C4-A56A-96FC79D79334}"/>
    <cellStyle name="20% - Accent2 2" xfId="156" xr:uid="{B34E8F17-D091-4A35-B24C-F54FF40123B4}"/>
    <cellStyle name="20% - Accent2 2 10" xfId="157" xr:uid="{20063DAB-5199-4A09-8211-1C4CD9EAE291}"/>
    <cellStyle name="20% - Accent2 2 10 2" xfId="3716" xr:uid="{1506A25A-ACA4-4B67-BDE4-F734C600E5F0}"/>
    <cellStyle name="20% - Accent2 2 10 3" xfId="6727" xr:uid="{8410DD99-3F27-4AF3-8B06-689A66C7112C}"/>
    <cellStyle name="20% - Accent2 2 11" xfId="158" xr:uid="{B6144CA2-97EC-4816-A544-DEA8D8179770}"/>
    <cellStyle name="20% - Accent2 2 11 2" xfId="3717" xr:uid="{ACE6416A-F311-4268-9499-B34B45CD53DD}"/>
    <cellStyle name="20% - Accent2 2 11 3" xfId="6728" xr:uid="{AD0688E6-8E2D-4EB2-964D-C8F0EB245778}"/>
    <cellStyle name="20% - Accent2 2 12" xfId="3718" xr:uid="{6767795A-E8A5-42EA-A8D6-B377F48EA827}"/>
    <cellStyle name="20% - Accent2 2 12 2" xfId="3719" xr:uid="{5257E797-734A-4BD5-938E-FB5169625B2C}"/>
    <cellStyle name="20% - Accent2 2 12 3" xfId="6729" xr:uid="{BAEDAB6C-B047-4C2E-B3B1-6D64C70741E1}"/>
    <cellStyle name="20% - Accent2 2 13" xfId="3720" xr:uid="{FF4119F4-8C70-4B4A-9046-D653E483DC02}"/>
    <cellStyle name="20% - Accent2 2 13 2" xfId="6730" xr:uid="{4EBD64F6-A75F-4660-B81E-DE81224F04F7}"/>
    <cellStyle name="20% - Accent2 2 14" xfId="6731" xr:uid="{F7926E80-EC91-440C-A28C-D62BACB9C978}"/>
    <cellStyle name="20% - Accent2 2 15" xfId="6732" xr:uid="{2F36EB93-A373-4E27-8C91-D5EEDF96850A}"/>
    <cellStyle name="20% - Accent2 2 16" xfId="36376" xr:uid="{C911800A-A428-4B5D-B58D-170A0CFCC3E6}"/>
    <cellStyle name="20% - Accent2 2 2" xfId="159" xr:uid="{DD4400F9-B0D5-4816-8315-8A409F599A5B}"/>
    <cellStyle name="20% - Accent2 2 2 2" xfId="3721" xr:uid="{F81FD3D0-2490-471D-950C-B57F89D24609}"/>
    <cellStyle name="20% - Accent2 2 2 3" xfId="6733" xr:uid="{34606BE7-368B-44B0-A6B5-3AF5A7E04B8A}"/>
    <cellStyle name="20% - Accent2 2 3" xfId="160" xr:uid="{33C38B34-8CAE-4D22-874A-D2DF10D23417}"/>
    <cellStyle name="20% - Accent2 2 3 2" xfId="3722" xr:uid="{7D3BA02C-55FF-476D-AFF0-7EEAB6A4BE98}"/>
    <cellStyle name="20% - Accent2 2 3 3" xfId="6734" xr:uid="{43E9ECC6-2045-4923-B225-B212FEB822AB}"/>
    <cellStyle name="20% - Accent2 2 4" xfId="161" xr:uid="{B416104A-5286-4590-9AA5-F8B3A145449B}"/>
    <cellStyle name="20% - Accent2 2 4 2" xfId="3723" xr:uid="{88DD48CA-CE25-4DE5-8803-F13E4DE172FB}"/>
    <cellStyle name="20% - Accent2 2 4 3" xfId="6735" xr:uid="{E665689F-DE2E-4740-B46E-BF0AAA4B669C}"/>
    <cellStyle name="20% - Accent2 2 5" xfId="162" xr:uid="{4CD91F07-CD41-4867-857A-5BE16B2ECD9C}"/>
    <cellStyle name="20% - Accent2 2 5 2" xfId="3724" xr:uid="{D69DF9DB-52CC-4724-90A9-66938C716C0E}"/>
    <cellStyle name="20% - Accent2 2 5 3" xfId="6736" xr:uid="{E03E90D3-EC21-4F46-8405-A32AF1827F08}"/>
    <cellStyle name="20% - Accent2 2 6" xfId="163" xr:uid="{6B2F4C64-ECAE-485C-B2EA-91769C7BB720}"/>
    <cellStyle name="20% - Accent2 2 6 2" xfId="3725" xr:uid="{0FF779CE-3ABD-47E8-B585-AC16412D3A48}"/>
    <cellStyle name="20% - Accent2 2 6 3" xfId="6737" xr:uid="{4216CCBC-3297-4E80-A1D0-27C592AF6834}"/>
    <cellStyle name="20% - Accent2 2 7" xfId="164" xr:uid="{D1D1AB38-35F7-4A06-BA67-78F3824A0253}"/>
    <cellStyle name="20% - Accent2 2 7 2" xfId="3726" xr:uid="{B116D077-3D78-4ECD-A465-1DAFAAE1B0A9}"/>
    <cellStyle name="20% - Accent2 2 7 3" xfId="6738" xr:uid="{63EAF9BB-B9BD-4FE2-8A12-FDB1C740D22F}"/>
    <cellStyle name="20% - Accent2 2 8" xfId="165" xr:uid="{28F2E6A3-64EC-456E-9BC7-5F792AD4D179}"/>
    <cellStyle name="20% - Accent2 2 8 2" xfId="3727" xr:uid="{11D7C73A-40B5-46C8-8B62-F37CC07564F3}"/>
    <cellStyle name="20% - Accent2 2 8 3" xfId="6739" xr:uid="{5753E947-EB43-4C74-BF9F-B36C65CCABD0}"/>
    <cellStyle name="20% - Accent2 2 9" xfId="166" xr:uid="{634933E4-0925-4794-B517-53FE97A6D3A6}"/>
    <cellStyle name="20% - Accent2 2 9 2" xfId="3728" xr:uid="{D8771412-33EB-4175-99EB-656ACE7ABDD6}"/>
    <cellStyle name="20% - Accent2 2 9 3" xfId="6740" xr:uid="{14C545B6-764E-44CC-B49F-92304AA164B3}"/>
    <cellStyle name="20% - Accent2 20" xfId="36377" xr:uid="{27082AA3-D407-42BE-B7F9-277059D95006}"/>
    <cellStyle name="20% - Accent2 21" xfId="36378" xr:uid="{B406568D-3616-4E65-99CB-D6C4C7049D54}"/>
    <cellStyle name="20% - Accent2 22" xfId="36379" xr:uid="{84CBC8E1-70BD-4646-9EF0-0063231886AF}"/>
    <cellStyle name="20% - Accent2 23" xfId="36380" xr:uid="{DC49B1DA-7D8E-4683-B2A8-4D3D50C692DE}"/>
    <cellStyle name="20% - Accent2 24" xfId="36381" xr:uid="{D9E63BC5-4466-4CED-9B37-D8811C462E2C}"/>
    <cellStyle name="20% - Accent2 25" xfId="36382" xr:uid="{C82CE075-7B96-427A-9DFE-78938E61615F}"/>
    <cellStyle name="20% - Accent2 26" xfId="36383" xr:uid="{25B34E62-E3B4-4ABA-8353-131DD066D690}"/>
    <cellStyle name="20% - Accent2 27" xfId="36384" xr:uid="{3E51DF4C-F4A4-44DE-9E3C-FFE1F8070F25}"/>
    <cellStyle name="20% - Accent2 28" xfId="36385" xr:uid="{8785B0CD-A150-4166-B0D4-8E795C304796}"/>
    <cellStyle name="20% - Accent2 29" xfId="36386" xr:uid="{53E7E95C-58F4-48E3-A837-42100C98F6D7}"/>
    <cellStyle name="20% - Accent2 3" xfId="167" xr:uid="{A52C618E-1BEA-4945-BB97-FF57C89B588F}"/>
    <cellStyle name="20% - Accent2 3 10" xfId="168" xr:uid="{A9712595-4E51-4F23-84B1-10E34CF9B228}"/>
    <cellStyle name="20% - Accent2 3 10 2" xfId="3729" xr:uid="{890F41D8-6B85-4076-94A4-9A7DC953568F}"/>
    <cellStyle name="20% - Accent2 3 11" xfId="169" xr:uid="{12F564DF-C933-4DDA-8B69-90AD255D2477}"/>
    <cellStyle name="20% - Accent2 3 11 2" xfId="3730" xr:uid="{5429C087-FC84-4B2A-A548-D427395BCEA5}"/>
    <cellStyle name="20% - Accent2 3 12" xfId="3731" xr:uid="{733A7B3C-7E14-4A89-A002-2927006759C2}"/>
    <cellStyle name="20% - Accent2 3 13" xfId="6741" xr:uid="{F680F95E-083C-4AA7-9D91-56BBA7C0D8CB}"/>
    <cellStyle name="20% - Accent2 3 14" xfId="8853" xr:uid="{21C38605-36E6-4BD1-A3A9-6597C4422696}"/>
    <cellStyle name="20% - Accent2 3 14 2" xfId="12174" xr:uid="{F6E69A93-3FF5-4390-B5A0-5EA5FBF0741E}"/>
    <cellStyle name="20% - Accent2 3 14 3" xfId="33745" xr:uid="{B350D38C-E36A-4756-8D74-738999D17DD2}"/>
    <cellStyle name="20% - Accent2 3 14 4" xfId="48726" xr:uid="{0F74C208-0AE5-49CC-A982-91095BD9B2D3}"/>
    <cellStyle name="20% - Accent2 3 15" xfId="9104" xr:uid="{3A029E25-21F3-497C-AF76-95E8F73DEC7D}"/>
    <cellStyle name="20% - Accent2 3 15 2" xfId="12236" xr:uid="{E878C38D-44C5-43C9-9CF4-84CBE0ABB400}"/>
    <cellStyle name="20% - Accent2 3 15 3" xfId="48792" xr:uid="{26E4FB34-8008-4241-94DB-3067DF7F7C65}"/>
    <cellStyle name="20% - Accent2 3 2" xfId="170" xr:uid="{B3656172-825E-43FA-9802-996C0ED6099D}"/>
    <cellStyle name="20% - Accent2 3 2 2" xfId="3732" xr:uid="{1AA5A158-FF70-4C38-969C-503BDE5177F8}"/>
    <cellStyle name="20% - Accent2 3 2 3" xfId="36387" xr:uid="{4CC83C7F-76B3-4D19-9C9B-93162B96D1B8}"/>
    <cellStyle name="20% - Accent2 3 3" xfId="171" xr:uid="{670551F0-46AA-4BD5-AE29-DFBAAB29F55F}"/>
    <cellStyle name="20% - Accent2 3 3 2" xfId="3733" xr:uid="{DE17E05F-BEFB-416A-9403-AAA3191EA599}"/>
    <cellStyle name="20% - Accent2 3 4" xfId="172" xr:uid="{C4A4D902-E0AC-4ECC-8F8D-1F97D339703C}"/>
    <cellStyle name="20% - Accent2 3 4 2" xfId="3734" xr:uid="{408614EA-3544-4306-A4EB-9B0D1D7073ED}"/>
    <cellStyle name="20% - Accent2 3 5" xfId="173" xr:uid="{28C49B3A-D6A8-4FD4-9252-FD910F9BD79F}"/>
    <cellStyle name="20% - Accent2 3 5 2" xfId="3735" xr:uid="{7A10D27C-5843-4F1D-A202-DA72EAE05805}"/>
    <cellStyle name="20% - Accent2 3 6" xfId="174" xr:uid="{69EE66FE-A056-46E7-90F5-0D7C14B8B47A}"/>
    <cellStyle name="20% - Accent2 3 6 2" xfId="3736" xr:uid="{0160D22A-E105-4509-823F-47D969C2A878}"/>
    <cellStyle name="20% - Accent2 3 7" xfId="175" xr:uid="{4C4E552F-B596-4B3D-BC6C-C993A923BCD4}"/>
    <cellStyle name="20% - Accent2 3 7 2" xfId="3737" xr:uid="{1368007E-AEAE-4BA3-BC1F-65378C5FB4D4}"/>
    <cellStyle name="20% - Accent2 3 8" xfId="176" xr:uid="{FE8CE313-6855-4E14-99CB-EA6AE4877B29}"/>
    <cellStyle name="20% - Accent2 3 8 2" xfId="3738" xr:uid="{D555A26D-D008-45FE-B59F-359ACB3ED961}"/>
    <cellStyle name="20% - Accent2 3 9" xfId="177" xr:uid="{D9F317BC-93A3-4723-A589-553E795C5437}"/>
    <cellStyle name="20% - Accent2 3 9 2" xfId="3739" xr:uid="{E48A6F13-4B8A-49C4-A38F-04A850E183B4}"/>
    <cellStyle name="20% - Accent2 30" xfId="36388" xr:uid="{37DE0621-4CF6-4677-B1B0-C8E68BD67A80}"/>
    <cellStyle name="20% - Accent2 31" xfId="36389" xr:uid="{7B686D85-FB21-4B96-BCFA-4ED53D63457D}"/>
    <cellStyle name="20% - Accent2 32" xfId="36390" xr:uid="{529CE505-94C7-4582-A9AB-825FA834DDE3}"/>
    <cellStyle name="20% - Accent2 33" xfId="36391" xr:uid="{9B961027-8F9A-49EB-A719-62C0E9DF8693}"/>
    <cellStyle name="20% - Accent2 34" xfId="36392" xr:uid="{EA1F5062-0F53-4DDF-8E54-29A6DD71FDC1}"/>
    <cellStyle name="20% - Accent2 35" xfId="36393" xr:uid="{AF8F834A-0C1E-4261-A879-C52C2630FF5E}"/>
    <cellStyle name="20% - Accent2 36" xfId="36394" xr:uid="{46B6DF05-0D5E-4A87-9EAB-111A9F00F060}"/>
    <cellStyle name="20% - Accent2 37" xfId="36395" xr:uid="{917EDDF8-F0C4-4A53-ABB8-75371151C4E6}"/>
    <cellStyle name="20% - Accent2 38" xfId="36396" xr:uid="{91F3D0AC-DA45-404B-8921-FC4E5FF7407C}"/>
    <cellStyle name="20% - Accent2 39" xfId="36397" xr:uid="{3C05EEBB-F9D4-449C-8083-A1A027AE75CD}"/>
    <cellStyle name="20% - Accent2 4" xfId="178" xr:uid="{8C283171-9F31-47EC-8BBC-847B78015770}"/>
    <cellStyle name="20% - Accent2 4 10" xfId="179" xr:uid="{7A746BD9-3B23-4A41-9379-E6DD61D60429}"/>
    <cellStyle name="20% - Accent2 4 10 2" xfId="3740" xr:uid="{85CE157F-BEE7-4511-8A4C-D2A8D94C55D8}"/>
    <cellStyle name="20% - Accent2 4 11" xfId="180" xr:uid="{AE452712-A3FD-4DE9-865A-637B16D1A0C9}"/>
    <cellStyle name="20% - Accent2 4 11 2" xfId="3741" xr:uid="{DC5DEDF1-1812-45E0-A0E3-5C3AD4F620E5}"/>
    <cellStyle name="20% - Accent2 4 12" xfId="3742" xr:uid="{9EF6BC7C-4BA7-4032-9370-E2AEEA5816FB}"/>
    <cellStyle name="20% - Accent2 4 13" xfId="6742" xr:uid="{B48EBC60-DBCA-4CE0-9AC5-03259736BD6E}"/>
    <cellStyle name="20% - Accent2 4 2" xfId="181" xr:uid="{C8351757-C925-4A9E-A452-5AA9E5AA8A09}"/>
    <cellStyle name="20% - Accent2 4 2 2" xfId="3743" xr:uid="{DF0286CE-EBAB-47DD-B706-107522BCDF87}"/>
    <cellStyle name="20% - Accent2 4 2 3" xfId="36398" xr:uid="{10FE274D-7DA7-458A-BAC2-A5FADF3B70EE}"/>
    <cellStyle name="20% - Accent2 4 3" xfId="182" xr:uid="{67B0BF22-499C-4648-8069-D5ABCFAE8F07}"/>
    <cellStyle name="20% - Accent2 4 3 2" xfId="3744" xr:uid="{A5902484-877C-4214-BCD8-7ADB055CCD1A}"/>
    <cellStyle name="20% - Accent2 4 4" xfId="183" xr:uid="{6FC5FD43-9CB0-495E-ABFB-99719E88BB6E}"/>
    <cellStyle name="20% - Accent2 4 4 2" xfId="3745" xr:uid="{2DC49CB4-A3EA-4D2A-AD32-11D1D4022713}"/>
    <cellStyle name="20% - Accent2 4 5" xfId="184" xr:uid="{6AA56FE6-EB75-4A7B-8F4A-470E613CFF07}"/>
    <cellStyle name="20% - Accent2 4 5 2" xfId="3746" xr:uid="{CCC98A0F-2E4D-455F-8A14-E4BE126C6408}"/>
    <cellStyle name="20% - Accent2 4 6" xfId="185" xr:uid="{841D446F-8F05-405B-B82A-D12162E6AABB}"/>
    <cellStyle name="20% - Accent2 4 6 2" xfId="3747" xr:uid="{E04D23A8-23DC-4E0F-94E3-94F4C0F4C995}"/>
    <cellStyle name="20% - Accent2 4 7" xfId="186" xr:uid="{9D293A22-0136-4096-AFC6-E6BD384E991F}"/>
    <cellStyle name="20% - Accent2 4 7 2" xfId="3748" xr:uid="{C4322264-A2A6-47D4-8710-208AC833BB5F}"/>
    <cellStyle name="20% - Accent2 4 8" xfId="187" xr:uid="{579FAF03-AC40-4487-A824-161A86D11865}"/>
    <cellStyle name="20% - Accent2 4 8 2" xfId="3749" xr:uid="{DF2E0DA3-7691-4D59-9967-1D06D7CAE33A}"/>
    <cellStyle name="20% - Accent2 4 9" xfId="188" xr:uid="{FD2158CF-4AAB-4EAD-8D4D-F7246741191B}"/>
    <cellStyle name="20% - Accent2 4 9 2" xfId="3750" xr:uid="{E0FFD4C2-917D-43F8-BE85-21276B19364E}"/>
    <cellStyle name="20% - Accent2 40" xfId="36399" xr:uid="{13B2CBE3-F0A2-403F-B07B-DB7736112A98}"/>
    <cellStyle name="20% - Accent2 41" xfId="36400" xr:uid="{8B8A1A57-4B40-4098-886A-A9AAFD9B231F}"/>
    <cellStyle name="20% - Accent2 42" xfId="36401" xr:uid="{03D240FA-551F-4544-AE5B-3BD0A9805FD3}"/>
    <cellStyle name="20% - Accent2 43" xfId="36402" xr:uid="{AB57E251-34E5-43BD-B3D6-44307B721752}"/>
    <cellStyle name="20% - Accent2 44" xfId="12341" xr:uid="{A48D5C39-0AF7-4364-BEA5-C4811068586A}"/>
    <cellStyle name="20% - Accent2 5" xfId="189" xr:uid="{0846F044-4DA8-49A1-B964-9045542C052F}"/>
    <cellStyle name="20% - Accent2 5 10" xfId="190" xr:uid="{F669DF91-6020-452D-BFD7-E3FCC1122D72}"/>
    <cellStyle name="20% - Accent2 5 10 2" xfId="3751" xr:uid="{37E8DAFD-3E3A-422E-B266-DE55708A6B7E}"/>
    <cellStyle name="20% - Accent2 5 11" xfId="191" xr:uid="{6A7846C2-EA2F-42F2-B766-D92C058D4D42}"/>
    <cellStyle name="20% - Accent2 5 11 2" xfId="3752" xr:uid="{522CBE07-568D-459C-B204-C43188348B22}"/>
    <cellStyle name="20% - Accent2 5 12" xfId="3753" xr:uid="{AEFD154D-CEB9-4B6D-8071-6C7D27C3F61E}"/>
    <cellStyle name="20% - Accent2 5 13" xfId="6743" xr:uid="{1D84F158-9693-4652-A547-29611BE92725}"/>
    <cellStyle name="20% - Accent2 5 2" xfId="192" xr:uid="{D355BA7F-8432-499A-A930-04C59B3F3827}"/>
    <cellStyle name="20% - Accent2 5 2 2" xfId="3754" xr:uid="{CB2B7EA9-961B-4C96-B045-324C31C8CCC6}"/>
    <cellStyle name="20% - Accent2 5 2 3" xfId="36403" xr:uid="{66D5C3BF-8308-400E-9460-7E4FD12529F2}"/>
    <cellStyle name="20% - Accent2 5 3" xfId="193" xr:uid="{2E8D43E9-5F25-4595-9E56-3659C2BFED1E}"/>
    <cellStyle name="20% - Accent2 5 3 2" xfId="3755" xr:uid="{9A4842A7-1C32-4A42-8CF2-58212DF02298}"/>
    <cellStyle name="20% - Accent2 5 4" xfId="194" xr:uid="{B6B4A70C-C66E-40E7-BA58-C00DC6845B17}"/>
    <cellStyle name="20% - Accent2 5 4 2" xfId="3756" xr:uid="{1E91276D-40A8-4A64-8D8D-701A6A7AD436}"/>
    <cellStyle name="20% - Accent2 5 5" xfId="195" xr:uid="{5EC025FE-7152-4A1F-BA89-FF53B10B740D}"/>
    <cellStyle name="20% - Accent2 5 5 2" xfId="3757" xr:uid="{30A75AEC-933E-4D78-9DF1-4C9937D0344E}"/>
    <cellStyle name="20% - Accent2 5 6" xfId="196" xr:uid="{D2CB3E9D-3223-47EF-BE7D-CFE3438008C7}"/>
    <cellStyle name="20% - Accent2 5 6 2" xfId="3758" xr:uid="{6AFEBAFF-A748-42AE-8F14-0AEF8431A8B8}"/>
    <cellStyle name="20% - Accent2 5 7" xfId="197" xr:uid="{E231BBC2-9538-4777-A8C6-E38B7C5EBC76}"/>
    <cellStyle name="20% - Accent2 5 7 2" xfId="3759" xr:uid="{8CF6E4E4-46C9-4D3B-9DDB-AD95EB5DA142}"/>
    <cellStyle name="20% - Accent2 5 8" xfId="198" xr:uid="{7F51E260-B680-4B61-BC49-89520EC982B3}"/>
    <cellStyle name="20% - Accent2 5 8 2" xfId="3760" xr:uid="{001E862A-87BC-4826-A9E2-615FA020BA43}"/>
    <cellStyle name="20% - Accent2 5 9" xfId="199" xr:uid="{95EE7440-F920-45F4-8DBA-AA1DFEAA29F3}"/>
    <cellStyle name="20% - Accent2 5 9 2" xfId="3761" xr:uid="{59163F2E-6339-409C-8E32-F3304C63D403}"/>
    <cellStyle name="20% - Accent2 6" xfId="200" xr:uid="{8B842460-6AD7-45E2-87A2-EF0CA16D814F}"/>
    <cellStyle name="20% - Accent2 6 10" xfId="201" xr:uid="{101F2CDC-0162-4138-9983-5FFFF8A77BB3}"/>
    <cellStyle name="20% - Accent2 6 10 2" xfId="3762" xr:uid="{AC8298A7-4723-4934-85F4-7D40661BE98C}"/>
    <cellStyle name="20% - Accent2 6 11" xfId="202" xr:uid="{79486348-FF1A-401A-85BF-A75A80106CBA}"/>
    <cellStyle name="20% - Accent2 6 11 2" xfId="3763" xr:uid="{BD534B00-EBB7-4A22-BE7C-D4E880021E22}"/>
    <cellStyle name="20% - Accent2 6 12" xfId="3764" xr:uid="{8BF3F6B5-EBC4-4469-979E-61EE7207A2A6}"/>
    <cellStyle name="20% - Accent2 6 13" xfId="6744" xr:uid="{B0BEC6E0-E553-483D-9EDC-7074857DDB51}"/>
    <cellStyle name="20% - Accent2 6 2" xfId="203" xr:uid="{21F08A30-2D8C-4B84-AAAA-98BC63369772}"/>
    <cellStyle name="20% - Accent2 6 2 2" xfId="3765" xr:uid="{7D9ADE3C-7A6E-4AB7-A1DE-D711B55D8613}"/>
    <cellStyle name="20% - Accent2 6 2 3" xfId="36404" xr:uid="{9D837050-D90C-4E9F-95C1-BDEC8C8E4750}"/>
    <cellStyle name="20% - Accent2 6 3" xfId="204" xr:uid="{4429B896-D5CB-4BE0-9C21-0385B863F593}"/>
    <cellStyle name="20% - Accent2 6 3 2" xfId="3766" xr:uid="{BC9BC9E6-FBFA-4AE5-A32B-03DE017190B7}"/>
    <cellStyle name="20% - Accent2 6 4" xfId="205" xr:uid="{522BCE62-4E6D-440E-BA55-7CC32A7453E5}"/>
    <cellStyle name="20% - Accent2 6 4 2" xfId="3767" xr:uid="{78184646-0852-4401-BE6D-AFAFF2B23E1C}"/>
    <cellStyle name="20% - Accent2 6 5" xfId="206" xr:uid="{E2EFC5CE-4913-4B26-89B5-6FD7139B5236}"/>
    <cellStyle name="20% - Accent2 6 5 2" xfId="3768" xr:uid="{34AE964C-E9E8-4653-AE59-C37D5E50FC7F}"/>
    <cellStyle name="20% - Accent2 6 6" xfId="207" xr:uid="{4B1E707E-6296-4C67-9022-AD4AC17A01DF}"/>
    <cellStyle name="20% - Accent2 6 6 2" xfId="3769" xr:uid="{3DAD1D60-35D8-41C9-B770-93DEEEF4D72B}"/>
    <cellStyle name="20% - Accent2 6 7" xfId="208" xr:uid="{4B82A12B-1AE6-44F9-A3D3-4AF48741EF3A}"/>
    <cellStyle name="20% - Accent2 6 7 2" xfId="3770" xr:uid="{61CB6B6C-DD7F-49EE-9FA6-8F33E3C04069}"/>
    <cellStyle name="20% - Accent2 6 8" xfId="209" xr:uid="{E41C213A-F674-4065-B0CA-0470DF60E554}"/>
    <cellStyle name="20% - Accent2 6 8 2" xfId="3771" xr:uid="{C4A25C86-70BE-4E6F-B70A-4537321A5873}"/>
    <cellStyle name="20% - Accent2 6 9" xfId="210" xr:uid="{EA697E12-EAD6-48FC-B94D-B01304EF79B5}"/>
    <cellStyle name="20% - Accent2 6 9 2" xfId="3772" xr:uid="{20701F36-8B2C-47EB-B87A-252714738349}"/>
    <cellStyle name="20% - Accent2 7" xfId="211" xr:uid="{CFD5D4A2-FA2B-45A7-B217-39E5CE196934}"/>
    <cellStyle name="20% - Accent2 7 2" xfId="3773" xr:uid="{8A7F6805-0CF7-48F3-BB99-EEAE71E3E4CB}"/>
    <cellStyle name="20% - Accent2 7 2 2" xfId="36406" xr:uid="{2B6DC359-96B3-41E7-9771-EB7401C52781}"/>
    <cellStyle name="20% - Accent2 7 3" xfId="6745" xr:uid="{67F46CF3-D9D4-4698-8C5C-2E94DD252975}"/>
    <cellStyle name="20% - Accent2 7 3 2" xfId="36405" xr:uid="{F10E5B3E-59CC-45AC-9678-E74C8BDD8E1A}"/>
    <cellStyle name="20% - Accent2 8" xfId="212" xr:uid="{966B2C56-F45E-4F29-B09C-0E254F5F1018}"/>
    <cellStyle name="20% - Accent2 8 2" xfId="3774" xr:uid="{8B2EE8B5-8B37-46AB-A8A5-F3788369F826}"/>
    <cellStyle name="20% - Accent2 8 2 2" xfId="36408" xr:uid="{57723959-3420-4DE4-AC16-CEB03BDE379D}"/>
    <cellStyle name="20% - Accent2 8 3" xfId="6746" xr:uid="{7F725EAE-5FE9-4351-8AED-B143A5131A0B}"/>
    <cellStyle name="20% - Accent2 8 3 2" xfId="36407" xr:uid="{1D54AB5F-D898-407C-BDDC-08885C0C6A0F}"/>
    <cellStyle name="20% - Accent2 9" xfId="213" xr:uid="{B8DF56A7-38D5-4B53-A56B-C161D3E9B1F8}"/>
    <cellStyle name="20% - Accent2 9 2" xfId="3775" xr:uid="{1CABB6FE-721C-4AE8-B7C0-8290A120E5CD}"/>
    <cellStyle name="20% - Accent3" xfId="31" builtinId="38" customBuiltin="1"/>
    <cellStyle name="20% - Accent3 10" xfId="214" xr:uid="{BA07131A-2B77-42D0-84F5-52EFF75519BC}"/>
    <cellStyle name="20% - Accent3 10 2" xfId="3776" xr:uid="{923AE082-DEA2-4CAC-9E02-4F214C61B336}"/>
    <cellStyle name="20% - Accent3 11" xfId="36409" xr:uid="{D588A91D-34A3-45F1-8F7F-018F7DF92481}"/>
    <cellStyle name="20% - Accent3 11 2" xfId="36410" xr:uid="{52483C48-1A9F-4E53-BBFB-397ECFE46A91}"/>
    <cellStyle name="20% - Accent3 12" xfId="36411" xr:uid="{E46FCD0A-9E49-4295-95F2-4F3CB143E8F0}"/>
    <cellStyle name="20% - Accent3 13" xfId="36412" xr:uid="{F536133A-3AB6-4418-8C80-A6DA22AAA943}"/>
    <cellStyle name="20% - Accent3 14" xfId="36413" xr:uid="{1601E38C-F2D3-4689-9CC9-D5C23C7723CD}"/>
    <cellStyle name="20% - Accent3 15" xfId="36414" xr:uid="{3027A506-D264-4885-8D3D-87870E3F8178}"/>
    <cellStyle name="20% - Accent3 16" xfId="36415" xr:uid="{16A17DB7-531C-4073-97DC-7A574AF619D7}"/>
    <cellStyle name="20% - Accent3 17" xfId="36416" xr:uid="{9E426A63-1C43-43BD-B57F-047B2AA6666E}"/>
    <cellStyle name="20% - Accent3 18" xfId="36417" xr:uid="{92C222FB-4657-4A56-8702-8A9A84C6D2F0}"/>
    <cellStyle name="20% - Accent3 19" xfId="36418" xr:uid="{D9DA0E81-D7D8-47A8-92A8-053D7ABD907D}"/>
    <cellStyle name="20% - Accent3 2" xfId="215" xr:uid="{8D19BC94-6CA4-44BE-ADF2-ACD3C14C4A5C}"/>
    <cellStyle name="20% - Accent3 2 10" xfId="216" xr:uid="{44E55D92-BA9F-4D1D-A447-65D327B32311}"/>
    <cellStyle name="20% - Accent3 2 10 2" xfId="3777" xr:uid="{E925D5AE-313C-42F9-8080-5192D0F5B748}"/>
    <cellStyle name="20% - Accent3 2 10 3" xfId="6747" xr:uid="{CE441615-BBCC-4F30-BBDE-64BBA3FC6A9F}"/>
    <cellStyle name="20% - Accent3 2 11" xfId="217" xr:uid="{00350F19-E855-43F0-98BC-C147E77E9C21}"/>
    <cellStyle name="20% - Accent3 2 11 2" xfId="3778" xr:uid="{E366D198-DCB1-4271-93A7-BA16EBBD5C15}"/>
    <cellStyle name="20% - Accent3 2 11 3" xfId="6748" xr:uid="{177FA4C0-E81F-49B6-B00D-0870F412672C}"/>
    <cellStyle name="20% - Accent3 2 12" xfId="3779" xr:uid="{026BE47B-8977-480C-8032-440F52DABEE5}"/>
    <cellStyle name="20% - Accent3 2 12 2" xfId="3780" xr:uid="{EA51B61A-71E6-490F-80D2-C2EE4D4F300A}"/>
    <cellStyle name="20% - Accent3 2 12 3" xfId="6749" xr:uid="{534E43E1-7D94-4E61-AD1B-DB23B1FB1162}"/>
    <cellStyle name="20% - Accent3 2 13" xfId="3781" xr:uid="{6B19B459-2A3D-429C-9AFF-D12CCCC70A18}"/>
    <cellStyle name="20% - Accent3 2 13 2" xfId="6750" xr:uid="{2A3A2078-E95F-470C-84D6-95C79BD767EC}"/>
    <cellStyle name="20% - Accent3 2 14" xfId="6751" xr:uid="{F08B8577-01B6-4C25-AF49-44AE3EE4B744}"/>
    <cellStyle name="20% - Accent3 2 15" xfId="6752" xr:uid="{EAFBACB5-7786-42F4-AF03-477E3228D672}"/>
    <cellStyle name="20% - Accent3 2 16" xfId="36419" xr:uid="{DFDDE226-CCBB-4764-8E85-A26C6FC1D8F5}"/>
    <cellStyle name="20% - Accent3 2 2" xfId="218" xr:uid="{CA637D30-339E-46CB-9A89-755147B54A06}"/>
    <cellStyle name="20% - Accent3 2 2 2" xfId="3782" xr:uid="{DC5FC62A-9B15-4BDF-9337-038CA2667792}"/>
    <cellStyle name="20% - Accent3 2 2 3" xfId="6753" xr:uid="{4CB55A11-8B9F-423C-AF7F-69EAD117F8FD}"/>
    <cellStyle name="20% - Accent3 2 3" xfId="219" xr:uid="{42066059-E3A6-4FE4-9266-1E011B5FCF09}"/>
    <cellStyle name="20% - Accent3 2 3 2" xfId="3783" xr:uid="{9AE1D741-9923-411F-9278-AB5F7E5CF64A}"/>
    <cellStyle name="20% - Accent3 2 3 3" xfId="6754" xr:uid="{8B89DAAF-8406-484A-BD2A-195C78F25DA8}"/>
    <cellStyle name="20% - Accent3 2 4" xfId="220" xr:uid="{C69A4ECA-6307-42D0-9554-FEB336FB8332}"/>
    <cellStyle name="20% - Accent3 2 4 2" xfId="3784" xr:uid="{E35EFFF9-B340-463D-8163-FB56F5F53072}"/>
    <cellStyle name="20% - Accent3 2 4 3" xfId="6755" xr:uid="{DDA74D35-4DB7-41DB-A6E3-3090D34E7A7F}"/>
    <cellStyle name="20% - Accent3 2 5" xfId="221" xr:uid="{F459CC20-5B02-4C34-AAE9-D32AA2011170}"/>
    <cellStyle name="20% - Accent3 2 5 2" xfId="3785" xr:uid="{F0D11A79-D2A7-47EE-B440-9E8E9D75F683}"/>
    <cellStyle name="20% - Accent3 2 5 3" xfId="6756" xr:uid="{00561DAE-9749-45B5-BBA2-8A0279E9BA9F}"/>
    <cellStyle name="20% - Accent3 2 6" xfId="222" xr:uid="{B31DCE30-F42B-495C-B77A-779A631966CA}"/>
    <cellStyle name="20% - Accent3 2 6 2" xfId="3786" xr:uid="{53076989-4228-4ABE-A307-1048FE86526A}"/>
    <cellStyle name="20% - Accent3 2 6 3" xfId="6757" xr:uid="{9215C9F0-8C50-4CF0-B083-2DA25AC8798F}"/>
    <cellStyle name="20% - Accent3 2 7" xfId="223" xr:uid="{FBEC0557-28FB-4EBF-B29D-1C3A63BB43F3}"/>
    <cellStyle name="20% - Accent3 2 7 2" xfId="3787" xr:uid="{D581D14B-FC21-4468-8B07-C518554BB1D9}"/>
    <cellStyle name="20% - Accent3 2 7 3" xfId="6758" xr:uid="{6FAEEC78-A19B-4D15-A935-A761398AD0C0}"/>
    <cellStyle name="20% - Accent3 2 8" xfId="224" xr:uid="{33C568D4-4530-498B-A3B9-AA23D5E2C1E8}"/>
    <cellStyle name="20% - Accent3 2 8 2" xfId="3788" xr:uid="{E38BD68C-C31D-41E3-A418-DAAD60FA7478}"/>
    <cellStyle name="20% - Accent3 2 8 3" xfId="6759" xr:uid="{C4CA921B-5504-44A5-B507-FA7BE35C75F5}"/>
    <cellStyle name="20% - Accent3 2 9" xfId="225" xr:uid="{F1E19604-8F1D-4CFF-A8CD-1D1CE8FBFB8E}"/>
    <cellStyle name="20% - Accent3 2 9 2" xfId="3789" xr:uid="{4EAC09F7-56F1-4816-A447-95DF02CCA44D}"/>
    <cellStyle name="20% - Accent3 2 9 3" xfId="6760" xr:uid="{7FE30711-E02F-417D-B95D-218E991B1E81}"/>
    <cellStyle name="20% - Accent3 20" xfId="36420" xr:uid="{19B39840-D979-4D74-A1DF-92C6FC93D51A}"/>
    <cellStyle name="20% - Accent3 21" xfId="36421" xr:uid="{372D1F96-FBBE-4F6C-A02F-F86C5A826DA4}"/>
    <cellStyle name="20% - Accent3 22" xfId="36422" xr:uid="{9799FA8A-A231-400E-B2BE-33847EFCC7C0}"/>
    <cellStyle name="20% - Accent3 23" xfId="36423" xr:uid="{19F0BADE-FE63-4C80-BD3C-93B60F8DB545}"/>
    <cellStyle name="20% - Accent3 24" xfId="36424" xr:uid="{D0DB5F70-ADE4-4083-AA5D-DF07FD33F58F}"/>
    <cellStyle name="20% - Accent3 25" xfId="36425" xr:uid="{AE6F7CED-C2BA-46F5-8B3D-DC6DE1F06A67}"/>
    <cellStyle name="20% - Accent3 26" xfId="36426" xr:uid="{67732B31-F84C-43D2-93E2-4EBF81E752C9}"/>
    <cellStyle name="20% - Accent3 27" xfId="36427" xr:uid="{12138B0F-6BF6-4BB3-B82E-850AE14D7A4D}"/>
    <cellStyle name="20% - Accent3 28" xfId="36428" xr:uid="{FF6C1427-8CAC-47A0-A219-F8A107BA3DE3}"/>
    <cellStyle name="20% - Accent3 29" xfId="36429" xr:uid="{524D6D70-F99F-4CA7-B8A5-0058FCCF161E}"/>
    <cellStyle name="20% - Accent3 3" xfId="226" xr:uid="{479EF7AC-4678-457D-8B04-300287A78F31}"/>
    <cellStyle name="20% - Accent3 3 10" xfId="227" xr:uid="{4501E1F6-0B89-49C2-99AF-CD3E721BEBED}"/>
    <cellStyle name="20% - Accent3 3 10 2" xfId="3790" xr:uid="{149C5476-EB81-4379-BB29-4FCDA59056B4}"/>
    <cellStyle name="20% - Accent3 3 11" xfId="228" xr:uid="{87283843-463B-4876-8A04-E3D6C06095BF}"/>
    <cellStyle name="20% - Accent3 3 11 2" xfId="3791" xr:uid="{ED6E4B13-031F-4B9A-88D3-4B00E3A8462C}"/>
    <cellStyle name="20% - Accent3 3 12" xfId="3792" xr:uid="{0E26E240-7F15-4030-A59C-6F766AC2BE8E}"/>
    <cellStyle name="20% - Accent3 3 13" xfId="6761" xr:uid="{B56078E1-C077-42A9-A39C-05565396D8B4}"/>
    <cellStyle name="20% - Accent3 3 14" xfId="8854" xr:uid="{1AAF7A61-EE1A-4F00-B7AA-2864F351B09D}"/>
    <cellStyle name="20% - Accent3 3 14 2" xfId="12175" xr:uid="{B2DB453B-6F06-44B1-A432-2113BF723BD9}"/>
    <cellStyle name="20% - Accent3 3 14 3" xfId="33746" xr:uid="{6296B9A7-79AA-4381-A52B-7250BA0AA464}"/>
    <cellStyle name="20% - Accent3 3 14 4" xfId="48727" xr:uid="{A2F53E81-DFF4-46EA-930C-55B48502E61A}"/>
    <cellStyle name="20% - Accent3 3 15" xfId="9105" xr:uid="{FF4C6EF9-F82A-486F-BB3B-102BB1029F89}"/>
    <cellStyle name="20% - Accent3 3 15 2" xfId="12237" xr:uid="{2929765F-BB19-4757-A183-9F22B6188D03}"/>
    <cellStyle name="20% - Accent3 3 15 3" xfId="48793" xr:uid="{27408BB0-AA64-4700-9A00-DD3B06381C08}"/>
    <cellStyle name="20% - Accent3 3 2" xfId="229" xr:uid="{86F1DAF4-14C5-4E67-9048-D75BA29CAA26}"/>
    <cellStyle name="20% - Accent3 3 2 2" xfId="3793" xr:uid="{360F5FF8-0A65-43D2-A3E7-9DACF4AE2222}"/>
    <cellStyle name="20% - Accent3 3 2 3" xfId="36430" xr:uid="{3E693E89-E6C9-4578-9A61-003ED8AC817B}"/>
    <cellStyle name="20% - Accent3 3 3" xfId="230" xr:uid="{67C17D82-4626-4B88-B6CE-EBBD32D2A4C0}"/>
    <cellStyle name="20% - Accent3 3 3 2" xfId="3794" xr:uid="{4C168478-7298-49DE-9485-75C8FB5FD424}"/>
    <cellStyle name="20% - Accent3 3 4" xfId="231" xr:uid="{B36C4C98-FC7C-4E97-B3EC-65C4B1B8A778}"/>
    <cellStyle name="20% - Accent3 3 4 2" xfId="3795" xr:uid="{820C14DC-F384-40E5-9DFD-6606B4251F9F}"/>
    <cellStyle name="20% - Accent3 3 5" xfId="232" xr:uid="{8EE60C75-2B37-4C1C-8565-DD56F38BD43C}"/>
    <cellStyle name="20% - Accent3 3 5 2" xfId="3796" xr:uid="{554A69A7-49DE-4502-A226-D26F89EB6E0F}"/>
    <cellStyle name="20% - Accent3 3 6" xfId="233" xr:uid="{06924F5C-3B27-4A37-B076-3365A4FCE826}"/>
    <cellStyle name="20% - Accent3 3 6 2" xfId="3797" xr:uid="{13F25280-F10A-47A6-BE51-811CFAC57252}"/>
    <cellStyle name="20% - Accent3 3 7" xfId="234" xr:uid="{B0AD95DB-01E3-447F-AB9A-A64DCF0C19FD}"/>
    <cellStyle name="20% - Accent3 3 7 2" xfId="3798" xr:uid="{297F3383-0258-4721-9B21-F764D4A9A8EB}"/>
    <cellStyle name="20% - Accent3 3 8" xfId="235" xr:uid="{E772B653-52D3-41F8-8107-674A1FF92036}"/>
    <cellStyle name="20% - Accent3 3 8 2" xfId="3799" xr:uid="{2F8A3FB7-F219-451D-BC3E-AEDA62974902}"/>
    <cellStyle name="20% - Accent3 3 9" xfId="236" xr:uid="{40E224D6-B3A3-4B86-B5F2-2C40543B8486}"/>
    <cellStyle name="20% - Accent3 3 9 2" xfId="3800" xr:uid="{210A7975-F294-4E8C-B760-384B4A978A35}"/>
    <cellStyle name="20% - Accent3 30" xfId="36431" xr:uid="{B92E8A88-082C-410F-AFD1-DD067BC64935}"/>
    <cellStyle name="20% - Accent3 31" xfId="36432" xr:uid="{17D18DC5-473A-47A7-84D8-E3B8C1B18A90}"/>
    <cellStyle name="20% - Accent3 32" xfId="36433" xr:uid="{4B7E9131-512B-4A21-BAC5-98E4249E7F47}"/>
    <cellStyle name="20% - Accent3 33" xfId="36434" xr:uid="{3B7504CC-A3BA-414B-80A9-F639CDE19B24}"/>
    <cellStyle name="20% - Accent3 34" xfId="36435" xr:uid="{0DBC6B5A-0985-492C-8F86-E89FC5F5D374}"/>
    <cellStyle name="20% - Accent3 35" xfId="36436" xr:uid="{CB09839C-0969-4814-B28C-CB39A82B73C8}"/>
    <cellStyle name="20% - Accent3 36" xfId="36437" xr:uid="{5B6FB246-B908-472E-BF54-7313E808BFB3}"/>
    <cellStyle name="20% - Accent3 37" xfId="36438" xr:uid="{757E3079-3C4F-45E1-8DA0-7ED988E7ACD2}"/>
    <cellStyle name="20% - Accent3 38" xfId="36439" xr:uid="{D811531C-1E68-49F9-B862-06C90CCAE351}"/>
    <cellStyle name="20% - Accent3 39" xfId="36440" xr:uid="{65C41C70-C6C8-4B59-8D9B-9B49B99C46EB}"/>
    <cellStyle name="20% - Accent3 4" xfId="237" xr:uid="{66CA6D5E-7D56-4027-9709-A0F9435B718C}"/>
    <cellStyle name="20% - Accent3 4 10" xfId="238" xr:uid="{1724B49D-1F1B-4AAB-B05C-841711EA7DBE}"/>
    <cellStyle name="20% - Accent3 4 10 2" xfId="3801" xr:uid="{9264131E-C3F8-40AA-99BA-B58466189FC6}"/>
    <cellStyle name="20% - Accent3 4 11" xfId="239" xr:uid="{E336068A-AA24-42E9-97F3-C7371DCCFA98}"/>
    <cellStyle name="20% - Accent3 4 11 2" xfId="3802" xr:uid="{576C313F-8FD0-4C8D-A39A-BB2F936EE894}"/>
    <cellStyle name="20% - Accent3 4 12" xfId="3803" xr:uid="{4F6EF269-A6BE-491F-8E0C-AEF1F3997972}"/>
    <cellStyle name="20% - Accent3 4 13" xfId="6762" xr:uid="{4A7D2E9E-522F-4769-9996-A76586393BD0}"/>
    <cellStyle name="20% - Accent3 4 2" xfId="240" xr:uid="{9A8AF482-1BD4-4C3F-91A3-5A41F896844D}"/>
    <cellStyle name="20% - Accent3 4 2 2" xfId="3804" xr:uid="{FAC0B991-24AD-40BA-B0C5-7FD5490F3774}"/>
    <cellStyle name="20% - Accent3 4 2 3" xfId="36441" xr:uid="{5875D2B9-E97C-42A6-BA75-D842AF57CA4E}"/>
    <cellStyle name="20% - Accent3 4 3" xfId="241" xr:uid="{86B01BEF-9C11-4B93-B2F8-A9105AB4E7D3}"/>
    <cellStyle name="20% - Accent3 4 3 2" xfId="3805" xr:uid="{823AB233-938D-4757-9795-2719B7787DD1}"/>
    <cellStyle name="20% - Accent3 4 4" xfId="242" xr:uid="{81A7FFA9-B7EA-44EE-830C-6AD064B17A4B}"/>
    <cellStyle name="20% - Accent3 4 4 2" xfId="3806" xr:uid="{4D75B900-1164-4F7E-8EF1-5C483A9B2178}"/>
    <cellStyle name="20% - Accent3 4 5" xfId="243" xr:uid="{DDF69E36-E173-4A39-A767-A6556625FE94}"/>
    <cellStyle name="20% - Accent3 4 5 2" xfId="3807" xr:uid="{6587B2D5-F32E-43D9-9AF6-768C522EB1B3}"/>
    <cellStyle name="20% - Accent3 4 6" xfId="244" xr:uid="{ECD42FFB-DB84-4447-8B70-CEFBDEEE11A2}"/>
    <cellStyle name="20% - Accent3 4 6 2" xfId="3808" xr:uid="{79304AC3-C27A-41B0-BB53-E725AF75AACE}"/>
    <cellStyle name="20% - Accent3 4 7" xfId="245" xr:uid="{A71DFDC2-51E6-4C0B-A9E7-140E2244CF2F}"/>
    <cellStyle name="20% - Accent3 4 7 2" xfId="3809" xr:uid="{032985BA-08D5-44E8-9715-976B844FFB5F}"/>
    <cellStyle name="20% - Accent3 4 8" xfId="246" xr:uid="{0112C4F3-4EA7-4026-A511-F521DD134A50}"/>
    <cellStyle name="20% - Accent3 4 8 2" xfId="3810" xr:uid="{59F68CD8-051F-41C2-8955-0C83B74595A3}"/>
    <cellStyle name="20% - Accent3 4 9" xfId="247" xr:uid="{252F9242-58A3-4F01-9786-8D6FB60CE904}"/>
    <cellStyle name="20% - Accent3 4 9 2" xfId="3811" xr:uid="{10573BF0-2D70-40AB-A501-B90921AF8EE1}"/>
    <cellStyle name="20% - Accent3 40" xfId="36442" xr:uid="{00DD71F9-7621-4D64-9B1F-C6D28A4E3550}"/>
    <cellStyle name="20% - Accent3 41" xfId="36443" xr:uid="{E5973B43-7180-45B7-AA4B-C98FE6E9D7D1}"/>
    <cellStyle name="20% - Accent3 42" xfId="36444" xr:uid="{B29AF478-5F8D-4ACD-BC18-9F5562DED3CD}"/>
    <cellStyle name="20% - Accent3 43" xfId="36445" xr:uid="{E6874306-7066-45CE-B727-F3F1D1A25329}"/>
    <cellStyle name="20% - Accent3 44" xfId="12345" xr:uid="{756FB40B-7C5B-4B54-AF81-E6D7B6AFBBD2}"/>
    <cellStyle name="20% - Accent3 5" xfId="248" xr:uid="{C0503634-0716-42CC-8B4B-8477B0B546F6}"/>
    <cellStyle name="20% - Accent3 5 10" xfId="249" xr:uid="{830EB139-0C09-45A0-AD4B-DBEF60DD0A0A}"/>
    <cellStyle name="20% - Accent3 5 10 2" xfId="3812" xr:uid="{06C342C6-63BE-4A25-8703-4BB15A90AB92}"/>
    <cellStyle name="20% - Accent3 5 11" xfId="250" xr:uid="{DF09FF3A-CA9B-43AA-949D-A6B48E14C9B4}"/>
    <cellStyle name="20% - Accent3 5 11 2" xfId="3813" xr:uid="{B8CB3B03-39B3-4325-BA95-3FD356FBE37E}"/>
    <cellStyle name="20% - Accent3 5 12" xfId="3814" xr:uid="{67D7A219-1833-4919-88ED-A943E575D07A}"/>
    <cellStyle name="20% - Accent3 5 13" xfId="6763" xr:uid="{1804E7AE-E5F9-4838-ACBD-E988EB7877C9}"/>
    <cellStyle name="20% - Accent3 5 2" xfId="251" xr:uid="{3C9F589D-795B-46BB-9C24-79A9D036A833}"/>
    <cellStyle name="20% - Accent3 5 2 2" xfId="3815" xr:uid="{CA911204-B551-40FE-9E5D-2A2B25079E67}"/>
    <cellStyle name="20% - Accent3 5 2 3" xfId="36446" xr:uid="{05465AAA-597D-465B-8C76-4E06E9B8EC93}"/>
    <cellStyle name="20% - Accent3 5 3" xfId="252" xr:uid="{06471D95-1114-4CF9-930E-9ABF83059B73}"/>
    <cellStyle name="20% - Accent3 5 3 2" xfId="3816" xr:uid="{0601645C-D41B-45B1-9B37-07AAEE0586E4}"/>
    <cellStyle name="20% - Accent3 5 4" xfId="253" xr:uid="{63BF28EA-D06B-4BA8-8975-04D0A8282B48}"/>
    <cellStyle name="20% - Accent3 5 4 2" xfId="3817" xr:uid="{5B0E3826-29A0-4EA8-B103-1C65628084BE}"/>
    <cellStyle name="20% - Accent3 5 5" xfId="254" xr:uid="{3C94B75B-99CD-4BA2-8463-0FF4D56CBE83}"/>
    <cellStyle name="20% - Accent3 5 5 2" xfId="3818" xr:uid="{4616B1E1-1949-4D97-AD62-2BC275317C15}"/>
    <cellStyle name="20% - Accent3 5 6" xfId="255" xr:uid="{BF4D1B0B-FB09-46B4-8CDA-75F0A440599D}"/>
    <cellStyle name="20% - Accent3 5 6 2" xfId="3819" xr:uid="{EAC1DF2B-19B5-4213-80E8-CB97C46757C3}"/>
    <cellStyle name="20% - Accent3 5 7" xfId="256" xr:uid="{D3F412D9-1176-412A-8EF0-7399A0AA13D2}"/>
    <cellStyle name="20% - Accent3 5 7 2" xfId="3820" xr:uid="{AD560DBB-0D7D-4BB8-9F09-EBFF1FFE06D9}"/>
    <cellStyle name="20% - Accent3 5 8" xfId="257" xr:uid="{4B0520B6-28E7-4916-A9CF-890359B037FD}"/>
    <cellStyle name="20% - Accent3 5 8 2" xfId="3821" xr:uid="{0E695893-4F86-492F-A5C9-02E84495AC46}"/>
    <cellStyle name="20% - Accent3 5 9" xfId="258" xr:uid="{80D0B3B6-B6BA-4FF2-8601-5455979DA7E6}"/>
    <cellStyle name="20% - Accent3 5 9 2" xfId="3822" xr:uid="{7B76FB7A-2561-4CF9-9CF5-3D9AE96B3B5C}"/>
    <cellStyle name="20% - Accent3 6" xfId="259" xr:uid="{90EEDE04-B272-47E8-85FE-8C1AB8FFE3CA}"/>
    <cellStyle name="20% - Accent3 6 10" xfId="260" xr:uid="{7518D19C-61D7-41F1-9F02-7A5F10CC3AF9}"/>
    <cellStyle name="20% - Accent3 6 10 2" xfId="3823" xr:uid="{5544BD40-9DB6-41BC-9696-B038F431A509}"/>
    <cellStyle name="20% - Accent3 6 11" xfId="261" xr:uid="{1A21797F-181B-4DFC-91C5-2B65258A71D7}"/>
    <cellStyle name="20% - Accent3 6 11 2" xfId="3824" xr:uid="{D3644669-5870-492E-9493-577730BFFBCA}"/>
    <cellStyle name="20% - Accent3 6 12" xfId="3825" xr:uid="{0C79061A-3B5A-40DD-81F4-2A173EAA81A4}"/>
    <cellStyle name="20% - Accent3 6 13" xfId="6764" xr:uid="{9893BBE4-17D2-46BF-AB73-4B5ACD6D1BCB}"/>
    <cellStyle name="20% - Accent3 6 2" xfId="262" xr:uid="{ADD35A62-90A4-4B3B-9BCB-B9BB87C06D32}"/>
    <cellStyle name="20% - Accent3 6 2 2" xfId="3826" xr:uid="{7D31BC6E-A282-4ED3-AB92-3C9244DA3E86}"/>
    <cellStyle name="20% - Accent3 6 2 3" xfId="36447" xr:uid="{DBD68E02-4EB0-448E-80BC-F9884C86B04A}"/>
    <cellStyle name="20% - Accent3 6 3" xfId="263" xr:uid="{B222594C-8A97-4303-A926-D19CD459783D}"/>
    <cellStyle name="20% - Accent3 6 3 2" xfId="3827" xr:uid="{DEA4C55D-E96B-4CC3-980A-CA7CEF4C588A}"/>
    <cellStyle name="20% - Accent3 6 4" xfId="264" xr:uid="{78A33C4C-8414-460E-9F17-4A7B413E2781}"/>
    <cellStyle name="20% - Accent3 6 4 2" xfId="3828" xr:uid="{08898711-B684-4675-973B-96C049AF2081}"/>
    <cellStyle name="20% - Accent3 6 5" xfId="265" xr:uid="{BD0FBD9E-2FB6-4533-BF57-71E2E642244C}"/>
    <cellStyle name="20% - Accent3 6 5 2" xfId="3829" xr:uid="{42002F1E-B2E4-4EB1-8119-9B54090E35B0}"/>
    <cellStyle name="20% - Accent3 6 6" xfId="266" xr:uid="{6DD8F60E-3F7F-4EAA-9DBF-BB86B6CBCF03}"/>
    <cellStyle name="20% - Accent3 6 6 2" xfId="3830" xr:uid="{85294D64-C7C6-4C67-9A33-6AB565B9BA87}"/>
    <cellStyle name="20% - Accent3 6 7" xfId="267" xr:uid="{5B5455F2-4911-47DA-86F9-2C85930617E1}"/>
    <cellStyle name="20% - Accent3 6 7 2" xfId="3831" xr:uid="{6718321B-FC66-4BF9-8F91-C0A163AB2D12}"/>
    <cellStyle name="20% - Accent3 6 8" xfId="268" xr:uid="{B9CD634F-4C84-4875-9F4C-05964B71EE18}"/>
    <cellStyle name="20% - Accent3 6 8 2" xfId="3832" xr:uid="{CFB9FF21-E6E8-4363-B06F-4B231BF55401}"/>
    <cellStyle name="20% - Accent3 6 9" xfId="269" xr:uid="{3538550D-FA97-4E6D-A9CF-757D5520AB5C}"/>
    <cellStyle name="20% - Accent3 6 9 2" xfId="3833" xr:uid="{E61CD467-9DFD-4754-BFFD-7522919811D9}"/>
    <cellStyle name="20% - Accent3 7" xfId="270" xr:uid="{8A5EDE11-765A-44A1-B9D3-45C1B15B1C5E}"/>
    <cellStyle name="20% - Accent3 7 2" xfId="3834" xr:uid="{27131628-80FA-4D92-AC92-50A02B531959}"/>
    <cellStyle name="20% - Accent3 7 2 2" xfId="36449" xr:uid="{6ABCCBF5-D395-4274-A9A0-5CCE1CA69033}"/>
    <cellStyle name="20% - Accent3 7 3" xfId="6765" xr:uid="{52520C6F-51FD-4087-A085-8A598A71DE57}"/>
    <cellStyle name="20% - Accent3 7 3 2" xfId="36448" xr:uid="{672E8026-7898-4530-A2A4-4785AD21D3C0}"/>
    <cellStyle name="20% - Accent3 8" xfId="271" xr:uid="{23B44648-AEE1-4AAB-9B04-DD1B8AB07775}"/>
    <cellStyle name="20% - Accent3 8 2" xfId="3835" xr:uid="{1E253115-5D93-47A9-9418-28A985F4A196}"/>
    <cellStyle name="20% - Accent3 8 2 2" xfId="36451" xr:uid="{46698EC9-5899-4A35-A168-3E0C4D4ABB71}"/>
    <cellStyle name="20% - Accent3 8 3" xfId="6766" xr:uid="{8901CE61-9F36-4593-B2D7-B336A2887562}"/>
    <cellStyle name="20% - Accent3 8 3 2" xfId="36450" xr:uid="{3556F25C-D429-423F-9C41-CE456433AB12}"/>
    <cellStyle name="20% - Accent3 9" xfId="272" xr:uid="{79A0CC5D-0508-4158-9773-EEC171CFC167}"/>
    <cellStyle name="20% - Accent3 9 2" xfId="3836" xr:uid="{087B95E9-CD9F-45C9-83A7-C258AF42EB2F}"/>
    <cellStyle name="20% - Accent4" xfId="35" builtinId="42" customBuiltin="1"/>
    <cellStyle name="20% - Accent4 10" xfId="273" xr:uid="{3194AEC8-F47A-48BA-B2C1-A2B088809EB0}"/>
    <cellStyle name="20% - Accent4 10 2" xfId="3837" xr:uid="{D5AB9A97-B1B1-4019-AD77-80DA7ED6A1DD}"/>
    <cellStyle name="20% - Accent4 11" xfId="36452" xr:uid="{49A7FDF7-B09A-43E6-AC71-68FC73630CCC}"/>
    <cellStyle name="20% - Accent4 11 2" xfId="36453" xr:uid="{2595FA46-8255-49FD-A20E-8F65D90441EC}"/>
    <cellStyle name="20% - Accent4 12" xfId="36454" xr:uid="{B6066F5F-72F5-44C8-8E26-78F44C9B0928}"/>
    <cellStyle name="20% - Accent4 13" xfId="36455" xr:uid="{7A78A7D9-D05F-48F4-B7DC-604B1C976B36}"/>
    <cellStyle name="20% - Accent4 14" xfId="36456" xr:uid="{D44D075D-EAAE-4363-A7CE-CC066E1B45FF}"/>
    <cellStyle name="20% - Accent4 15" xfId="36457" xr:uid="{6694AE1D-23A0-4700-96FC-8C6515C6527A}"/>
    <cellStyle name="20% - Accent4 16" xfId="36458" xr:uid="{E445E0ED-153C-403E-ACEA-690144EE5075}"/>
    <cellStyle name="20% - Accent4 17" xfId="36459" xr:uid="{F2B6CD30-A4D4-4C59-852C-2A4F2FE62805}"/>
    <cellStyle name="20% - Accent4 18" xfId="36460" xr:uid="{83BA0D53-FFB9-436C-BC61-1070801A4C3C}"/>
    <cellStyle name="20% - Accent4 19" xfId="36461" xr:uid="{2429B2F1-D884-439F-8C94-5FBC36BEB7DF}"/>
    <cellStyle name="20% - Accent4 2" xfId="274" xr:uid="{954EAD5D-9504-456D-B590-ED6DE4C24FA7}"/>
    <cellStyle name="20% - Accent4 2 10" xfId="275" xr:uid="{71B8BD04-E23C-42DE-B1B1-094574D9A5C0}"/>
    <cellStyle name="20% - Accent4 2 10 2" xfId="3838" xr:uid="{3D3147BB-21CE-4DA8-8DC1-DDAECE784168}"/>
    <cellStyle name="20% - Accent4 2 10 3" xfId="6767" xr:uid="{F118224D-067E-4E9F-A8BA-BECEEEB55535}"/>
    <cellStyle name="20% - Accent4 2 11" xfId="276" xr:uid="{F2823950-98B9-412B-B113-66C2FF029EBA}"/>
    <cellStyle name="20% - Accent4 2 11 2" xfId="3839" xr:uid="{1775DCB0-D1B0-4076-929A-2D48B8C23E33}"/>
    <cellStyle name="20% - Accent4 2 11 3" xfId="6768" xr:uid="{3AFC0D5B-1C69-4D19-A12E-BA3870750479}"/>
    <cellStyle name="20% - Accent4 2 12" xfId="3840" xr:uid="{0331AB43-752D-41EF-92CA-6857509F0532}"/>
    <cellStyle name="20% - Accent4 2 12 2" xfId="3841" xr:uid="{44A6525A-9FB6-4BA4-A067-7A3BFC333ABC}"/>
    <cellStyle name="20% - Accent4 2 12 3" xfId="6769" xr:uid="{1E1E8776-FCB1-40FA-8D77-FA94E6A7EE7F}"/>
    <cellStyle name="20% - Accent4 2 13" xfId="3842" xr:uid="{BA99D62E-A313-410C-85C0-020A61EB0695}"/>
    <cellStyle name="20% - Accent4 2 13 2" xfId="6770" xr:uid="{3521C4F4-6FCD-48A9-8446-5AAF1F36D8CD}"/>
    <cellStyle name="20% - Accent4 2 14" xfId="6771" xr:uid="{7A6962CA-7CFF-4359-A7F7-842E887EE30D}"/>
    <cellStyle name="20% - Accent4 2 15" xfId="6772" xr:uid="{C2006E7B-704E-4A95-A651-973008D4C7C1}"/>
    <cellStyle name="20% - Accent4 2 16" xfId="36462" xr:uid="{ECFACDF5-2DCC-4135-8D0A-B11E6EAD859B}"/>
    <cellStyle name="20% - Accent4 2 2" xfId="277" xr:uid="{10C53307-5C08-4B9D-9D43-1ACC680CB38D}"/>
    <cellStyle name="20% - Accent4 2 2 2" xfId="3843" xr:uid="{AFDDCAC9-7E3D-4E38-A9E3-0E25DD420681}"/>
    <cellStyle name="20% - Accent4 2 2 3" xfId="6773" xr:uid="{FA7A83C4-137B-402D-AF31-5C66B38F6AED}"/>
    <cellStyle name="20% - Accent4 2 3" xfId="278" xr:uid="{A9D9D14A-ED0D-4B57-B593-4D719AA67E3C}"/>
    <cellStyle name="20% - Accent4 2 3 2" xfId="3844" xr:uid="{657B6D93-4214-4468-9D77-A76C1C307E08}"/>
    <cellStyle name="20% - Accent4 2 3 3" xfId="6774" xr:uid="{FC34A564-45AE-429E-9BC9-3BCE927F3C14}"/>
    <cellStyle name="20% - Accent4 2 4" xfId="279" xr:uid="{339B55C0-715E-4FAB-AA32-4BF9559682EF}"/>
    <cellStyle name="20% - Accent4 2 4 2" xfId="3845" xr:uid="{4D9FC370-FE0E-4085-A2D1-A1252BC5C3EB}"/>
    <cellStyle name="20% - Accent4 2 4 3" xfId="6775" xr:uid="{F349D0B3-1F50-483A-8B78-8BC63DD00AE5}"/>
    <cellStyle name="20% - Accent4 2 5" xfId="280" xr:uid="{CAC1FC58-503E-47E3-83C4-FAFD7C33E06A}"/>
    <cellStyle name="20% - Accent4 2 5 2" xfId="3846" xr:uid="{7E8DB4E6-5B69-4AD0-954A-DD33D2FA8EFA}"/>
    <cellStyle name="20% - Accent4 2 5 3" xfId="6776" xr:uid="{0D8E8748-1C49-41A5-ACF0-8E9EC945CCEB}"/>
    <cellStyle name="20% - Accent4 2 6" xfId="281" xr:uid="{B0A2F0A8-D8E3-423E-8448-E807F5764887}"/>
    <cellStyle name="20% - Accent4 2 6 2" xfId="3847" xr:uid="{7E2922FE-4770-42E0-9887-2F25399DAACB}"/>
    <cellStyle name="20% - Accent4 2 6 3" xfId="6777" xr:uid="{CCBFF564-93D5-429E-9668-B7509447E3A4}"/>
    <cellStyle name="20% - Accent4 2 7" xfId="282" xr:uid="{DD49E530-E23A-4853-B760-F97A03CB1ACA}"/>
    <cellStyle name="20% - Accent4 2 7 2" xfId="3848" xr:uid="{7E2F6D2A-DF20-4271-99BA-5EF495F858F5}"/>
    <cellStyle name="20% - Accent4 2 7 3" xfId="6778" xr:uid="{1D7FFBB5-9018-41B8-9882-A6CABC8B6D91}"/>
    <cellStyle name="20% - Accent4 2 8" xfId="283" xr:uid="{FBFB75FE-EB96-4626-96DF-86884708E33F}"/>
    <cellStyle name="20% - Accent4 2 8 2" xfId="3849" xr:uid="{167A70B4-E35C-4008-AB2B-E5AE7613E6E2}"/>
    <cellStyle name="20% - Accent4 2 8 3" xfId="6779" xr:uid="{44D8CF6E-AA65-461B-B562-22B83A3779BB}"/>
    <cellStyle name="20% - Accent4 2 9" xfId="284" xr:uid="{5A4548ED-7FB5-47EA-B258-373F8109B714}"/>
    <cellStyle name="20% - Accent4 2 9 2" xfId="3850" xr:uid="{2D5C7E77-18E5-468E-893A-0A86BD189E8D}"/>
    <cellStyle name="20% - Accent4 2 9 3" xfId="6780" xr:uid="{1166ABC4-337B-46CA-B554-A110136E8EE7}"/>
    <cellStyle name="20% - Accent4 20" xfId="36463" xr:uid="{AF4141E9-D67A-4222-9B90-D596DD86F8CC}"/>
    <cellStyle name="20% - Accent4 21" xfId="36464" xr:uid="{7404BD65-CC11-4789-82FC-81FB0A1D5B94}"/>
    <cellStyle name="20% - Accent4 22" xfId="36465" xr:uid="{B409889D-03C0-4E82-B861-B4A09E682EDD}"/>
    <cellStyle name="20% - Accent4 23" xfId="36466" xr:uid="{F83EF309-476F-4395-B1F1-102F9E093A9D}"/>
    <cellStyle name="20% - Accent4 24" xfId="36467" xr:uid="{13CD5EDB-6670-4617-A00E-5DEEAEFB245E}"/>
    <cellStyle name="20% - Accent4 25" xfId="36468" xr:uid="{F7E2DF4D-8F00-4C73-8B6E-11A4DBA39EB1}"/>
    <cellStyle name="20% - Accent4 26" xfId="36469" xr:uid="{8E48753A-E48B-49E2-9F65-6CECA50A4B4A}"/>
    <cellStyle name="20% - Accent4 27" xfId="36470" xr:uid="{2E145BEB-FA47-451D-8AB0-C494FD5A8934}"/>
    <cellStyle name="20% - Accent4 28" xfId="36471" xr:uid="{41160324-F152-40AB-AF0B-11BE3D767173}"/>
    <cellStyle name="20% - Accent4 29" xfId="36472" xr:uid="{DB2F5A5F-BFDD-4C27-BED5-38F8C6613AE1}"/>
    <cellStyle name="20% - Accent4 3" xfId="285" xr:uid="{BF325AA3-74AB-403F-835C-FA82A52430C6}"/>
    <cellStyle name="20% - Accent4 3 10" xfId="286" xr:uid="{079B3DB0-1711-45F6-B017-CAC3FB3FCA0B}"/>
    <cellStyle name="20% - Accent4 3 10 2" xfId="3851" xr:uid="{033FDCB3-DA38-4F81-A364-D1E0107093E3}"/>
    <cellStyle name="20% - Accent4 3 11" xfId="287" xr:uid="{BF39B568-4EC1-4A05-941C-120CD2E550A3}"/>
    <cellStyle name="20% - Accent4 3 11 2" xfId="3852" xr:uid="{59B222ED-0403-443C-A62E-F434AF08ADE8}"/>
    <cellStyle name="20% - Accent4 3 12" xfId="3853" xr:uid="{A29979B4-D528-4036-B7C8-305B32EF4BF4}"/>
    <cellStyle name="20% - Accent4 3 13" xfId="6781" xr:uid="{073DCE3C-9DE9-42B2-83F3-3C0836FA6113}"/>
    <cellStyle name="20% - Accent4 3 14" xfId="8855" xr:uid="{1CFBFC9D-D095-450E-91D2-4B37115F53FB}"/>
    <cellStyle name="20% - Accent4 3 14 2" xfId="12176" xr:uid="{9A6BCD04-A389-471C-B486-DFABAB573D25}"/>
    <cellStyle name="20% - Accent4 3 14 3" xfId="33747" xr:uid="{080EF807-A168-4A93-BC2B-21B89E3C90D7}"/>
    <cellStyle name="20% - Accent4 3 14 4" xfId="48728" xr:uid="{FC447F1D-5D72-4663-9D58-FC5C26DB5FDC}"/>
    <cellStyle name="20% - Accent4 3 15" xfId="9106" xr:uid="{1E868125-7719-40B6-A71F-F15E7E3F4A27}"/>
    <cellStyle name="20% - Accent4 3 15 2" xfId="12238" xr:uid="{290888FE-D135-4A56-8E3A-2875B870978C}"/>
    <cellStyle name="20% - Accent4 3 15 3" xfId="48794" xr:uid="{53F0A534-DE5A-4D45-AC29-B2950A24E0B0}"/>
    <cellStyle name="20% - Accent4 3 2" xfId="288" xr:uid="{6531B9D3-D6E9-4839-BA66-A0F64A96A124}"/>
    <cellStyle name="20% - Accent4 3 2 2" xfId="3854" xr:uid="{260AA82E-4C06-48C8-A8D2-8A9BFCBE0A2D}"/>
    <cellStyle name="20% - Accent4 3 2 3" xfId="36473" xr:uid="{62FB9054-D57C-41F1-BCD5-42680BFD8ECC}"/>
    <cellStyle name="20% - Accent4 3 3" xfId="289" xr:uid="{040549FD-E1A4-4753-B242-8E64ABB1B456}"/>
    <cellStyle name="20% - Accent4 3 3 2" xfId="3855" xr:uid="{602130C2-3A12-4B92-8665-982445C11C62}"/>
    <cellStyle name="20% - Accent4 3 4" xfId="290" xr:uid="{498C6DA4-730F-4D46-B292-9F3933ADD4CB}"/>
    <cellStyle name="20% - Accent4 3 4 2" xfId="3856" xr:uid="{F13E6B75-807E-4E96-9507-FA7F2AB34EB0}"/>
    <cellStyle name="20% - Accent4 3 5" xfId="291" xr:uid="{46F3BEA1-1884-4E25-8196-52C542FD8A08}"/>
    <cellStyle name="20% - Accent4 3 5 2" xfId="3857" xr:uid="{120FE4AD-57A9-41EB-BC6D-9A910EC6AEB4}"/>
    <cellStyle name="20% - Accent4 3 6" xfId="292" xr:uid="{E7712D6D-8DA7-4692-A78C-5903BDA0AF8D}"/>
    <cellStyle name="20% - Accent4 3 6 2" xfId="3858" xr:uid="{61DF3D4D-7BE3-4894-B57B-8A84DB531056}"/>
    <cellStyle name="20% - Accent4 3 7" xfId="293" xr:uid="{2EFCD6E6-62DA-4763-8061-821C63614966}"/>
    <cellStyle name="20% - Accent4 3 7 2" xfId="3859" xr:uid="{9031F3C6-66FF-4AEB-AA0B-5DA585A15F9A}"/>
    <cellStyle name="20% - Accent4 3 8" xfId="294" xr:uid="{6349BE35-8A77-4BB6-96FE-B4D54472202F}"/>
    <cellStyle name="20% - Accent4 3 8 2" xfId="3860" xr:uid="{A1EAD12A-4B16-4A07-9C08-9D7C03F581E1}"/>
    <cellStyle name="20% - Accent4 3 9" xfId="295" xr:uid="{7889AE03-5229-4DB7-98DB-A5421E240C05}"/>
    <cellStyle name="20% - Accent4 3 9 2" xfId="3861" xr:uid="{60D104FA-CE04-4979-B02B-330731C47268}"/>
    <cellStyle name="20% - Accent4 30" xfId="36474" xr:uid="{E73710EB-3898-4FAD-98A3-FD950746520B}"/>
    <cellStyle name="20% - Accent4 31" xfId="36475" xr:uid="{F4DFCAEA-32A4-4617-B6A1-7CCC72017085}"/>
    <cellStyle name="20% - Accent4 32" xfId="36476" xr:uid="{56C0D616-65E4-47D1-8436-F83C5945CE81}"/>
    <cellStyle name="20% - Accent4 33" xfId="36477" xr:uid="{30BDBE17-40D2-4660-B019-8627C391FE2D}"/>
    <cellStyle name="20% - Accent4 34" xfId="36478" xr:uid="{FAE71E96-5A98-456D-974C-BF550A3382B5}"/>
    <cellStyle name="20% - Accent4 35" xfId="36479" xr:uid="{C36D8E26-714F-4151-82B8-94BD5C4C58BB}"/>
    <cellStyle name="20% - Accent4 36" xfId="36480" xr:uid="{7A5ECF58-FCA9-4365-BDCC-E621C8FD2297}"/>
    <cellStyle name="20% - Accent4 37" xfId="36481" xr:uid="{CF799E92-7F9E-4704-8A33-A8CEDCE09520}"/>
    <cellStyle name="20% - Accent4 38" xfId="36482" xr:uid="{8E300C00-AC85-4768-B27A-4779408A812B}"/>
    <cellStyle name="20% - Accent4 39" xfId="36483" xr:uid="{6D8D13A5-1411-489A-BC1D-E6465268B3C3}"/>
    <cellStyle name="20% - Accent4 4" xfId="296" xr:uid="{A8DC09FB-9707-4602-977D-B97C8059A266}"/>
    <cellStyle name="20% - Accent4 4 10" xfId="297" xr:uid="{BDF6B75E-32B7-4F84-B5D7-D589C77035B2}"/>
    <cellStyle name="20% - Accent4 4 10 2" xfId="3862" xr:uid="{CBDB6AF2-BE7E-4D51-95F3-89A18628A60F}"/>
    <cellStyle name="20% - Accent4 4 11" xfId="298" xr:uid="{B0FC0BE5-296C-4DC0-952B-7A2398B1C79B}"/>
    <cellStyle name="20% - Accent4 4 11 2" xfId="3863" xr:uid="{36C8D47F-922C-4D6C-9CB1-6B0EA9E2246D}"/>
    <cellStyle name="20% - Accent4 4 12" xfId="3864" xr:uid="{5CAD55DF-6A4B-4419-9AAB-C32C2506F492}"/>
    <cellStyle name="20% - Accent4 4 13" xfId="6782" xr:uid="{660416B3-1D48-44B6-990F-69514FF42571}"/>
    <cellStyle name="20% - Accent4 4 2" xfId="299" xr:uid="{5954917F-852A-4BB1-A972-A489067C326D}"/>
    <cellStyle name="20% - Accent4 4 2 2" xfId="3865" xr:uid="{AEBFFDCE-0EB5-4F1E-8D94-3794FA38203C}"/>
    <cellStyle name="20% - Accent4 4 2 3" xfId="36484" xr:uid="{33E1A7D4-9D63-4B56-9968-7B8393F7D885}"/>
    <cellStyle name="20% - Accent4 4 3" xfId="300" xr:uid="{B4CF3D4B-58F1-4F82-9A7F-FA146E3BD2A9}"/>
    <cellStyle name="20% - Accent4 4 3 2" xfId="3866" xr:uid="{5FE88F5F-7501-412A-8976-C76C24C66032}"/>
    <cellStyle name="20% - Accent4 4 4" xfId="301" xr:uid="{E67F00D5-738F-4256-AEC4-EB5EF42F0BBD}"/>
    <cellStyle name="20% - Accent4 4 4 2" xfId="3867" xr:uid="{BD712451-83E8-4C84-B254-BFCB0505839D}"/>
    <cellStyle name="20% - Accent4 4 5" xfId="302" xr:uid="{6F3D35BE-964E-41AE-9791-3AFA91535FE7}"/>
    <cellStyle name="20% - Accent4 4 5 2" xfId="3868" xr:uid="{A724FD43-96A1-4E36-81E0-BD229B6180AD}"/>
    <cellStyle name="20% - Accent4 4 6" xfId="303" xr:uid="{9F03B1B4-9F5A-47A4-9FA1-5272073B5ECE}"/>
    <cellStyle name="20% - Accent4 4 6 2" xfId="3869" xr:uid="{C1E3106D-15A5-490F-A47B-102FB7680083}"/>
    <cellStyle name="20% - Accent4 4 7" xfId="304" xr:uid="{3811ADAE-C8AD-4505-BEEA-F94FAFFD1B1C}"/>
    <cellStyle name="20% - Accent4 4 7 2" xfId="3870" xr:uid="{5DE4D5BD-14D4-44D9-B6A0-FB4E573B80D4}"/>
    <cellStyle name="20% - Accent4 4 8" xfId="305" xr:uid="{40C3FB68-845E-4765-8866-9B3061D8D076}"/>
    <cellStyle name="20% - Accent4 4 8 2" xfId="3871" xr:uid="{17ACCC7A-40AB-4791-8365-5DAD90E61D8D}"/>
    <cellStyle name="20% - Accent4 4 9" xfId="306" xr:uid="{20242FA0-B7E3-40A3-B1A3-C3005602232E}"/>
    <cellStyle name="20% - Accent4 4 9 2" xfId="3872" xr:uid="{8B0BE669-1C31-4F70-BC59-AEDA1AB2243E}"/>
    <cellStyle name="20% - Accent4 40" xfId="36485" xr:uid="{A0392030-67FD-4497-83DE-2B0E6B1DD199}"/>
    <cellStyle name="20% - Accent4 41" xfId="36486" xr:uid="{1A41015D-48EE-4BB0-90D8-CCCD7639D0C0}"/>
    <cellStyle name="20% - Accent4 42" xfId="36487" xr:uid="{81567555-FE06-45CC-839A-94A3A8C279DC}"/>
    <cellStyle name="20% - Accent4 43" xfId="36488" xr:uid="{3487491A-AC80-4B13-8E8C-8CE2C21DC50E}"/>
    <cellStyle name="20% - Accent4 44" xfId="12349" xr:uid="{F755703D-3A1F-4EF1-B6BF-8D8504EB51B1}"/>
    <cellStyle name="20% - Accent4 5" xfId="307" xr:uid="{39D3B780-D9FE-4329-ABAB-3107269D7B6D}"/>
    <cellStyle name="20% - Accent4 5 10" xfId="308" xr:uid="{9F3A0E7B-0C19-4FDA-9DEC-DC7F60D19A78}"/>
    <cellStyle name="20% - Accent4 5 10 2" xfId="3873" xr:uid="{B0F4FC28-AC69-4649-90FF-7983B21428FF}"/>
    <cellStyle name="20% - Accent4 5 11" xfId="309" xr:uid="{0C26CCB4-8795-4ABF-9A7F-D01FA544B562}"/>
    <cellStyle name="20% - Accent4 5 11 2" xfId="3874" xr:uid="{FF06D44C-CD2F-486B-B1AD-7E821A0E8CE6}"/>
    <cellStyle name="20% - Accent4 5 12" xfId="3875" xr:uid="{73A1F4E4-4AAE-47FE-9B60-66643533A3D2}"/>
    <cellStyle name="20% - Accent4 5 13" xfId="6783" xr:uid="{410246A2-D4D4-43B4-876C-84FAA1270DD9}"/>
    <cellStyle name="20% - Accent4 5 2" xfId="310" xr:uid="{322DC3C1-066C-45FB-A12B-9144F28F4829}"/>
    <cellStyle name="20% - Accent4 5 2 2" xfId="3876" xr:uid="{E6ED0A09-1D85-4BC6-A8C1-14A210FB3AE9}"/>
    <cellStyle name="20% - Accent4 5 2 3" xfId="36489" xr:uid="{056FCB3C-4D13-4BA5-A357-0437322FA301}"/>
    <cellStyle name="20% - Accent4 5 3" xfId="311" xr:uid="{B4499403-3C90-42A4-AA4B-EEF04CDD3BE3}"/>
    <cellStyle name="20% - Accent4 5 3 2" xfId="3877" xr:uid="{BB0778ED-1586-4A0F-B780-6EAFDF8AF5AC}"/>
    <cellStyle name="20% - Accent4 5 4" xfId="312" xr:uid="{93DD4BB9-525A-436A-8FC8-CAF8F4507430}"/>
    <cellStyle name="20% - Accent4 5 4 2" xfId="3878" xr:uid="{D61DD11A-9F3B-4CA8-9732-6C75E46C813E}"/>
    <cellStyle name="20% - Accent4 5 5" xfId="313" xr:uid="{F931957A-174F-45A7-8815-13D21D0771A6}"/>
    <cellStyle name="20% - Accent4 5 5 2" xfId="3879" xr:uid="{E7DE1D66-C662-4765-8355-4D70CCED7C3A}"/>
    <cellStyle name="20% - Accent4 5 6" xfId="314" xr:uid="{7686EC4B-903F-42A2-B28F-9C05B6F2CE6F}"/>
    <cellStyle name="20% - Accent4 5 6 2" xfId="3880" xr:uid="{DFFDD59C-2152-4634-B65A-33270C1A946C}"/>
    <cellStyle name="20% - Accent4 5 7" xfId="315" xr:uid="{26A76BF1-533C-46C1-886B-26B9F7B87BEB}"/>
    <cellStyle name="20% - Accent4 5 7 2" xfId="3881" xr:uid="{1467C7A9-B475-46B9-A0AD-9767A30E2ACF}"/>
    <cellStyle name="20% - Accent4 5 8" xfId="316" xr:uid="{B94C0D28-FAF8-49A8-B9B8-0471D8D17A2A}"/>
    <cellStyle name="20% - Accent4 5 8 2" xfId="3882" xr:uid="{FE0B9D80-AE5B-4D0B-B96E-F59FF0CD871E}"/>
    <cellStyle name="20% - Accent4 5 9" xfId="317" xr:uid="{1F648E49-2564-40D4-AAB2-BAAF18B8CF33}"/>
    <cellStyle name="20% - Accent4 5 9 2" xfId="3883" xr:uid="{CB8129B4-A777-4336-842D-9830B05B3381}"/>
    <cellStyle name="20% - Accent4 6" xfId="318" xr:uid="{26441CC8-699F-4CFE-80C2-34804D628795}"/>
    <cellStyle name="20% - Accent4 6 10" xfId="319" xr:uid="{96DFBB5A-1661-4865-AFF8-1B628A7C861C}"/>
    <cellStyle name="20% - Accent4 6 10 2" xfId="3884" xr:uid="{117ED8FC-DECC-44F5-BE0A-869FFAE9B3DF}"/>
    <cellStyle name="20% - Accent4 6 11" xfId="320" xr:uid="{9A1D14F3-B51B-4DA7-A95F-6D901185989B}"/>
    <cellStyle name="20% - Accent4 6 11 2" xfId="3885" xr:uid="{5C02DB9A-FF67-4A5A-9F18-1D466CAEAC29}"/>
    <cellStyle name="20% - Accent4 6 12" xfId="3886" xr:uid="{43B537DD-B3FB-4583-8D79-0D3C9D9D0DF6}"/>
    <cellStyle name="20% - Accent4 6 13" xfId="6784" xr:uid="{0E7E206C-27FC-488B-8658-371D36B74534}"/>
    <cellStyle name="20% - Accent4 6 2" xfId="321" xr:uid="{52AA059E-1986-42AE-B864-30023C517552}"/>
    <cellStyle name="20% - Accent4 6 2 2" xfId="3887" xr:uid="{EE3967B9-CAC3-4096-A586-D26A78801BA6}"/>
    <cellStyle name="20% - Accent4 6 2 3" xfId="36490" xr:uid="{2C49FC37-44EF-48A2-91B8-09A542DBA835}"/>
    <cellStyle name="20% - Accent4 6 3" xfId="322" xr:uid="{34A4A21B-CFE8-496E-A10C-623E1803158A}"/>
    <cellStyle name="20% - Accent4 6 3 2" xfId="3888" xr:uid="{3E6C70DD-EB90-4BFD-873B-41F87B3805F8}"/>
    <cellStyle name="20% - Accent4 6 4" xfId="323" xr:uid="{BF69C1B6-AE72-4FAC-9E76-AF98D1103580}"/>
    <cellStyle name="20% - Accent4 6 4 2" xfId="3889" xr:uid="{5DEFA76A-4159-43DB-8072-429869470C29}"/>
    <cellStyle name="20% - Accent4 6 5" xfId="324" xr:uid="{B228AE1D-D179-49D4-AD4D-281CA27A9A5F}"/>
    <cellStyle name="20% - Accent4 6 5 2" xfId="3890" xr:uid="{2FC4E642-E6D2-4789-A037-65A5DAC9DF67}"/>
    <cellStyle name="20% - Accent4 6 6" xfId="325" xr:uid="{C2B7C32A-2556-4EDA-9248-A5F3421BA111}"/>
    <cellStyle name="20% - Accent4 6 6 2" xfId="3891" xr:uid="{88C0377F-9147-4679-907C-AF28998621A4}"/>
    <cellStyle name="20% - Accent4 6 7" xfId="326" xr:uid="{A0FA9374-4655-477A-AFAC-7471A40E8FDE}"/>
    <cellStyle name="20% - Accent4 6 7 2" xfId="3892" xr:uid="{A170F328-8377-40A2-AA6B-D661A8F46E89}"/>
    <cellStyle name="20% - Accent4 6 8" xfId="327" xr:uid="{9A3D252C-0305-4E36-B62D-D0DF4F3DDCC5}"/>
    <cellStyle name="20% - Accent4 6 8 2" xfId="3893" xr:uid="{6F0F6B97-5C5E-4858-8705-EF1F9E1A5790}"/>
    <cellStyle name="20% - Accent4 6 9" xfId="328" xr:uid="{96064833-67E3-48D1-A2EC-4665ED10C9C7}"/>
    <cellStyle name="20% - Accent4 6 9 2" xfId="3894" xr:uid="{D2238848-F147-443B-9F10-25C3D8C5509A}"/>
    <cellStyle name="20% - Accent4 7" xfId="329" xr:uid="{93C22AB7-0A55-4BAB-B0A4-469CC82C5C98}"/>
    <cellStyle name="20% - Accent4 7 2" xfId="3895" xr:uid="{31AB6E46-2F76-4346-BD7D-83BBB45DBB5C}"/>
    <cellStyle name="20% - Accent4 7 2 2" xfId="36492" xr:uid="{6D9FD6F1-48DB-4355-B5B0-D81E44F0847D}"/>
    <cellStyle name="20% - Accent4 7 3" xfId="6785" xr:uid="{B4C65571-2255-4653-88A6-BCDE61C94C2A}"/>
    <cellStyle name="20% - Accent4 7 3 2" xfId="36491" xr:uid="{AD7CCEB7-1545-4D6F-9F95-A87715F3C5BA}"/>
    <cellStyle name="20% - Accent4 8" xfId="330" xr:uid="{F80D0F4F-E353-46EA-A4A9-68A3F1E8F7C1}"/>
    <cellStyle name="20% - Accent4 8 2" xfId="3896" xr:uid="{BE00681F-27DE-46ED-87BB-1F328A43068C}"/>
    <cellStyle name="20% - Accent4 8 2 2" xfId="36494" xr:uid="{A581AD55-A611-4145-AC94-C1841A436419}"/>
    <cellStyle name="20% - Accent4 8 3" xfId="6786" xr:uid="{12EBB9F8-9301-453E-B4A1-492899365598}"/>
    <cellStyle name="20% - Accent4 8 3 2" xfId="36493" xr:uid="{F69CDF0D-0CAB-40D0-AAFE-1ED905F4FD5D}"/>
    <cellStyle name="20% - Accent4 9" xfId="331" xr:uid="{3E9CF792-BB28-410F-98D5-73B56BA0B52D}"/>
    <cellStyle name="20% - Accent4 9 2" xfId="3897" xr:uid="{50658D46-C652-4D3F-BDFB-6F6D2998D157}"/>
    <cellStyle name="20% - Accent5" xfId="39" builtinId="46" customBuiltin="1"/>
    <cellStyle name="20% - Accent5 10" xfId="332" xr:uid="{DF855334-3B65-4CB2-BDFF-CDA2E55236C2}"/>
    <cellStyle name="20% - Accent5 10 2" xfId="3898" xr:uid="{8CFE300D-A975-4914-8343-AD68BDF8EDC0}"/>
    <cellStyle name="20% - Accent5 11" xfId="36495" xr:uid="{9E49D3B9-BB57-4930-9833-0F77C9C32371}"/>
    <cellStyle name="20% - Accent5 11 2" xfId="36496" xr:uid="{B0AEE137-D136-4602-ADBB-A7EB45814F07}"/>
    <cellStyle name="20% - Accent5 12" xfId="36497" xr:uid="{CD2BA31D-B97E-4F88-99CC-5EB6C7707163}"/>
    <cellStyle name="20% - Accent5 13" xfId="36498" xr:uid="{B235B56C-18C5-4257-A661-7DAA785B9C1E}"/>
    <cellStyle name="20% - Accent5 14" xfId="36499" xr:uid="{AEB631F7-4BED-42D7-B08F-9451EB8DC4F3}"/>
    <cellStyle name="20% - Accent5 15" xfId="36500" xr:uid="{EB348960-6F2E-4C8D-83A3-FA66E8A3EC7A}"/>
    <cellStyle name="20% - Accent5 16" xfId="36501" xr:uid="{0CAD4449-F3ED-45BB-831B-F0E3ED1E86FD}"/>
    <cellStyle name="20% - Accent5 17" xfId="36502" xr:uid="{5ADF28CB-E08B-4084-908D-E280E98C3D52}"/>
    <cellStyle name="20% - Accent5 18" xfId="36503" xr:uid="{4BD9E716-F333-4FF3-9E9A-F83575DE398A}"/>
    <cellStyle name="20% - Accent5 19" xfId="36504" xr:uid="{F956B777-F3CE-4D52-A38A-ABD4DDE5F5C8}"/>
    <cellStyle name="20% - Accent5 2" xfId="333" xr:uid="{150CECCC-98A8-4D69-B632-6F1EFF48E10E}"/>
    <cellStyle name="20% - Accent5 2 10" xfId="334" xr:uid="{67996082-CEDE-47BF-80AE-E903FCCF7877}"/>
    <cellStyle name="20% - Accent5 2 10 2" xfId="3899" xr:uid="{2FCA9163-8F86-4924-A970-38E9CB522DEC}"/>
    <cellStyle name="20% - Accent5 2 11" xfId="335" xr:uid="{3813DB70-46CB-42B3-A868-46A9F7F69601}"/>
    <cellStyle name="20% - Accent5 2 11 2" xfId="3900" xr:uid="{44E2D1D9-FAB0-440C-856A-3F9CFC4ADE37}"/>
    <cellStyle name="20% - Accent5 2 12" xfId="3901" xr:uid="{265652C9-5666-41A3-833A-DF38B7538FA5}"/>
    <cellStyle name="20% - Accent5 2 12 2" xfId="3902" xr:uid="{A23C9157-2995-4285-94F1-676DED984E1B}"/>
    <cellStyle name="20% - Accent5 2 13" xfId="3903" xr:uid="{2D2EEEB1-5485-4141-8F3D-6A2681385E12}"/>
    <cellStyle name="20% - Accent5 2 14" xfId="6787" xr:uid="{3C45F9E0-6CD4-4E32-B2C6-079D468704CE}"/>
    <cellStyle name="20% - Accent5 2 15" xfId="6788" xr:uid="{E264E852-5066-4F77-8D9B-FDFD0587DDCC}"/>
    <cellStyle name="20% - Accent5 2 2" xfId="336" xr:uid="{9579A45F-5C3F-4D31-A181-D32168FE2518}"/>
    <cellStyle name="20% - Accent5 2 2 2" xfId="3904" xr:uid="{AEE63D52-C32E-4705-B7B5-6BA832B6F1F7}"/>
    <cellStyle name="20% - Accent5 2 3" xfId="337" xr:uid="{BA8B4138-1884-489E-BCFB-EA8A59738E1A}"/>
    <cellStyle name="20% - Accent5 2 3 2" xfId="3905" xr:uid="{9D2041D8-B40F-4A8D-A5C3-909B953B2956}"/>
    <cellStyle name="20% - Accent5 2 4" xfId="338" xr:uid="{46FD9CCB-9A4A-4DD0-9631-FD96C853B4D9}"/>
    <cellStyle name="20% - Accent5 2 4 2" xfId="3906" xr:uid="{A80E7994-AC7F-4596-83B6-82E0AD650214}"/>
    <cellStyle name="20% - Accent5 2 5" xfId="339" xr:uid="{F78168CD-058D-4E27-BC0C-355C7D91B2FD}"/>
    <cellStyle name="20% - Accent5 2 5 2" xfId="3907" xr:uid="{08E39068-86E7-4AFC-8137-4B33A982CC9A}"/>
    <cellStyle name="20% - Accent5 2 6" xfId="340" xr:uid="{4A9BD02F-2CFE-4E57-8A29-C32B8410399E}"/>
    <cellStyle name="20% - Accent5 2 6 2" xfId="3908" xr:uid="{0420640F-C231-459F-8588-6496EF6C295E}"/>
    <cellStyle name="20% - Accent5 2 7" xfId="341" xr:uid="{7A557045-8A41-43C9-B22A-B2A28A1880A8}"/>
    <cellStyle name="20% - Accent5 2 7 2" xfId="3909" xr:uid="{8089DB0C-1624-4C1E-895F-255D370E0E84}"/>
    <cellStyle name="20% - Accent5 2 8" xfId="342" xr:uid="{AFD2F232-FF0B-457F-942D-DA3A3A27162E}"/>
    <cellStyle name="20% - Accent5 2 8 2" xfId="3910" xr:uid="{828F0463-B994-4634-ACC8-D1FFB3DDE1CB}"/>
    <cellStyle name="20% - Accent5 2 9" xfId="343" xr:uid="{D764665E-C403-4F27-B320-8B841E0D3905}"/>
    <cellStyle name="20% - Accent5 2 9 2" xfId="3911" xr:uid="{13EA721C-55BD-4713-921E-8DBCDA7658B1}"/>
    <cellStyle name="20% - Accent5 20" xfId="36505" xr:uid="{31F6249A-8098-4416-8517-929E29AC3787}"/>
    <cellStyle name="20% - Accent5 21" xfId="36506" xr:uid="{D063FB60-53E7-4125-8A01-89D8A6CED4CB}"/>
    <cellStyle name="20% - Accent5 22" xfId="36507" xr:uid="{EED3AEDC-78E4-4BCD-A725-96DEE13FE311}"/>
    <cellStyle name="20% - Accent5 23" xfId="36508" xr:uid="{01310E41-CE76-42BC-A789-640187D99577}"/>
    <cellStyle name="20% - Accent5 24" xfId="36509" xr:uid="{833F8FB5-17C8-4456-ADB5-5A1F4C4DBB2E}"/>
    <cellStyle name="20% - Accent5 25" xfId="36510" xr:uid="{951E8C1A-2DD9-4137-9138-4366718D01A4}"/>
    <cellStyle name="20% - Accent5 26" xfId="36511" xr:uid="{0C43839F-1C85-4463-88F6-B25857D3FC6E}"/>
    <cellStyle name="20% - Accent5 27" xfId="36512" xr:uid="{CB4F919C-E178-41BB-9BB4-EB38EB46343D}"/>
    <cellStyle name="20% - Accent5 28" xfId="36513" xr:uid="{A585D4EB-2606-48CD-8ED4-581496FE2E0B}"/>
    <cellStyle name="20% - Accent5 29" xfId="36514" xr:uid="{4C073F26-BF2F-4D77-85CF-2F1438564D49}"/>
    <cellStyle name="20% - Accent5 3" xfId="344" xr:uid="{5D7B961F-D58E-4BFC-B6FC-0C6BE045DA03}"/>
    <cellStyle name="20% - Accent5 3 10" xfId="345" xr:uid="{E7A2A509-AC9C-4C04-9A24-920A6ABDF289}"/>
    <cellStyle name="20% - Accent5 3 10 2" xfId="3912" xr:uid="{CA4DC5F9-4108-476D-9BA1-5D89A3E1F9E4}"/>
    <cellStyle name="20% - Accent5 3 11" xfId="346" xr:uid="{CFB0EBEE-AF24-4CDB-8825-359D37A5CB06}"/>
    <cellStyle name="20% - Accent5 3 11 2" xfId="3913" xr:uid="{7BF0592A-EAD0-46A8-9D15-2227A96FD8A0}"/>
    <cellStyle name="20% - Accent5 3 12" xfId="3914" xr:uid="{44B396B3-D7B6-41A6-81A5-2479442FBFAD}"/>
    <cellStyle name="20% - Accent5 3 2" xfId="347" xr:uid="{74D1B9EA-D066-42E0-9592-66BE8F93FA56}"/>
    <cellStyle name="20% - Accent5 3 2 2" xfId="3915" xr:uid="{167708AA-157B-40D0-87EC-4D15D11785E5}"/>
    <cellStyle name="20% - Accent5 3 3" xfId="348" xr:uid="{37F9625C-6B76-4E2E-9F1D-75B2C3E154F8}"/>
    <cellStyle name="20% - Accent5 3 3 2" xfId="3916" xr:uid="{4B6CD6D3-BAD1-4740-B6D0-4B935D1DA526}"/>
    <cellStyle name="20% - Accent5 3 4" xfId="349" xr:uid="{19A0F21A-CC4B-49F5-9AB5-2048E34C9C4D}"/>
    <cellStyle name="20% - Accent5 3 4 2" xfId="3917" xr:uid="{948BC8BF-0F8B-4496-8288-BEDD3E0D0A2D}"/>
    <cellStyle name="20% - Accent5 3 5" xfId="350" xr:uid="{46774DF3-F7E9-4F59-81F0-165FACA5662A}"/>
    <cellStyle name="20% - Accent5 3 5 2" xfId="3918" xr:uid="{F5D19719-66C9-4015-BA06-B8E6B30B7CC6}"/>
    <cellStyle name="20% - Accent5 3 6" xfId="351" xr:uid="{395E277F-E576-4F35-AB5A-F1B727D3C2B6}"/>
    <cellStyle name="20% - Accent5 3 6 2" xfId="3919" xr:uid="{46DFB993-5A90-4964-A918-ED6A3D801C50}"/>
    <cellStyle name="20% - Accent5 3 7" xfId="352" xr:uid="{C9BDFC4E-5364-4037-8E1A-190C28CB2946}"/>
    <cellStyle name="20% - Accent5 3 7 2" xfId="3920" xr:uid="{20258F50-8368-41E9-A48D-EAF6C4E0BFB0}"/>
    <cellStyle name="20% - Accent5 3 8" xfId="353" xr:uid="{407323E3-BECA-4753-82F4-CBA518244DF7}"/>
    <cellStyle name="20% - Accent5 3 8 2" xfId="3921" xr:uid="{AE06B5D4-93E6-46F1-82DD-01E11CE27C81}"/>
    <cellStyle name="20% - Accent5 3 9" xfId="354" xr:uid="{E6B4E8BA-B22D-4D1B-98D6-E5246648CD9B}"/>
    <cellStyle name="20% - Accent5 3 9 2" xfId="3922" xr:uid="{642B7C10-61C3-4658-8BCF-2F4252D88459}"/>
    <cellStyle name="20% - Accent5 30" xfId="36515" xr:uid="{1F9787B1-6140-44F4-AB1A-5DCE18CCB23C}"/>
    <cellStyle name="20% - Accent5 31" xfId="36516" xr:uid="{90AFB102-1AB6-4020-A7D0-387B84492853}"/>
    <cellStyle name="20% - Accent5 32" xfId="36517" xr:uid="{8E706BE4-CF7E-4381-A492-8933D1A09189}"/>
    <cellStyle name="20% - Accent5 33" xfId="36518" xr:uid="{23E18EDB-DA77-477F-BAB9-E5B413FCCE11}"/>
    <cellStyle name="20% - Accent5 34" xfId="36519" xr:uid="{DF7DE078-20AF-4C78-A222-F97DC821CFF1}"/>
    <cellStyle name="20% - Accent5 35" xfId="36520" xr:uid="{9F7B665D-1DDC-4D59-9946-14787D3C9AD1}"/>
    <cellStyle name="20% - Accent5 36" xfId="36521" xr:uid="{471C61E4-238A-4A85-876A-0FDE8FFF5119}"/>
    <cellStyle name="20% - Accent5 37" xfId="36522" xr:uid="{7EEE0F2D-D896-4BE1-B7C9-0652AD98ACA5}"/>
    <cellStyle name="20% - Accent5 38" xfId="36523" xr:uid="{6A5C46FA-CE74-4022-B1FF-B8220190EA14}"/>
    <cellStyle name="20% - Accent5 39" xfId="36524" xr:uid="{062A0C3F-145A-4EC9-ADB2-718DAE75D28C}"/>
    <cellStyle name="20% - Accent5 4" xfId="355" xr:uid="{F9BB3EB9-5B94-421E-BB99-D4202BB6B873}"/>
    <cellStyle name="20% - Accent5 4 10" xfId="356" xr:uid="{98721351-AA5E-4EF7-A543-534C31367E55}"/>
    <cellStyle name="20% - Accent5 4 10 2" xfId="3923" xr:uid="{F4115512-D6DF-474D-96B2-610A2A1982AC}"/>
    <cellStyle name="20% - Accent5 4 11" xfId="357" xr:uid="{F548D0D1-480A-46D1-A662-A918B1847D39}"/>
    <cellStyle name="20% - Accent5 4 11 2" xfId="3924" xr:uid="{81A44518-B111-43CC-8DB2-F1C9ECAFE684}"/>
    <cellStyle name="20% - Accent5 4 12" xfId="3925" xr:uid="{06A5975E-A3B9-4D63-805F-4C5FA7BC79E2}"/>
    <cellStyle name="20% - Accent5 4 2" xfId="358" xr:uid="{2B86BCEB-6686-4947-B922-2347B255700B}"/>
    <cellStyle name="20% - Accent5 4 2 2" xfId="3926" xr:uid="{C49FA9F7-1AD7-43EC-9954-D179BC282013}"/>
    <cellStyle name="20% - Accent5 4 3" xfId="359" xr:uid="{3423C15B-434A-4F02-8028-4FD74726BDA0}"/>
    <cellStyle name="20% - Accent5 4 3 2" xfId="3927" xr:uid="{C32DD9EB-F2D9-41B7-83FF-228F7B880973}"/>
    <cellStyle name="20% - Accent5 4 4" xfId="360" xr:uid="{A45BFF01-49C1-44AE-B05A-4CC71CC74865}"/>
    <cellStyle name="20% - Accent5 4 4 2" xfId="3928" xr:uid="{E5624B5B-A28D-4682-AA15-A925BFE9042E}"/>
    <cellStyle name="20% - Accent5 4 5" xfId="361" xr:uid="{66E465C6-F697-40B8-BF59-36641B357251}"/>
    <cellStyle name="20% - Accent5 4 5 2" xfId="3929" xr:uid="{30058548-8BD7-4194-A350-E688F32A9DE7}"/>
    <cellStyle name="20% - Accent5 4 6" xfId="362" xr:uid="{2F7298BC-D9BF-4607-BABA-328B0A4A3920}"/>
    <cellStyle name="20% - Accent5 4 6 2" xfId="3930" xr:uid="{DF2B5A99-B02F-445A-9A76-901AC1D64020}"/>
    <cellStyle name="20% - Accent5 4 7" xfId="363" xr:uid="{C856CA87-7B12-41CD-AEBF-C02E635096D1}"/>
    <cellStyle name="20% - Accent5 4 7 2" xfId="3931" xr:uid="{B42B32D6-E142-4E9A-8FEE-CF7CD0B8CDA5}"/>
    <cellStyle name="20% - Accent5 4 8" xfId="364" xr:uid="{30862600-42D7-473A-B24E-7E5AC8D27C2E}"/>
    <cellStyle name="20% - Accent5 4 8 2" xfId="3932" xr:uid="{C7CFBA5D-0740-4CD2-869A-74593416CAC5}"/>
    <cellStyle name="20% - Accent5 4 9" xfId="365" xr:uid="{C2C0AA0C-6547-4DDD-AA44-5EF4DC002759}"/>
    <cellStyle name="20% - Accent5 4 9 2" xfId="3933" xr:uid="{4CA1EF3C-CDEE-4D6C-BD7D-C88913B57635}"/>
    <cellStyle name="20% - Accent5 40" xfId="36525" xr:uid="{46BA6466-8785-4603-B048-B0745A82A554}"/>
    <cellStyle name="20% - Accent5 41" xfId="36526" xr:uid="{7B0610C3-98A5-467D-A625-769BE2A8E257}"/>
    <cellStyle name="20% - Accent5 42" xfId="36527" xr:uid="{388C2FA4-181B-4ED0-AF28-A41DD48E8F3D}"/>
    <cellStyle name="20% - Accent5 43" xfId="36528" xr:uid="{12924B03-50E7-4A9B-82B5-C0CCD152660E}"/>
    <cellStyle name="20% - Accent5 44" xfId="12353" xr:uid="{81AC092A-9C70-4DA8-AFC5-23F60906F6A1}"/>
    <cellStyle name="20% - Accent5 5" xfId="366" xr:uid="{8B15EAA9-560D-4085-8D52-C5C127E8D377}"/>
    <cellStyle name="20% - Accent5 5 10" xfId="367" xr:uid="{5F871CD1-AE6F-4BED-B136-4309CF5689DE}"/>
    <cellStyle name="20% - Accent5 5 10 2" xfId="3934" xr:uid="{675B1A72-5581-4E63-927A-7FD36BFACC2E}"/>
    <cellStyle name="20% - Accent5 5 11" xfId="368" xr:uid="{616D7930-F832-4B4E-8D2E-0ABE5C6CFA97}"/>
    <cellStyle name="20% - Accent5 5 11 2" xfId="3935" xr:uid="{1FD56106-616E-46EE-AD85-11A94DF3586D}"/>
    <cellStyle name="20% - Accent5 5 12" xfId="3936" xr:uid="{72884C10-3F4B-43AA-A11F-7BA1A0A915DC}"/>
    <cellStyle name="20% - Accent5 5 2" xfId="369" xr:uid="{8FBB65BD-AFE0-4620-89C5-E4BC7BFC692D}"/>
    <cellStyle name="20% - Accent5 5 2 2" xfId="3937" xr:uid="{D2D36CD9-E6D5-412A-8C58-2F9480315085}"/>
    <cellStyle name="20% - Accent5 5 3" xfId="370" xr:uid="{F5A2F1E3-3904-445F-9534-28D8EE6B92D0}"/>
    <cellStyle name="20% - Accent5 5 3 2" xfId="3938" xr:uid="{C58F3CFA-17C7-4A74-8F39-5C2F0FE5B1DA}"/>
    <cellStyle name="20% - Accent5 5 4" xfId="371" xr:uid="{9D712D24-6159-4195-9008-E3BE0D7486D2}"/>
    <cellStyle name="20% - Accent5 5 4 2" xfId="3939" xr:uid="{41E499E0-AE57-473F-8DB2-69781E7DB5BB}"/>
    <cellStyle name="20% - Accent5 5 5" xfId="372" xr:uid="{3C3EE005-52E5-498B-99D3-1D8841DC47C5}"/>
    <cellStyle name="20% - Accent5 5 5 2" xfId="3940" xr:uid="{2D3B755F-1DA0-417D-96A3-77BE6F2A8D1C}"/>
    <cellStyle name="20% - Accent5 5 6" xfId="373" xr:uid="{8B69BB14-896C-4E73-9FED-AF02700D602C}"/>
    <cellStyle name="20% - Accent5 5 6 2" xfId="3941" xr:uid="{179286C0-FA61-4A28-A854-AE451E423630}"/>
    <cellStyle name="20% - Accent5 5 7" xfId="374" xr:uid="{B197F6B9-71E0-4B4D-86E3-5D88A7DB0874}"/>
    <cellStyle name="20% - Accent5 5 7 2" xfId="3942" xr:uid="{904F0BFC-ACE9-4261-86E8-4DFC4FA15F22}"/>
    <cellStyle name="20% - Accent5 5 8" xfId="375" xr:uid="{042D553A-1517-4979-8669-AEA92E84C8F0}"/>
    <cellStyle name="20% - Accent5 5 8 2" xfId="3943" xr:uid="{5CB63B35-F2EA-48A0-AB12-A7C1E351BE16}"/>
    <cellStyle name="20% - Accent5 5 9" xfId="376" xr:uid="{AE91A770-9155-4B4A-A427-987E121A069A}"/>
    <cellStyle name="20% - Accent5 5 9 2" xfId="3944" xr:uid="{6EFB362A-B205-429D-B7E5-C24D42BC868B}"/>
    <cellStyle name="20% - Accent5 6" xfId="377" xr:uid="{819D7294-6603-4607-89DB-3ED43F2E8BCF}"/>
    <cellStyle name="20% - Accent5 6 10" xfId="378" xr:uid="{70BAC8C1-0590-435C-8C19-6F5A3E9A8242}"/>
    <cellStyle name="20% - Accent5 6 10 2" xfId="3945" xr:uid="{65D29AB4-2431-4ECA-9B55-FE2A30F8E5A0}"/>
    <cellStyle name="20% - Accent5 6 11" xfId="379" xr:uid="{3FC21D1A-D27D-44FC-866F-3A22036FF918}"/>
    <cellStyle name="20% - Accent5 6 11 2" xfId="3946" xr:uid="{710396EC-3469-49B6-80AC-0D96EEB5D501}"/>
    <cellStyle name="20% - Accent5 6 12" xfId="3947" xr:uid="{2FAC0295-6CA8-4C1C-9B1B-8FAEE30C5AE1}"/>
    <cellStyle name="20% - Accent5 6 2" xfId="380" xr:uid="{4381BA84-542F-4DB1-8B35-052B48DC23A3}"/>
    <cellStyle name="20% - Accent5 6 2 2" xfId="3948" xr:uid="{3E4EF519-9C6E-4A2A-8097-C5E8CB10B9A1}"/>
    <cellStyle name="20% - Accent5 6 3" xfId="381" xr:uid="{59FE50C1-001D-47FB-A111-991D4B2F852E}"/>
    <cellStyle name="20% - Accent5 6 3 2" xfId="3949" xr:uid="{25E9CC66-7D00-42A6-BE40-B26840170D51}"/>
    <cellStyle name="20% - Accent5 6 4" xfId="382" xr:uid="{A7DF0695-1F4E-4102-8E19-9C5A486CA2A2}"/>
    <cellStyle name="20% - Accent5 6 4 2" xfId="3950" xr:uid="{765F575F-0E8D-447B-B07F-2033BAF47BEB}"/>
    <cellStyle name="20% - Accent5 6 5" xfId="383" xr:uid="{FB2FE0E9-3D92-40A5-AA99-68525E0EC79B}"/>
    <cellStyle name="20% - Accent5 6 5 2" xfId="3951" xr:uid="{E43A7BA7-980E-4656-9474-520D40EDBE94}"/>
    <cellStyle name="20% - Accent5 6 6" xfId="384" xr:uid="{046A0F74-5002-4401-8DC7-FB5CD0903A40}"/>
    <cellStyle name="20% - Accent5 6 6 2" xfId="3952" xr:uid="{5876A188-B17D-47A6-BFBA-1C98FBE00E69}"/>
    <cellStyle name="20% - Accent5 6 7" xfId="385" xr:uid="{EE824D43-B351-46F8-BC5B-18E9D399703E}"/>
    <cellStyle name="20% - Accent5 6 7 2" xfId="3953" xr:uid="{FD23E676-F67B-4AA5-894A-3A35B7C53E4E}"/>
    <cellStyle name="20% - Accent5 6 8" xfId="386" xr:uid="{0AE4027C-BCC4-4586-B191-56E9CE79E202}"/>
    <cellStyle name="20% - Accent5 6 8 2" xfId="3954" xr:uid="{5716BA33-68E6-423A-A5E1-C161A768F0BA}"/>
    <cellStyle name="20% - Accent5 6 9" xfId="387" xr:uid="{8731EF36-0ADD-4F79-9350-3833EA3768C0}"/>
    <cellStyle name="20% - Accent5 6 9 2" xfId="3955" xr:uid="{1AA8E8B1-DAB1-400A-A232-324C0F072B63}"/>
    <cellStyle name="20% - Accent5 7" xfId="388" xr:uid="{E461CB34-3334-4FCE-BA65-767401714B66}"/>
    <cellStyle name="20% - Accent5 7 2" xfId="3956" xr:uid="{3144A364-07E3-41CD-BCDC-023F775543F7}"/>
    <cellStyle name="20% - Accent5 8" xfId="389" xr:uid="{69B0C379-0550-432B-8530-39DFDE00B3EF}"/>
    <cellStyle name="20% - Accent5 8 2" xfId="3957" xr:uid="{C1841493-5E91-4F58-A2E2-7ADA8F5F3784}"/>
    <cellStyle name="20% - Accent5 9" xfId="390" xr:uid="{BB691DB1-69E3-4584-900E-3F96C66284EC}"/>
    <cellStyle name="20% - Accent5 9 2" xfId="3958" xr:uid="{FD83F543-4882-4134-B33B-7D88D23039A4}"/>
    <cellStyle name="20% - Accent6" xfId="43" builtinId="50" customBuiltin="1"/>
    <cellStyle name="20% - Accent6 10" xfId="391" xr:uid="{0FC9F3AF-7B81-4725-BBFC-6638113B20EB}"/>
    <cellStyle name="20% - Accent6 10 2" xfId="3959" xr:uid="{55B1FE02-4056-4C1A-A371-C14F4CE4A1EE}"/>
    <cellStyle name="20% - Accent6 11" xfId="36529" xr:uid="{E42C4901-6B50-4BC4-A6D7-CF11441224A3}"/>
    <cellStyle name="20% - Accent6 11 2" xfId="36530" xr:uid="{8C8EDE64-2817-4443-A4D1-730CC2216831}"/>
    <cellStyle name="20% - Accent6 12" xfId="36531" xr:uid="{E905E130-37EA-4B6E-A53F-F7F6809DC7BD}"/>
    <cellStyle name="20% - Accent6 13" xfId="36532" xr:uid="{DB73080C-E757-4CCC-9786-D59BBE728F15}"/>
    <cellStyle name="20% - Accent6 14" xfId="36533" xr:uid="{D7282195-53AA-4A8A-BD96-BF2B95B94D1E}"/>
    <cellStyle name="20% - Accent6 15" xfId="36534" xr:uid="{A3E1097C-E2A8-4228-A6DF-14016DBA4DD8}"/>
    <cellStyle name="20% - Accent6 16" xfId="36535" xr:uid="{CAAE7590-9ABD-4B50-B800-71BFCB95C0D0}"/>
    <cellStyle name="20% - Accent6 17" xfId="36536" xr:uid="{7E787DBF-EB7C-4A31-B985-F01B1DCC9F3D}"/>
    <cellStyle name="20% - Accent6 18" xfId="36537" xr:uid="{02A1A3AB-2229-43CE-BAB1-5E843F3C5CE6}"/>
    <cellStyle name="20% - Accent6 19" xfId="36538" xr:uid="{F7FEEA6A-F5A6-4C7B-BBC1-09F05C7DEA0F}"/>
    <cellStyle name="20% - Accent6 2" xfId="392" xr:uid="{6B503C62-C91C-481A-9281-38E2B6CEFC58}"/>
    <cellStyle name="20% - Accent6 2 10" xfId="393" xr:uid="{0DD01CFB-A637-4968-BF25-04D0B989509D}"/>
    <cellStyle name="20% - Accent6 2 10 2" xfId="3960" xr:uid="{C301F328-8039-4257-82EA-37BF4320A547}"/>
    <cellStyle name="20% - Accent6 2 10 3" xfId="6789" xr:uid="{8D9D35C7-AA72-433A-8407-1F9C7546B86E}"/>
    <cellStyle name="20% - Accent6 2 11" xfId="394" xr:uid="{E4873AEA-6F76-4FB1-B6C8-473399CBE243}"/>
    <cellStyle name="20% - Accent6 2 11 2" xfId="3961" xr:uid="{84DBB140-44E3-4501-8F76-D3A43BF93A7A}"/>
    <cellStyle name="20% - Accent6 2 11 3" xfId="6790" xr:uid="{964C46BF-7AA6-4B81-9EAB-1ABD634EDDF1}"/>
    <cellStyle name="20% - Accent6 2 12" xfId="3962" xr:uid="{2098596B-C0FC-4F1A-9562-809205A84374}"/>
    <cellStyle name="20% - Accent6 2 12 2" xfId="3963" xr:uid="{506E15A3-9632-462E-8DDD-CF5F94F95FB4}"/>
    <cellStyle name="20% - Accent6 2 12 3" xfId="6791" xr:uid="{7918AECD-5630-4FB9-B8D4-CC8288EE01E4}"/>
    <cellStyle name="20% - Accent6 2 13" xfId="3964" xr:uid="{F927E375-3CC1-4950-8A78-11E8A0D51813}"/>
    <cellStyle name="20% - Accent6 2 13 2" xfId="6792" xr:uid="{5BEB2F67-5A57-4BE4-B8B0-2925139CB29A}"/>
    <cellStyle name="20% - Accent6 2 14" xfId="6793" xr:uid="{5FEDE140-A2BC-4E0A-B33A-69E32F9D8777}"/>
    <cellStyle name="20% - Accent6 2 15" xfId="6794" xr:uid="{482C8549-5860-4E7A-8CAD-DF85845CBDE0}"/>
    <cellStyle name="20% - Accent6 2 16" xfId="36539" xr:uid="{D8515B81-92A0-4DCF-AD3D-CD3A756ECB84}"/>
    <cellStyle name="20% - Accent6 2 2" xfId="395" xr:uid="{98759243-8AFE-4D32-A54C-EC624D9382F1}"/>
    <cellStyle name="20% - Accent6 2 2 2" xfId="3965" xr:uid="{4736D303-D613-40F7-BE14-46821805C727}"/>
    <cellStyle name="20% - Accent6 2 2 3" xfId="6795" xr:uid="{FA3900F6-6FF3-4AB9-9EAD-69C38D9EFF79}"/>
    <cellStyle name="20% - Accent6 2 3" xfId="396" xr:uid="{1BDAABD7-3F87-4B64-8888-FED275228AB0}"/>
    <cellStyle name="20% - Accent6 2 3 2" xfId="3966" xr:uid="{7921D168-9560-4BFC-987F-CC8D794937C6}"/>
    <cellStyle name="20% - Accent6 2 3 3" xfId="6796" xr:uid="{D35FC43C-D5AE-48C0-BF49-C3052C2F9481}"/>
    <cellStyle name="20% - Accent6 2 4" xfId="397" xr:uid="{6A0870F3-C978-4F9B-A602-91249CD53A8C}"/>
    <cellStyle name="20% - Accent6 2 4 2" xfId="3967" xr:uid="{D0659B2C-BFD6-414E-AF04-0B6C4C5A38AB}"/>
    <cellStyle name="20% - Accent6 2 4 3" xfId="6797" xr:uid="{14B1D922-9481-44EC-9B49-FE2DE38AEBEC}"/>
    <cellStyle name="20% - Accent6 2 5" xfId="398" xr:uid="{2C7A91CD-AAB7-4D9F-8BE0-07D27D31A86F}"/>
    <cellStyle name="20% - Accent6 2 5 2" xfId="3968" xr:uid="{1860A8EB-A009-4F46-ACFA-2AAAB19D73FE}"/>
    <cellStyle name="20% - Accent6 2 5 3" xfId="6798" xr:uid="{505A34A2-02EB-4D7F-BBA9-05AA480C1A70}"/>
    <cellStyle name="20% - Accent6 2 6" xfId="399" xr:uid="{0E03C2AA-A927-40A7-86D6-82984315B38C}"/>
    <cellStyle name="20% - Accent6 2 6 2" xfId="3969" xr:uid="{89C2CA0C-A74F-456E-B2E9-2CD934EB23C0}"/>
    <cellStyle name="20% - Accent6 2 6 3" xfId="6799" xr:uid="{0414B284-EDB9-4BE3-ABD6-28AFFCBBD135}"/>
    <cellStyle name="20% - Accent6 2 7" xfId="400" xr:uid="{BF7C51C0-84D6-4054-89EC-1948727FC37B}"/>
    <cellStyle name="20% - Accent6 2 7 2" xfId="3970" xr:uid="{35E7D777-8AE9-4C3D-9F16-48B9FF3E043C}"/>
    <cellStyle name="20% - Accent6 2 7 3" xfId="6800" xr:uid="{8D242717-D59E-4319-8DB9-9C695A42850D}"/>
    <cellStyle name="20% - Accent6 2 8" xfId="401" xr:uid="{DA0A100A-CA09-4674-BDA9-B8B6A7D89C4C}"/>
    <cellStyle name="20% - Accent6 2 8 2" xfId="3971" xr:uid="{30D056C0-9811-4FCA-B234-8081A2079EA5}"/>
    <cellStyle name="20% - Accent6 2 8 3" xfId="6801" xr:uid="{F1E9E779-75C5-4D52-94B7-456D11170EB4}"/>
    <cellStyle name="20% - Accent6 2 9" xfId="402" xr:uid="{1C957317-79EE-47E5-AA03-1DDD4CF0A4A7}"/>
    <cellStyle name="20% - Accent6 2 9 2" xfId="3972" xr:uid="{79F402CA-84AB-402F-B139-B19102DF6D6D}"/>
    <cellStyle name="20% - Accent6 2 9 3" xfId="6802" xr:uid="{B6090E64-9179-4C80-B503-9561DE706203}"/>
    <cellStyle name="20% - Accent6 20" xfId="36540" xr:uid="{8E668323-FF09-4165-B2F5-5E454423E9DE}"/>
    <cellStyle name="20% - Accent6 21" xfId="36541" xr:uid="{E0084383-148D-4149-888A-3895D3C4E0B3}"/>
    <cellStyle name="20% - Accent6 22" xfId="36542" xr:uid="{EAE65E8A-744B-4A9F-A279-A178E9338B44}"/>
    <cellStyle name="20% - Accent6 23" xfId="36543" xr:uid="{E770D34A-5DF4-462B-AEC1-F68CAD5B160D}"/>
    <cellStyle name="20% - Accent6 24" xfId="36544" xr:uid="{11D44E61-6C64-4B78-B5A3-F3BFE89BA632}"/>
    <cellStyle name="20% - Accent6 25" xfId="36545" xr:uid="{F15563D6-5A2D-47F2-B0E3-5F3905574A5A}"/>
    <cellStyle name="20% - Accent6 26" xfId="36546" xr:uid="{AC48846E-A6BA-4A6C-ACAE-E78FAE1162E4}"/>
    <cellStyle name="20% - Accent6 27" xfId="36547" xr:uid="{EF521CB5-11D1-4D0F-A32B-02ECA67F664D}"/>
    <cellStyle name="20% - Accent6 28" xfId="36548" xr:uid="{3E9712CD-6286-4CA5-B710-AE464B52CD7C}"/>
    <cellStyle name="20% - Accent6 29" xfId="36549" xr:uid="{635F6409-5AFE-4722-B8AA-788BF6E30729}"/>
    <cellStyle name="20% - Accent6 3" xfId="403" xr:uid="{934FF3F7-7F87-4759-940C-673429D9A2F3}"/>
    <cellStyle name="20% - Accent6 3 10" xfId="404" xr:uid="{F3D60596-26CC-435F-A0F5-1DEA0A9AB985}"/>
    <cellStyle name="20% - Accent6 3 10 2" xfId="3973" xr:uid="{B9DC9071-1834-4BB3-89A6-541D42675F4A}"/>
    <cellStyle name="20% - Accent6 3 11" xfId="405" xr:uid="{E450A21F-DD5A-4360-8FF1-5EAF886C17D7}"/>
    <cellStyle name="20% - Accent6 3 11 2" xfId="3974" xr:uid="{34929982-BAF8-488D-A30F-35EF05BCCBE3}"/>
    <cellStyle name="20% - Accent6 3 12" xfId="3975" xr:uid="{DA8B8A13-BD74-4CF3-96B5-6D9970F026DB}"/>
    <cellStyle name="20% - Accent6 3 13" xfId="6803" xr:uid="{5731D6DB-3A2D-4111-88DE-0CA1ECBCE7AE}"/>
    <cellStyle name="20% - Accent6 3 2" xfId="406" xr:uid="{06FE9B84-5A36-4D02-BB29-DDADCA510C20}"/>
    <cellStyle name="20% - Accent6 3 2 2" xfId="3976" xr:uid="{4CF309EB-D12A-489C-8233-F02CC17DA2BD}"/>
    <cellStyle name="20% - Accent6 3 2 3" xfId="36550" xr:uid="{F4A98A1D-775C-43BF-A28E-A9E7C0B2D303}"/>
    <cellStyle name="20% - Accent6 3 3" xfId="407" xr:uid="{BABFF96D-0976-4136-87B7-B0C696A37740}"/>
    <cellStyle name="20% - Accent6 3 3 2" xfId="3977" xr:uid="{259148F3-2F13-4E80-AE74-64AACE82908A}"/>
    <cellStyle name="20% - Accent6 3 4" xfId="408" xr:uid="{CB9BC00C-5CFE-46BB-A8A5-033DF3D60732}"/>
    <cellStyle name="20% - Accent6 3 4 2" xfId="3978" xr:uid="{43C3B72E-5B6D-42A6-857C-1969AF82E2E2}"/>
    <cellStyle name="20% - Accent6 3 5" xfId="409" xr:uid="{39F77B85-2B57-447A-8F41-DAA66D271750}"/>
    <cellStyle name="20% - Accent6 3 5 2" xfId="3979" xr:uid="{5079E173-AEAE-40CB-A1CF-C977662CCC93}"/>
    <cellStyle name="20% - Accent6 3 6" xfId="410" xr:uid="{66846547-3570-4D4F-9269-230E36699329}"/>
    <cellStyle name="20% - Accent6 3 6 2" xfId="3980" xr:uid="{05CD52D6-969F-4968-8D57-E13F5FB115DA}"/>
    <cellStyle name="20% - Accent6 3 7" xfId="411" xr:uid="{E837A2EA-5F13-4BB7-A8E3-E41AD408DA11}"/>
    <cellStyle name="20% - Accent6 3 7 2" xfId="3981" xr:uid="{0644F0E9-8667-4D8A-8F45-1B60BDCFF204}"/>
    <cellStyle name="20% - Accent6 3 8" xfId="412" xr:uid="{86904E08-DCB0-4574-A3B9-E43F40F75E5F}"/>
    <cellStyle name="20% - Accent6 3 8 2" xfId="3982" xr:uid="{CC567C78-7B20-4ABB-BB14-676DAE1656BB}"/>
    <cellStyle name="20% - Accent6 3 9" xfId="413" xr:uid="{FBF4D750-0458-479C-9FDF-7B81EE7C0F13}"/>
    <cellStyle name="20% - Accent6 3 9 2" xfId="3983" xr:uid="{3790B405-ECE0-49E2-9651-CF1C68632342}"/>
    <cellStyle name="20% - Accent6 30" xfId="36551" xr:uid="{0ECD4917-E904-4E98-A4EA-4C56F72E28C4}"/>
    <cellStyle name="20% - Accent6 31" xfId="36552" xr:uid="{AE325CD5-28F3-46C8-BABF-BA039026672D}"/>
    <cellStyle name="20% - Accent6 32" xfId="36553" xr:uid="{5061DD95-EA36-4803-B8B9-70EAE331DCFD}"/>
    <cellStyle name="20% - Accent6 33" xfId="36554" xr:uid="{7B818587-F7CF-4BC9-AC26-5337A74F136A}"/>
    <cellStyle name="20% - Accent6 34" xfId="36555" xr:uid="{DBCE2435-0528-4ABB-9D63-6D25A8210FB6}"/>
    <cellStyle name="20% - Accent6 35" xfId="36556" xr:uid="{BB53FFD3-7D2D-4333-A617-14636A55794B}"/>
    <cellStyle name="20% - Accent6 36" xfId="36557" xr:uid="{85210C40-4F7C-4CA1-809F-950A9235ED26}"/>
    <cellStyle name="20% - Accent6 37" xfId="36558" xr:uid="{F1CABD6E-742A-458F-9E80-C4E91075E90D}"/>
    <cellStyle name="20% - Accent6 38" xfId="36559" xr:uid="{66EBDB69-AC62-4159-BD1B-D729A6DDD037}"/>
    <cellStyle name="20% - Accent6 39" xfId="36560" xr:uid="{3B555C43-4C8A-42E5-8CA0-7812700B998F}"/>
    <cellStyle name="20% - Accent6 4" xfId="414" xr:uid="{FDC7084F-A69F-4EC2-BF6D-7BB2C2148CD1}"/>
    <cellStyle name="20% - Accent6 4 10" xfId="415" xr:uid="{16631703-4F4F-4562-B1D5-73D1384224E6}"/>
    <cellStyle name="20% - Accent6 4 10 2" xfId="3984" xr:uid="{9D505CA9-F720-4C54-AD82-6F978245B12A}"/>
    <cellStyle name="20% - Accent6 4 11" xfId="416" xr:uid="{A57D0BCA-2DF2-4940-9E39-77759CD02F1C}"/>
    <cellStyle name="20% - Accent6 4 11 2" xfId="3985" xr:uid="{DC384445-84D5-49D5-BDFB-51A92AEE51E9}"/>
    <cellStyle name="20% - Accent6 4 12" xfId="3986" xr:uid="{BA3F307F-BB4B-4C86-AE07-4171B57A99F6}"/>
    <cellStyle name="20% - Accent6 4 13" xfId="6804" xr:uid="{D3B9B0CD-59B1-4E20-AC29-1237FEAF0644}"/>
    <cellStyle name="20% - Accent6 4 2" xfId="417" xr:uid="{A3968386-E888-406E-A74E-CDD995A5815D}"/>
    <cellStyle name="20% - Accent6 4 2 2" xfId="3987" xr:uid="{4839F529-E2AD-4F9C-A31D-032853E89234}"/>
    <cellStyle name="20% - Accent6 4 2 3" xfId="36561" xr:uid="{7BEBE3CC-8389-4AE3-8815-8E146F482AF2}"/>
    <cellStyle name="20% - Accent6 4 3" xfId="418" xr:uid="{DD9C0366-A78B-4310-93C5-19A79FB27BD9}"/>
    <cellStyle name="20% - Accent6 4 3 2" xfId="3988" xr:uid="{475091C8-86B0-4D3C-B5F1-32845A3330C4}"/>
    <cellStyle name="20% - Accent6 4 4" xfId="419" xr:uid="{AFDAC2EA-1AB1-401D-8E1E-D32F6E9443F4}"/>
    <cellStyle name="20% - Accent6 4 4 2" xfId="3989" xr:uid="{378DDE4F-54C1-47A9-81D9-D371C9E68699}"/>
    <cellStyle name="20% - Accent6 4 5" xfId="420" xr:uid="{7EC6946A-C8A3-488E-BC1F-C5E716C9DB0A}"/>
    <cellStyle name="20% - Accent6 4 5 2" xfId="3990" xr:uid="{3E2CDCE6-B9F5-48F6-888B-CB8F71DB264D}"/>
    <cellStyle name="20% - Accent6 4 6" xfId="421" xr:uid="{7B9AB782-A108-40A7-95EB-5744AF69A1D2}"/>
    <cellStyle name="20% - Accent6 4 6 2" xfId="3991" xr:uid="{CCBB72CD-84A1-4844-9325-1CD854E33004}"/>
    <cellStyle name="20% - Accent6 4 7" xfId="422" xr:uid="{8B70B2F2-2C52-4E27-A78F-04F01967DE95}"/>
    <cellStyle name="20% - Accent6 4 7 2" xfId="3992" xr:uid="{23E20EAF-CD3C-40B7-88DF-1F2A8AA3A32C}"/>
    <cellStyle name="20% - Accent6 4 8" xfId="423" xr:uid="{5C88940F-436D-4AA5-82A5-0E2147859998}"/>
    <cellStyle name="20% - Accent6 4 8 2" xfId="3993" xr:uid="{D050D493-CAE5-43C9-9553-F42823C70986}"/>
    <cellStyle name="20% - Accent6 4 9" xfId="424" xr:uid="{46F2C676-B3F9-4939-82D5-3293EB122E41}"/>
    <cellStyle name="20% - Accent6 4 9 2" xfId="3994" xr:uid="{BD21E39C-94B7-4758-945B-FA76C46CE17F}"/>
    <cellStyle name="20% - Accent6 40" xfId="36562" xr:uid="{ADC91EEF-A2F6-4227-91F2-D87985050491}"/>
    <cellStyle name="20% - Accent6 41" xfId="36563" xr:uid="{F0652892-89EE-42ED-AE17-8AD775685FFC}"/>
    <cellStyle name="20% - Accent6 42" xfId="36564" xr:uid="{DCE0CEBE-EE24-48F8-9181-FD50B569F550}"/>
    <cellStyle name="20% - Accent6 43" xfId="36565" xr:uid="{0EA1C516-26F8-4153-A660-F8D1D3FE9C81}"/>
    <cellStyle name="20% - Accent6 44" xfId="12357" xr:uid="{0DCC20A4-411B-4C3E-979E-86C5859B9024}"/>
    <cellStyle name="20% - Accent6 5" xfId="425" xr:uid="{7DD877B9-BC6C-4A9F-816B-00FBCB495AE7}"/>
    <cellStyle name="20% - Accent6 5 10" xfId="426" xr:uid="{8912DA48-62D0-46FB-9258-3BA0E29CB396}"/>
    <cellStyle name="20% - Accent6 5 10 2" xfId="3995" xr:uid="{628CD202-3BCE-48DB-B8E2-A894C5C9220F}"/>
    <cellStyle name="20% - Accent6 5 11" xfId="427" xr:uid="{CE4457AD-416C-4FA1-9A91-145110B1FC93}"/>
    <cellStyle name="20% - Accent6 5 11 2" xfId="3996" xr:uid="{B067648F-C905-49DC-8D27-ACBA85822BB5}"/>
    <cellStyle name="20% - Accent6 5 12" xfId="3997" xr:uid="{B1563AFC-CD0F-41FB-A513-0AF7863BBD15}"/>
    <cellStyle name="20% - Accent6 5 13" xfId="6805" xr:uid="{85C4DA5E-A1CE-464D-B432-C140766057DD}"/>
    <cellStyle name="20% - Accent6 5 2" xfId="428" xr:uid="{AB761B5E-A192-41A5-A342-7F607D614E34}"/>
    <cellStyle name="20% - Accent6 5 2 2" xfId="3998" xr:uid="{19560384-B9F1-4FE9-8EBA-F085C691C5AB}"/>
    <cellStyle name="20% - Accent6 5 2 3" xfId="36566" xr:uid="{CBC25DDC-9F0B-4AAD-8C6A-9997018E65F7}"/>
    <cellStyle name="20% - Accent6 5 3" xfId="429" xr:uid="{2FF08B5D-147F-4484-ADB0-CD935ABD5A81}"/>
    <cellStyle name="20% - Accent6 5 3 2" xfId="3999" xr:uid="{E418AFEF-6753-45A9-881B-D65DF129E67F}"/>
    <cellStyle name="20% - Accent6 5 4" xfId="430" xr:uid="{909424E2-B6CA-4248-BC02-C57DF1371A28}"/>
    <cellStyle name="20% - Accent6 5 4 2" xfId="4000" xr:uid="{31721AD0-2941-4180-8E93-AABC3ED6AA67}"/>
    <cellStyle name="20% - Accent6 5 5" xfId="431" xr:uid="{71A0D044-E087-44B2-AD08-3E8FDA345EAF}"/>
    <cellStyle name="20% - Accent6 5 5 2" xfId="4001" xr:uid="{D242F321-A680-4902-B598-D2EE6E6452A8}"/>
    <cellStyle name="20% - Accent6 5 6" xfId="432" xr:uid="{CE3237DD-1327-4F0B-9C4E-003BA850A0F5}"/>
    <cellStyle name="20% - Accent6 5 6 2" xfId="4002" xr:uid="{2DAD49F4-9F12-4960-AAA2-3BF17B8E88D3}"/>
    <cellStyle name="20% - Accent6 5 7" xfId="433" xr:uid="{993202B9-0BDA-4E97-B0EE-C53646FB6C31}"/>
    <cellStyle name="20% - Accent6 5 7 2" xfId="4003" xr:uid="{C0BE3EDF-1D66-4F3F-9366-025431D241AD}"/>
    <cellStyle name="20% - Accent6 5 8" xfId="434" xr:uid="{EF0234B4-A3CB-42A2-8FB8-33C3536D5E6F}"/>
    <cellStyle name="20% - Accent6 5 8 2" xfId="4004" xr:uid="{8B9D406E-AC7D-48C9-A2BF-A75F133C0E44}"/>
    <cellStyle name="20% - Accent6 5 9" xfId="435" xr:uid="{1616D942-6772-4192-8672-53C9B54D06CF}"/>
    <cellStyle name="20% - Accent6 5 9 2" xfId="4005" xr:uid="{B26D2BAF-B868-4A01-B08D-7C49FAB63B6E}"/>
    <cellStyle name="20% - Accent6 6" xfId="436" xr:uid="{F0B839A4-2530-42E3-9373-0439BF09CE00}"/>
    <cellStyle name="20% - Accent6 6 10" xfId="437" xr:uid="{F3A8CB0B-CF8B-4FFB-A27A-206A2CD3554A}"/>
    <cellStyle name="20% - Accent6 6 10 2" xfId="4006" xr:uid="{9BAA0B12-DB66-4E9F-ADAD-0732E7D342CD}"/>
    <cellStyle name="20% - Accent6 6 11" xfId="438" xr:uid="{95BEE40C-1D60-401F-A208-7795F7946405}"/>
    <cellStyle name="20% - Accent6 6 11 2" xfId="4007" xr:uid="{F576EC55-033F-40C8-B4AB-900DA8857DE7}"/>
    <cellStyle name="20% - Accent6 6 12" xfId="4008" xr:uid="{10E16FB9-B914-4440-BDF8-047C9AC8ACE1}"/>
    <cellStyle name="20% - Accent6 6 13" xfId="6806" xr:uid="{08BAD455-4F5A-4AC7-931C-7B5F75058941}"/>
    <cellStyle name="20% - Accent6 6 2" xfId="439" xr:uid="{1C7ED7C7-FC27-4764-8605-459571D370B7}"/>
    <cellStyle name="20% - Accent6 6 2 2" xfId="4009" xr:uid="{14DA5E13-48FE-4F56-9E5C-183DE053DD21}"/>
    <cellStyle name="20% - Accent6 6 2 3" xfId="36567" xr:uid="{53930528-F675-4012-B148-3BB2C03BEDC1}"/>
    <cellStyle name="20% - Accent6 6 3" xfId="440" xr:uid="{87997294-F052-4416-9B67-A807A017D194}"/>
    <cellStyle name="20% - Accent6 6 3 2" xfId="4010" xr:uid="{A37B182A-D3FD-4F8E-BB45-F15F1B9A7A19}"/>
    <cellStyle name="20% - Accent6 6 4" xfId="441" xr:uid="{E7A4ABDF-63E1-4BC3-9EC1-F938CD9E2CF7}"/>
    <cellStyle name="20% - Accent6 6 4 2" xfId="4011" xr:uid="{3D4639F6-BFD0-43ED-9C91-A2C9F4516CEE}"/>
    <cellStyle name="20% - Accent6 6 5" xfId="442" xr:uid="{55A5667A-E14D-46CB-8DC6-C2130A4E8210}"/>
    <cellStyle name="20% - Accent6 6 5 2" xfId="4012" xr:uid="{245EB14C-193C-47CF-9967-7A7E7CEB0E84}"/>
    <cellStyle name="20% - Accent6 6 6" xfId="443" xr:uid="{ADF6F4AA-F491-476C-BA08-79DB65C7C27D}"/>
    <cellStyle name="20% - Accent6 6 6 2" xfId="4013" xr:uid="{6FC5E59D-CFAA-43AB-93D7-6FC187004A0D}"/>
    <cellStyle name="20% - Accent6 6 7" xfId="444" xr:uid="{B25E26A9-F47C-4282-B890-3A9DA8D3A0CF}"/>
    <cellStyle name="20% - Accent6 6 7 2" xfId="4014" xr:uid="{F7B30C37-4A81-4ED3-83D5-8EFA73587595}"/>
    <cellStyle name="20% - Accent6 6 8" xfId="445" xr:uid="{C37BC1EC-CCB7-45D1-973B-51469356AD0F}"/>
    <cellStyle name="20% - Accent6 6 8 2" xfId="4015" xr:uid="{CC280D6F-6849-4BB0-9012-3310A9D2EBEC}"/>
    <cellStyle name="20% - Accent6 6 9" xfId="446" xr:uid="{12690316-AB64-4C9E-9C84-49239A80501F}"/>
    <cellStyle name="20% - Accent6 6 9 2" xfId="4016" xr:uid="{138FFB85-6DC2-422E-915D-07B4BAD69645}"/>
    <cellStyle name="20% - Accent6 7" xfId="447" xr:uid="{2C4B375B-DA2C-4760-952A-669D6BED98DC}"/>
    <cellStyle name="20% - Accent6 7 2" xfId="4017" xr:uid="{64CDA9C9-5F33-4426-9071-12B7A778CABA}"/>
    <cellStyle name="20% - Accent6 7 2 2" xfId="36569" xr:uid="{65874226-3086-4AD3-970B-80241007CDCF}"/>
    <cellStyle name="20% - Accent6 7 3" xfId="6807" xr:uid="{4FD6FB9A-81A1-4544-8905-3C0728E736C9}"/>
    <cellStyle name="20% - Accent6 7 3 2" xfId="36568" xr:uid="{0CC549DB-91E6-4B2E-985A-4B2572304DCC}"/>
    <cellStyle name="20% - Accent6 8" xfId="448" xr:uid="{1A72A1C1-9A03-45AF-B290-D627BA2E4AA9}"/>
    <cellStyle name="20% - Accent6 8 2" xfId="4018" xr:uid="{F7FE7F0B-2F7A-47B5-99FA-49146C204322}"/>
    <cellStyle name="20% - Accent6 8 2 2" xfId="36571" xr:uid="{390B686B-6D80-40F4-B6FC-8291D0ED8BE2}"/>
    <cellStyle name="20% - Accent6 8 3" xfId="6808" xr:uid="{3B9FD102-2B26-4D7A-AD05-1987C441D5A4}"/>
    <cellStyle name="20% - Accent6 8 3 2" xfId="36570" xr:uid="{92123286-0794-41AF-8459-E63475E1C54B}"/>
    <cellStyle name="20% - Accent6 9" xfId="449" xr:uid="{EA714604-3A09-4EAB-BBC5-1A8E3451B9CE}"/>
    <cellStyle name="20% - Accent6 9 2" xfId="4019" xr:uid="{9639162E-829E-49C3-889E-2B41AE5F44B6}"/>
    <cellStyle name="20% - Akzent1" xfId="8743" xr:uid="{3F3ED63C-E10B-4A89-82C3-79C164642D15}"/>
    <cellStyle name="20% - Akzent1 2" xfId="8744" xr:uid="{B1DAB772-1A71-4CD1-B7BC-7F1323069AEF}"/>
    <cellStyle name="20% - Akzent2" xfId="8745" xr:uid="{DEA02F59-CFD3-405C-8402-E51FEB016D83}"/>
    <cellStyle name="20% - Akzent2 2" xfId="8746" xr:uid="{32EE813F-842A-4431-A0EE-0477AEA174DF}"/>
    <cellStyle name="20% - Akzent3" xfId="8747" xr:uid="{41BDA4C4-3504-400A-85B9-8BD004117F43}"/>
    <cellStyle name="20% - Akzent3 2" xfId="8748" xr:uid="{1DBF5B26-DB6F-4AB6-9443-E8144FFF0798}"/>
    <cellStyle name="20% - Akzent4" xfId="8749" xr:uid="{60E68D20-E613-4872-87B3-5ED546560DE1}"/>
    <cellStyle name="20% - Akzent4 2" xfId="8750" xr:uid="{ABB7920F-A082-4B35-9285-C6BD1E8B3F2D}"/>
    <cellStyle name="20% - Akzent5" xfId="8751" xr:uid="{9E859447-FA28-4140-881F-E8DF2D4E10E5}"/>
    <cellStyle name="20% - Akzent5 2" xfId="8752" xr:uid="{B1EEF107-178F-40A8-AB87-1ACF738356FE}"/>
    <cellStyle name="20% - Akzent6" xfId="8753" xr:uid="{A9540643-B6B1-4D59-AA6D-E0DC046B320C}"/>
    <cellStyle name="20% - Akzent6 2" xfId="8754" xr:uid="{F12288A3-878A-4C5B-B1BC-9AB6DB31F283}"/>
    <cellStyle name="20% - Colore 1" xfId="12485" xr:uid="{899BC22A-8257-4193-A9DB-A134BD08741D}"/>
    <cellStyle name="20% - Colore 2" xfId="12486" xr:uid="{4EA31C44-48A7-404B-98EA-0CFEE15084CE}"/>
    <cellStyle name="20% - Colore 3" xfId="12487" xr:uid="{D01CB7EF-DBA3-4A29-BCD4-2699C06A3B0D}"/>
    <cellStyle name="20% - Colore 4" xfId="12488" xr:uid="{60953F76-A9EA-4078-8CD7-EBA1935A8F80}"/>
    <cellStyle name="20% - Colore 5" xfId="12489" xr:uid="{6D0B63EB-E22A-4034-B838-3F9DA4DE8E65}"/>
    <cellStyle name="20% - Colore 6" xfId="12490" xr:uid="{072793DB-4543-4B87-945A-6461544921EF}"/>
    <cellStyle name="2x indented GHG Textfiels" xfId="6137" xr:uid="{E7D7DF8C-EA52-4027-A621-58D6B593CEFE}"/>
    <cellStyle name="2x indented GHG Textfiels 10" xfId="17384" xr:uid="{62F1B6FB-7E95-4353-BDC3-27DB3B43B523}"/>
    <cellStyle name="2x indented GHG Textfiels 10 2" xfId="23032" xr:uid="{9DD0251C-1296-4044-A6F6-56056BCAC705}"/>
    <cellStyle name="2x indented GHG Textfiels 10 3" xfId="30888" xr:uid="{1A3A04A9-DC19-4C79-9912-462AF2DCBFE5}"/>
    <cellStyle name="2x indented GHG Textfiels 11" xfId="13563" xr:uid="{704FECA3-1096-424C-89CA-85ED7B0472E5}"/>
    <cellStyle name="2x indented GHG Textfiels 11 2" xfId="18630" xr:uid="{EA6AC30E-BE87-4A59-84C1-A8617874E020}"/>
    <cellStyle name="2x indented GHG Textfiels 11 3" xfId="29491" xr:uid="{40181E5B-0AD1-4465-BA34-4E541F6C96F3}"/>
    <cellStyle name="2x indented GHG Textfiels 12" xfId="12544" xr:uid="{832BDE4E-CA20-4804-AF06-1D9FBBF0BD67}"/>
    <cellStyle name="2x indented GHG Textfiels 12 2" xfId="32174" xr:uid="{DC7DCD56-2263-4DBF-BE37-7547E84C2CEE}"/>
    <cellStyle name="2x indented GHG Textfiels 13" xfId="13217" xr:uid="{4D1DA7D0-E202-4349-9804-D42F64D5F77F}"/>
    <cellStyle name="2x indented GHG Textfiels 14" xfId="24482" xr:uid="{FCC485C3-C5AC-43A7-A484-8E0E5BEC29F3}"/>
    <cellStyle name="2x indented GHG Textfiels 2" xfId="6138" xr:uid="{BCB84910-2999-4F43-91C1-BF34BB71A29F}"/>
    <cellStyle name="2x indented GHG Textfiels 2 10" xfId="29023" xr:uid="{7BE5EB3A-3CDB-49B8-AFBB-5CD4BBCF2DF2}"/>
    <cellStyle name="2x indented GHG Textfiels 2 11" xfId="24483" xr:uid="{244EC059-3220-4CF7-9837-88B439D2A69E}"/>
    <cellStyle name="2x indented GHG Textfiels 2 12" xfId="12578" xr:uid="{C9EC9E24-3253-4BCD-BF45-066BC0605162}"/>
    <cellStyle name="2x indented GHG Textfiels 2 2" xfId="14971" xr:uid="{8CBC5028-2AE2-4E29-A065-98EAB66D9E6C}"/>
    <cellStyle name="2x indented GHG Textfiels 2 2 2" xfId="20301" xr:uid="{BDA80D2D-540A-4687-AC19-79D6192B357A}"/>
    <cellStyle name="2x indented GHG Textfiels 2 2 3" xfId="30038" xr:uid="{727EDA87-4298-441D-B990-3CF57FBD83ED}"/>
    <cellStyle name="2x indented GHG Textfiels 2 3" xfId="15144" xr:uid="{79D59A3C-8117-4E49-81A6-64144697957D}"/>
    <cellStyle name="2x indented GHG Textfiels 2 3 2" xfId="20687" xr:uid="{DB062355-533E-4947-976D-AD6320734D1B}"/>
    <cellStyle name="2x indented GHG Textfiels 2 3 3" xfId="30275" xr:uid="{0510427E-1EEC-48DC-BB55-108E80134EEF}"/>
    <cellStyle name="2x indented GHG Textfiels 2 4" xfId="15222" xr:uid="{9EC20A34-8246-42E2-AE49-217A04E1A4A9}"/>
    <cellStyle name="2x indented GHG Textfiels 2 4 2" xfId="20779" xr:uid="{6CAB46C9-F6DD-4FF0-AE2E-F9F7DCC9875E}"/>
    <cellStyle name="2x indented GHG Textfiels 2 4 3" xfId="30299" xr:uid="{BF285CCB-9A8E-476C-A471-6595228C4761}"/>
    <cellStyle name="2x indented GHG Textfiels 2 5" xfId="16318" xr:uid="{9B69E976-5AE3-40A5-AA19-C486DFAB0610}"/>
    <cellStyle name="2x indented GHG Textfiels 2 5 2" xfId="21880" xr:uid="{1E760BF8-F4FD-4EE9-9866-5CDCB8231A6C}"/>
    <cellStyle name="2x indented GHG Textfiels 2 5 3" xfId="30599" xr:uid="{D76EBE44-FB9D-4779-9168-AB7590F1F768}"/>
    <cellStyle name="2x indented GHG Textfiels 2 6" xfId="16689" xr:uid="{8E4DB76A-4597-42DF-8B94-630E38592727}"/>
    <cellStyle name="2x indented GHG Textfiels 2 6 2" xfId="22328" xr:uid="{ECA64D0A-7AED-43F8-A1BF-B0E98F29F87B}"/>
    <cellStyle name="2x indented GHG Textfiels 2 6 3" xfId="30731" xr:uid="{16F2737A-0054-4C78-BDB6-CD7FCFE24825}"/>
    <cellStyle name="2x indented GHG Textfiels 2 7" xfId="17393" xr:uid="{AEC2DA4E-C1FD-4502-92A8-29787F0BF5A5}"/>
    <cellStyle name="2x indented GHG Textfiels 2 7 2" xfId="23038" xr:uid="{B657BE33-31FD-406B-B140-9F08877FCBD8}"/>
    <cellStyle name="2x indented GHG Textfiels 2 7 3" xfId="30893" xr:uid="{869798EC-6E58-42F5-A3D8-0EDE74638BC2}"/>
    <cellStyle name="2x indented GHG Textfiels 2 8" xfId="13572" xr:uid="{55DF3253-78E7-4FCE-B687-531911530ABB}"/>
    <cellStyle name="2x indented GHG Textfiels 2 8 2" xfId="18636" xr:uid="{A0DC3FD5-5692-4733-8731-05D27B841FD4}"/>
    <cellStyle name="2x indented GHG Textfiels 2 8 3" xfId="29496" xr:uid="{EA91C92E-463D-4F43-8623-3196BF5E584F}"/>
    <cellStyle name="2x indented GHG Textfiels 2 9" xfId="32175" xr:uid="{E07CA5AE-4892-4CFB-96A1-03ABA694C34E}"/>
    <cellStyle name="2x indented GHG Textfiels 3" xfId="6139" xr:uid="{84C37C7A-608B-4F38-82E9-A61FFF222F85}"/>
    <cellStyle name="2x indented GHG Textfiels 3 10" xfId="29483" xr:uid="{D4981DC2-2183-40E4-8315-075DDD979DE2}"/>
    <cellStyle name="2x indented GHG Textfiels 3 11" xfId="24484" xr:uid="{555F414E-C825-4EDB-AF20-4FBF75CC62D5}"/>
    <cellStyle name="2x indented GHG Textfiels 3 12" xfId="13551" xr:uid="{2A8B2149-7119-4B53-8F6B-1696825F5CE1}"/>
    <cellStyle name="2x indented GHG Textfiels 3 2" xfId="15127" xr:uid="{CFC6119A-4E92-45B0-B046-774742393E3D}"/>
    <cellStyle name="2x indented GHG Textfiels 3 2 2" xfId="20663" xr:uid="{E3F084E6-17FE-4512-8B26-97548756A719}"/>
    <cellStyle name="2x indented GHG Textfiels 3 2 3" xfId="30263" xr:uid="{6B9D623F-7A69-4CCB-8FC0-B29EE784CC44}"/>
    <cellStyle name="2x indented GHG Textfiels 3 3" xfId="15198" xr:uid="{6AB9650E-9BA3-420D-B270-605A1BE515CE}"/>
    <cellStyle name="2x indented GHG Textfiels 3 3 2" xfId="20747" xr:uid="{CAC626BF-3987-4F60-B045-567E12AE399F}"/>
    <cellStyle name="2x indented GHG Textfiels 3 3 3" xfId="30285" xr:uid="{0257F200-7DAC-4F36-86CC-F3422A3A1F12}"/>
    <cellStyle name="2x indented GHG Textfiels 3 4" xfId="16422" xr:uid="{13511D2A-4271-41A7-914A-D11E44026FE3}"/>
    <cellStyle name="2x indented GHG Textfiels 3 4 2" xfId="21986" xr:uid="{FB7488E9-63C7-452B-B1F3-DE73CE2A2692}"/>
    <cellStyle name="2x indented GHG Textfiels 3 4 3" xfId="30628" xr:uid="{FF3E34AA-53AB-4EBA-9C14-9D93A98215F3}"/>
    <cellStyle name="2x indented GHG Textfiels 3 5" xfId="16557" xr:uid="{A0D5CCD3-DC88-403B-940C-06FA5CE540A7}"/>
    <cellStyle name="2x indented GHG Textfiels 3 5 2" xfId="22121" xr:uid="{18BD0593-B75F-4C73-A601-C12947736C18}"/>
    <cellStyle name="2x indented GHG Textfiels 3 5 3" xfId="30651" xr:uid="{D9CF2A72-ECFC-48E7-881C-E472DE6F4D54}"/>
    <cellStyle name="2x indented GHG Textfiels 3 6" xfId="17378" xr:uid="{BAB99E75-6E25-4EF2-9E07-A64D0DD30129}"/>
    <cellStyle name="2x indented GHG Textfiels 3 6 2" xfId="23027" xr:uid="{75EB8D86-7627-4E6A-A875-5FE3DEAC3466}"/>
    <cellStyle name="2x indented GHG Textfiels 3 6 3" xfId="30885" xr:uid="{C11E6BB5-6A89-4013-93BE-FC2A7C408687}"/>
    <cellStyle name="2x indented GHG Textfiels 3 7" xfId="18102" xr:uid="{3FC7FF96-4276-4335-B327-97D5280C72DC}"/>
    <cellStyle name="2x indented GHG Textfiels 3 7 2" xfId="23741" xr:uid="{505321A8-5705-406D-9751-95DC4ADF9462}"/>
    <cellStyle name="2x indented GHG Textfiels 3 7 3" xfId="31057" xr:uid="{F7C48D4F-911E-4113-8E3F-DF4012A8583B}"/>
    <cellStyle name="2x indented GHG Textfiels 3 8" xfId="14221" xr:uid="{03BB571B-4579-435F-B409-940013B065C2}"/>
    <cellStyle name="2x indented GHG Textfiels 3 8 2" xfId="19280" xr:uid="{92344BB4-253D-4466-ACDE-480319663552}"/>
    <cellStyle name="2x indented GHG Textfiels 3 8 3" xfId="29660" xr:uid="{925EFFA0-003D-4750-8AE3-7A9DE1EE2B20}"/>
    <cellStyle name="2x indented GHG Textfiels 3 9" xfId="18624" xr:uid="{8BF1A635-A8CD-41A5-AF4A-5ADA4CF16413}"/>
    <cellStyle name="2x indented GHG Textfiels 3 9 2" xfId="32176" xr:uid="{85A0A876-A657-485F-BEAE-66CBCA363F78}"/>
    <cellStyle name="2x indented GHG Textfiels 4" xfId="6809" xr:uid="{99E6E829-D295-403B-9D2B-8E3573356DDC}"/>
    <cellStyle name="2x indented GHG Textfiels 4 2" xfId="5212" xr:uid="{FB78C608-E7AA-44E8-BC87-BA396D5EBA0C}"/>
    <cellStyle name="2x indented GHG Textfiels 4 2 2" xfId="10247" xr:uid="{224D0959-5284-44B0-B9EF-AF2ED6D94C82}"/>
    <cellStyle name="2x indented GHG Textfiels 4 2 3" xfId="34194" xr:uid="{81E0B18F-F42B-4169-B247-4E22DE4F1BF3}"/>
    <cellStyle name="2x indented GHG Textfiels 4 2 4" xfId="31563" xr:uid="{38784131-D9DE-4531-B614-E71C4B98579E}"/>
    <cellStyle name="2x indented GHG Textfiels 4 3" xfId="32706" xr:uid="{3A13ED34-423E-4EA1-9313-DEE893B725A4}"/>
    <cellStyle name="2x indented GHG Textfiels 4 3 2" xfId="44950" xr:uid="{02065060-7E91-4CCE-8F4A-60CB74089A31}"/>
    <cellStyle name="2x indented GHG Textfiels 4 3 3" xfId="41614" xr:uid="{405C7800-8E07-4077-9391-3770948F2DF2}"/>
    <cellStyle name="2x indented GHG Textfiels 4 4" xfId="34018" xr:uid="{E301E495-8EFF-4C6A-A9E0-AAE55C58248E}"/>
    <cellStyle name="2x indented GHG Textfiels 4 4 2" xfId="44435" xr:uid="{FFCEDA70-A330-48AA-8F95-76D06C569815}"/>
    <cellStyle name="2x indented GHG Textfiels 4 4 3" xfId="41103" xr:uid="{F38A3EE9-007D-45DD-B574-A90B81E568EB}"/>
    <cellStyle name="2x indented GHG Textfiels 4 5" xfId="34000" xr:uid="{3D49776C-297D-4A16-AA7B-86C5EC867417}"/>
    <cellStyle name="2x indented GHG Textfiels 4 5 2" xfId="43275" xr:uid="{F9BD1A61-A481-45CA-9A12-BE0DE2AA65BC}"/>
    <cellStyle name="2x indented GHG Textfiels 4 6" xfId="25003" xr:uid="{19923E7A-9E2F-44BE-91EF-0E879D41B05D}"/>
    <cellStyle name="2x indented GHG Textfiels 4 7" xfId="47752" xr:uid="{F3A29B8B-F205-478E-A462-E36A175ADC1F}"/>
    <cellStyle name="2x indented GHG Textfiels 5" xfId="14978" xr:uid="{9CB6F820-C6AF-4A1E-AD74-AB578795680C}"/>
    <cellStyle name="2x indented GHG Textfiels 5 2" xfId="20311" xr:uid="{84CC40A5-48D7-4110-AD95-A94E6FAE9375}"/>
    <cellStyle name="2x indented GHG Textfiels 5 2 2" xfId="30039" xr:uid="{751FC52A-DD56-4F85-A55D-49B891CC355D}"/>
    <cellStyle name="2x indented GHG Textfiels 5 3" xfId="27510" xr:uid="{724E4D2D-88B0-46B9-8A66-FECDD5F39653}"/>
    <cellStyle name="2x indented GHG Textfiels 6" xfId="15151" xr:uid="{E325BC3F-B968-4F04-97DB-C1093E0E00D9}"/>
    <cellStyle name="2x indented GHG Textfiels 6 2" xfId="20694" xr:uid="{D0D9D931-6C90-424B-B2BB-83D032837688}"/>
    <cellStyle name="2x indented GHG Textfiels 6 2 2" xfId="44508" xr:uid="{6E64FCDF-01C7-4A82-9296-B4E36C087CC8}"/>
    <cellStyle name="2x indented GHG Textfiels 6 3" xfId="30277" xr:uid="{73506136-8E0C-49C4-8ECE-170C39EF1939}"/>
    <cellStyle name="2x indented GHG Textfiels 7" xfId="15207" xr:uid="{0FE58E27-0C53-4520-9A11-B993FB16D8FB}"/>
    <cellStyle name="2x indented GHG Textfiels 7 2" xfId="20767" xr:uid="{4F4990E9-8337-4A17-A388-CE820C8ADA56}"/>
    <cellStyle name="2x indented GHG Textfiels 7 2 2" xfId="44231" xr:uid="{9ABE3923-A034-4720-BF6C-11FCA6014587}"/>
    <cellStyle name="2x indented GHG Textfiels 7 3" xfId="30288" xr:uid="{B94F6AE3-DE66-4607-AFD8-602524B744A9}"/>
    <cellStyle name="2x indented GHG Textfiels 8" xfId="15453" xr:uid="{F47333DB-060B-4716-AA68-651E26BB50FE}"/>
    <cellStyle name="2x indented GHG Textfiels 8 2" xfId="21011" xr:uid="{8017F4C8-33CF-47B4-893C-5DABCBECB0D4}"/>
    <cellStyle name="2x indented GHG Textfiels 8 3" xfId="30382" xr:uid="{047DA892-DB50-40F7-B579-36BA0902746F}"/>
    <cellStyle name="2x indented GHG Textfiels 9" xfId="16694" xr:uid="{8888309A-2C67-44FE-8791-77903EC4523A}"/>
    <cellStyle name="2x indented GHG Textfiels 9 2" xfId="22333" xr:uid="{87A8C279-C486-4509-A7C0-8FB8C5772FFD}"/>
    <cellStyle name="2x indented GHG Textfiels 9 3" xfId="30733" xr:uid="{F0382A90-37F8-42E8-BFB9-1BED74492F06}"/>
    <cellStyle name="40 % - Accent1" xfId="12545" xr:uid="{7C0DD3AF-F5F8-470C-8752-0E66D99BED19}"/>
    <cellStyle name="40 % - Accent2" xfId="12546" xr:uid="{8C283265-5515-411F-AE09-824DC9A7A48B}"/>
    <cellStyle name="40 % - Accent3" xfId="12547" xr:uid="{8F7990CA-A5EA-4E54-A79E-488A7A543A9C}"/>
    <cellStyle name="40 % - Accent4" xfId="12548" xr:uid="{52CDE4E2-9973-4C02-AF29-FE363301E75E}"/>
    <cellStyle name="40 % - Accent5" xfId="12549" xr:uid="{93EA77EB-0AA4-4A9B-8267-152B194BB4D7}"/>
    <cellStyle name="40 % - Accent6" xfId="12550" xr:uid="{89BB7EF6-FBF8-421E-A672-1C935A429F2B}"/>
    <cellStyle name="40% - 1. jelölőszín" xfId="12370" xr:uid="{1065ABC8-3AB2-47D5-A05A-27E89E36E8CF}"/>
    <cellStyle name="40% - 2. jelölőszín" xfId="12371" xr:uid="{A7B5C5C5-4192-42A7-BC94-AE208A3ED815}"/>
    <cellStyle name="40% - 3. jelölőszín" xfId="12372" xr:uid="{D15880EF-B233-40B6-B8FE-3B5E71AE2557}"/>
    <cellStyle name="40% - 4. jelölőszín" xfId="12373" xr:uid="{F975582B-F778-4C29-8DE4-5950C6B57FA2}"/>
    <cellStyle name="40% - 5. jelölőszín" xfId="12374" xr:uid="{EF08A605-B447-462C-9223-523643B9B973}"/>
    <cellStyle name="40% - 6. jelölőszín" xfId="12375" xr:uid="{044E2671-6F4D-4FCF-8D97-DD022B62D743}"/>
    <cellStyle name="40% - Accent1" xfId="24" builtinId="31" customBuiltin="1"/>
    <cellStyle name="40% - Accent1 10" xfId="450" xr:uid="{62D40923-CBEE-4C92-B0E8-22D12962BBF9}"/>
    <cellStyle name="40% - Accent1 10 2" xfId="4020" xr:uid="{1AEBDD18-B577-494E-A382-D40F06C04A09}"/>
    <cellStyle name="40% - Accent1 11" xfId="36572" xr:uid="{DC6A185F-D2FD-436A-9B3E-8655DC5BB18F}"/>
    <cellStyle name="40% - Accent1 11 2" xfId="36573" xr:uid="{AB5575EA-DE8B-4C70-B565-8E760427D0CE}"/>
    <cellStyle name="40% - Accent1 12" xfId="36574" xr:uid="{10E8A209-109C-42AD-8DE7-DCB47421B0D9}"/>
    <cellStyle name="40% - Accent1 13" xfId="36575" xr:uid="{ED16AB3C-2E07-425D-9877-7DDB63AE6BD9}"/>
    <cellStyle name="40% - Accent1 14" xfId="36576" xr:uid="{A956EAE4-C9F0-44D5-86E7-82440B43F4E8}"/>
    <cellStyle name="40% - Accent1 15" xfId="36577" xr:uid="{BFBF115D-BFAA-44ED-B941-7475D4A140B7}"/>
    <cellStyle name="40% - Accent1 16" xfId="36578" xr:uid="{1DB5E480-6BBF-4C0E-BFBB-142D45EB231A}"/>
    <cellStyle name="40% - Accent1 17" xfId="36579" xr:uid="{6437C163-CA08-43F6-9F90-E4F825BC2C00}"/>
    <cellStyle name="40% - Accent1 18" xfId="36580" xr:uid="{50497F63-31B0-42DC-8139-915151ACFD6B}"/>
    <cellStyle name="40% - Accent1 19" xfId="36581" xr:uid="{97943B53-3935-42BD-B8D1-890AA90F4238}"/>
    <cellStyle name="40% - Accent1 2" xfId="451" xr:uid="{6833534F-12B3-4CF4-B520-E1AB3F5C167A}"/>
    <cellStyle name="40% - Accent1 2 10" xfId="452" xr:uid="{ED197255-F26E-47C2-96D3-C0D79177D272}"/>
    <cellStyle name="40% - Accent1 2 10 2" xfId="4021" xr:uid="{7A7CA8D1-5DF6-482F-AF41-47038D4DA3D1}"/>
    <cellStyle name="40% - Accent1 2 10 3" xfId="6810" xr:uid="{06D3A4D5-4943-4329-BD4E-22D7A0B1814A}"/>
    <cellStyle name="40% - Accent1 2 11" xfId="453" xr:uid="{06B34B44-4F5F-443F-ACC7-3F234B1FEF2B}"/>
    <cellStyle name="40% - Accent1 2 11 2" xfId="4022" xr:uid="{2FD7B661-E813-46B3-BCA7-CFB686505F79}"/>
    <cellStyle name="40% - Accent1 2 11 3" xfId="6811" xr:uid="{7098374B-4507-489F-81B5-48F1B26EAB9D}"/>
    <cellStyle name="40% - Accent1 2 12" xfId="4023" xr:uid="{3C4802D7-617C-4DA0-8C72-2B9BD3B9AE9A}"/>
    <cellStyle name="40% - Accent1 2 12 2" xfId="4024" xr:uid="{A2EF2097-C17B-4B72-8828-418D7CDE5959}"/>
    <cellStyle name="40% - Accent1 2 12 3" xfId="6812" xr:uid="{2A15077F-203E-4ED2-9F96-40CF17FE88FE}"/>
    <cellStyle name="40% - Accent1 2 13" xfId="4025" xr:uid="{8E10E12E-CA10-4925-BA5C-B834E675EAA4}"/>
    <cellStyle name="40% - Accent1 2 13 2" xfId="6813" xr:uid="{4E6B20A7-DBE5-49F5-B03B-EA40C4F5B237}"/>
    <cellStyle name="40% - Accent1 2 14" xfId="6814" xr:uid="{19D3F36E-06C5-4218-AE1A-1F3FB09ABC84}"/>
    <cellStyle name="40% - Accent1 2 15" xfId="6815" xr:uid="{EFA1C2E4-A23A-427B-8B67-FE7C03F5695A}"/>
    <cellStyle name="40% - Accent1 2 16" xfId="36582" xr:uid="{3F0ABBDA-7E4F-4837-90D8-1ADE3183A02D}"/>
    <cellStyle name="40% - Accent1 2 2" xfId="454" xr:uid="{1349F752-D4DA-416C-ADF0-F46BFABBD010}"/>
    <cellStyle name="40% - Accent1 2 2 2" xfId="4026" xr:uid="{D32CDDB5-569A-483B-B99D-F0FE0F5F42E0}"/>
    <cellStyle name="40% - Accent1 2 2 3" xfId="6816" xr:uid="{541F17A3-E976-4E59-A84B-572279F9EB29}"/>
    <cellStyle name="40% - Accent1 2 3" xfId="455" xr:uid="{9AB6DDA7-0EBA-4BDA-9D23-8D4BA0EA5E13}"/>
    <cellStyle name="40% - Accent1 2 3 2" xfId="4027" xr:uid="{B1B92428-C321-41B5-B9B4-2F96DF52AB0E}"/>
    <cellStyle name="40% - Accent1 2 3 3" xfId="6817" xr:uid="{B52993F2-FE89-4FB3-B40C-796C58098D74}"/>
    <cellStyle name="40% - Accent1 2 4" xfId="456" xr:uid="{67E9F0A3-50AB-408B-900C-3F052A8D08AC}"/>
    <cellStyle name="40% - Accent1 2 4 2" xfId="4028" xr:uid="{D421DC47-B40E-4DAA-88B8-15851813D9F4}"/>
    <cellStyle name="40% - Accent1 2 4 3" xfId="6818" xr:uid="{8358280C-7822-4AFD-9840-56DCC092322B}"/>
    <cellStyle name="40% - Accent1 2 5" xfId="457" xr:uid="{52008D02-D9C7-4449-A8CA-95A036942E51}"/>
    <cellStyle name="40% - Accent1 2 5 2" xfId="4029" xr:uid="{53306E52-F8D9-400E-A207-2FBEFE604BF3}"/>
    <cellStyle name="40% - Accent1 2 5 3" xfId="6819" xr:uid="{4FEC1899-4278-4FF2-B4A6-0952B5BC0480}"/>
    <cellStyle name="40% - Accent1 2 6" xfId="458" xr:uid="{5570AAF5-6D63-4D57-A33D-A5A1969F1454}"/>
    <cellStyle name="40% - Accent1 2 6 2" xfId="4030" xr:uid="{84B9BFFC-DC92-4373-9668-1B9BAB6638DB}"/>
    <cellStyle name="40% - Accent1 2 6 3" xfId="6820" xr:uid="{C2F0018E-A341-4FF4-9B00-F07B7498F429}"/>
    <cellStyle name="40% - Accent1 2 7" xfId="459" xr:uid="{97964B14-B914-4A8D-94A2-444DA3B1638A}"/>
    <cellStyle name="40% - Accent1 2 7 2" xfId="4031" xr:uid="{67E30AA9-2F36-4CC9-BE8C-17046750ACDC}"/>
    <cellStyle name="40% - Accent1 2 7 3" xfId="6821" xr:uid="{FAB92197-29DC-49AE-8830-3A7269A68DD8}"/>
    <cellStyle name="40% - Accent1 2 8" xfId="460" xr:uid="{005F6300-FC80-4637-AE57-078FCE271C0C}"/>
    <cellStyle name="40% - Accent1 2 8 2" xfId="4032" xr:uid="{8CB32553-E702-4B62-A94D-9149F03CCFC6}"/>
    <cellStyle name="40% - Accent1 2 8 3" xfId="6822" xr:uid="{F991B5DB-643A-48B6-832C-8C9676685229}"/>
    <cellStyle name="40% - Accent1 2 9" xfId="461" xr:uid="{C49D131D-D075-4977-A957-7167EC1340C1}"/>
    <cellStyle name="40% - Accent1 2 9 2" xfId="4033" xr:uid="{C78EB60F-45B9-43F1-84F0-4F36141F472A}"/>
    <cellStyle name="40% - Accent1 2 9 3" xfId="6823" xr:uid="{27C37B8E-EC52-4B7F-AE83-AF150E141D8D}"/>
    <cellStyle name="40% - Accent1 20" xfId="36583" xr:uid="{97D53E1A-AAA0-4983-ABB0-657C062A6DA1}"/>
    <cellStyle name="40% - Accent1 21" xfId="36584" xr:uid="{095ACD44-3845-4323-9029-667EBFE659BC}"/>
    <cellStyle name="40% - Accent1 22" xfId="36585" xr:uid="{6707884D-2F52-4272-8425-9105CCF46F83}"/>
    <cellStyle name="40% - Accent1 23" xfId="36586" xr:uid="{8EAB73A9-FCA1-46B4-9799-DCA2CB90FFC9}"/>
    <cellStyle name="40% - Accent1 24" xfId="36587" xr:uid="{73020BD1-2E45-4A32-A50E-752CB9647A4B}"/>
    <cellStyle name="40% - Accent1 25" xfId="36588" xr:uid="{684240C2-522F-4BCD-B7CE-0E4C723526FE}"/>
    <cellStyle name="40% - Accent1 26" xfId="36589" xr:uid="{55EA63E6-5F56-4C65-92FD-0750D58BFEFA}"/>
    <cellStyle name="40% - Accent1 27" xfId="36590" xr:uid="{F80FAE60-E50C-4E25-86EE-42BEAF9AC50C}"/>
    <cellStyle name="40% - Accent1 28" xfId="36591" xr:uid="{5A0A8817-38C1-4FBF-AA4A-DDFC31635B3C}"/>
    <cellStyle name="40% - Accent1 29" xfId="36592" xr:uid="{659D8546-331D-48B1-A842-7F70E08CF2D6}"/>
    <cellStyle name="40% - Accent1 3" xfId="462" xr:uid="{DF267AEE-3E13-4BB1-9C24-83AB453A937C}"/>
    <cellStyle name="40% - Accent1 3 10" xfId="463" xr:uid="{5D17DE5D-B759-4072-AC82-13A1D1FFB4F2}"/>
    <cellStyle name="40% - Accent1 3 10 2" xfId="4034" xr:uid="{A8D5D270-62BF-4194-AE98-B55C99E9B1AC}"/>
    <cellStyle name="40% - Accent1 3 11" xfId="464" xr:uid="{723F179D-41AA-46EE-AB78-3BA7B4B1F567}"/>
    <cellStyle name="40% - Accent1 3 11 2" xfId="4035" xr:uid="{0E84BBD7-374F-449A-BF6B-11D5332A257C}"/>
    <cellStyle name="40% - Accent1 3 12" xfId="4036" xr:uid="{15D603A5-F1B5-45D9-BBC2-B0ED5EFFEB0D}"/>
    <cellStyle name="40% - Accent1 3 13" xfId="6824" xr:uid="{2E32C83A-8497-4C57-B7B2-EACA3742B447}"/>
    <cellStyle name="40% - Accent1 3 2" xfId="465" xr:uid="{3E950EB8-3D61-41B6-BAB8-16D5A0354D0B}"/>
    <cellStyle name="40% - Accent1 3 2 2" xfId="4037" xr:uid="{33209FA8-8EBB-4AA4-A235-81B39451A7EC}"/>
    <cellStyle name="40% - Accent1 3 2 3" xfId="36593" xr:uid="{FFEFDF7F-C1AE-4BD6-9918-FD5AC9D73321}"/>
    <cellStyle name="40% - Accent1 3 3" xfId="466" xr:uid="{2CF71C9F-E80E-4104-AA23-033319AF90CE}"/>
    <cellStyle name="40% - Accent1 3 3 2" xfId="4038" xr:uid="{947E3E48-ED4D-4281-9240-2636F975E3C7}"/>
    <cellStyle name="40% - Accent1 3 4" xfId="467" xr:uid="{DF83755E-5A32-4BF5-AA6F-26C34404E6D8}"/>
    <cellStyle name="40% - Accent1 3 4 2" xfId="4039" xr:uid="{7A3FC2EB-3A17-4C7F-BCD5-312F6D683959}"/>
    <cellStyle name="40% - Accent1 3 5" xfId="468" xr:uid="{031F557D-8FF3-44EF-876B-652D7B43CA2A}"/>
    <cellStyle name="40% - Accent1 3 5 2" xfId="4040" xr:uid="{94A0A44B-FCF7-4408-A8B6-076D9ED14881}"/>
    <cellStyle name="40% - Accent1 3 6" xfId="469" xr:uid="{ACF26F6D-935D-43BA-9CF9-077D449ADD45}"/>
    <cellStyle name="40% - Accent1 3 6 2" xfId="4041" xr:uid="{2D82CEC1-2915-4B4C-A008-0F9880070009}"/>
    <cellStyle name="40% - Accent1 3 7" xfId="470" xr:uid="{3B492850-F31C-451A-B8EA-299AB4299752}"/>
    <cellStyle name="40% - Accent1 3 7 2" xfId="4042" xr:uid="{31A45351-51A1-4FF2-8170-0382D0EA4930}"/>
    <cellStyle name="40% - Accent1 3 8" xfId="471" xr:uid="{35B709D5-A85A-4255-93EA-36BF0CB94A60}"/>
    <cellStyle name="40% - Accent1 3 8 2" xfId="4043" xr:uid="{E963B744-15CD-4150-A7E5-B11A8F60F6E7}"/>
    <cellStyle name="40% - Accent1 3 9" xfId="472" xr:uid="{A2360B1C-8113-4ECC-A3B0-D9FEAE3F2AA1}"/>
    <cellStyle name="40% - Accent1 3 9 2" xfId="4044" xr:uid="{A4F6DFCA-7B31-4F73-8639-D85F1AC14AE5}"/>
    <cellStyle name="40% - Accent1 30" xfId="36594" xr:uid="{8A8EADF4-652E-44D4-B535-84C9F3390853}"/>
    <cellStyle name="40% - Accent1 31" xfId="36595" xr:uid="{3722C735-0B9B-43A5-B05D-FFB789A5F9EE}"/>
    <cellStyle name="40% - Accent1 32" xfId="36596" xr:uid="{766EA4B4-D9A6-4689-B4D9-4D21527C152B}"/>
    <cellStyle name="40% - Accent1 33" xfId="36597" xr:uid="{841BE171-B109-4F3E-871A-B0FC59AB42BA}"/>
    <cellStyle name="40% - Accent1 34" xfId="36598" xr:uid="{66F2A5CD-5E37-4977-B366-044E86C50C53}"/>
    <cellStyle name="40% - Accent1 35" xfId="36599" xr:uid="{7A6B6CFD-01D4-429F-9395-723390C04B37}"/>
    <cellStyle name="40% - Accent1 36" xfId="36600" xr:uid="{4AF5EEDA-7389-4C18-BDDF-A3E89BFDA6BC}"/>
    <cellStyle name="40% - Accent1 37" xfId="36601" xr:uid="{B220EF7A-9840-4D2B-9D98-483D4D2D19D5}"/>
    <cellStyle name="40% - Accent1 38" xfId="36602" xr:uid="{044AABE4-FD9F-40DF-A74B-BD393CD15631}"/>
    <cellStyle name="40% - Accent1 39" xfId="36603" xr:uid="{CDCBC0F7-7CB7-458B-854A-7378E74A173D}"/>
    <cellStyle name="40% - Accent1 4" xfId="473" xr:uid="{830E0CFD-E441-4818-A04B-572AFD7F9E22}"/>
    <cellStyle name="40% - Accent1 4 10" xfId="474" xr:uid="{A3D9C3BE-0B2F-43A8-A9D0-450418B09E66}"/>
    <cellStyle name="40% - Accent1 4 10 2" xfId="4045" xr:uid="{94421AD7-CD5C-4B21-AE33-5E8537175293}"/>
    <cellStyle name="40% - Accent1 4 11" xfId="475" xr:uid="{D5E2B7F2-0DC7-45A5-A2EE-1BAD1B91C171}"/>
    <cellStyle name="40% - Accent1 4 11 2" xfId="4046" xr:uid="{4ECDEEE5-8C53-4E50-87AC-1387021E0781}"/>
    <cellStyle name="40% - Accent1 4 12" xfId="4047" xr:uid="{C9A290F4-D863-42FD-91D1-0FAC6D67DD65}"/>
    <cellStyle name="40% - Accent1 4 13" xfId="6825" xr:uid="{4ABB55CD-223B-4403-B771-C27D630A27CD}"/>
    <cellStyle name="40% - Accent1 4 2" xfId="476" xr:uid="{D29B6C86-5F37-4BF7-BBD7-EA8DDE9A1B82}"/>
    <cellStyle name="40% - Accent1 4 2 2" xfId="4048" xr:uid="{4F36D2FB-1B10-4C39-9116-CB480E49815B}"/>
    <cellStyle name="40% - Accent1 4 2 3" xfId="36604" xr:uid="{9000DAFA-C4E4-424B-B2E0-F83BF7979DEC}"/>
    <cellStyle name="40% - Accent1 4 3" xfId="477" xr:uid="{03115D37-4B7F-4B36-82B2-D0337EB84E2E}"/>
    <cellStyle name="40% - Accent1 4 3 2" xfId="4049" xr:uid="{B1F91601-F285-4FEB-85E6-E4E160AC813F}"/>
    <cellStyle name="40% - Accent1 4 4" xfId="478" xr:uid="{AB33441D-4984-4EA4-B6B4-D5BD890E77F1}"/>
    <cellStyle name="40% - Accent1 4 4 2" xfId="4050" xr:uid="{7830778B-5A7D-42C9-8D3B-986F60E95224}"/>
    <cellStyle name="40% - Accent1 4 5" xfId="479" xr:uid="{1D34AAE3-3009-4695-A6E6-CDD35052AE3E}"/>
    <cellStyle name="40% - Accent1 4 5 2" xfId="4051" xr:uid="{0B7E3D8A-3FB8-4A40-AFF2-9328D05221E9}"/>
    <cellStyle name="40% - Accent1 4 6" xfId="480" xr:uid="{51570B2C-2435-48C4-9564-7E3E8D375937}"/>
    <cellStyle name="40% - Accent1 4 6 2" xfId="4052" xr:uid="{2E6CD384-EBFE-4E84-B813-0F923E859069}"/>
    <cellStyle name="40% - Accent1 4 7" xfId="481" xr:uid="{3B641965-B0D8-48D8-8493-959003722AEB}"/>
    <cellStyle name="40% - Accent1 4 7 2" xfId="4053" xr:uid="{6DECD226-4FBE-4D4D-BA51-2C65A7770DB8}"/>
    <cellStyle name="40% - Accent1 4 8" xfId="482" xr:uid="{4ACC6B2F-D191-4B2E-AE80-64195FDF08DA}"/>
    <cellStyle name="40% - Accent1 4 8 2" xfId="4054" xr:uid="{D299746E-96AD-4F5A-9AA5-4095EF28702F}"/>
    <cellStyle name="40% - Accent1 4 9" xfId="483" xr:uid="{85BCCC61-C4E0-4E24-9550-61D46D7ADFCC}"/>
    <cellStyle name="40% - Accent1 4 9 2" xfId="4055" xr:uid="{11D0A99A-EA08-4069-A566-49E803407C85}"/>
    <cellStyle name="40% - Accent1 40" xfId="36605" xr:uid="{8113E73E-D9E5-4B65-9CB2-DDEDE892A2CF}"/>
    <cellStyle name="40% - Accent1 41" xfId="36606" xr:uid="{61B35E2E-4F49-46A8-8263-67C494897778}"/>
    <cellStyle name="40% - Accent1 42" xfId="36607" xr:uid="{49610C15-81ED-44D8-A34C-1127DCFC0A74}"/>
    <cellStyle name="40% - Accent1 43" xfId="36608" xr:uid="{8AC87DE8-D35C-4631-A27E-37808ADDA717}"/>
    <cellStyle name="40% - Accent1 44" xfId="12338" xr:uid="{354842C1-6F9E-471A-87EF-FDA0D472253E}"/>
    <cellStyle name="40% - Accent1 5" xfId="484" xr:uid="{D0BE3DB8-17B7-4664-AD2F-2FF61B94EC07}"/>
    <cellStyle name="40% - Accent1 5 10" xfId="485" xr:uid="{193633C0-58BC-40CC-8B9D-C85B06079D69}"/>
    <cellStyle name="40% - Accent1 5 10 2" xfId="4056" xr:uid="{25F3A3E3-7B1C-4FC7-8D94-04C798BFDE99}"/>
    <cellStyle name="40% - Accent1 5 11" xfId="486" xr:uid="{1ADA27E6-5173-41DA-9B89-3E08067E92FB}"/>
    <cellStyle name="40% - Accent1 5 11 2" xfId="4057" xr:uid="{7EC02A26-4C80-4692-BD4A-01B0C0C7C5E5}"/>
    <cellStyle name="40% - Accent1 5 12" xfId="4058" xr:uid="{5C8FDBED-2744-40D5-9ECB-80DB4DDA7D4A}"/>
    <cellStyle name="40% - Accent1 5 13" xfId="6826" xr:uid="{14112FED-8D39-4FB2-85F6-DFFF1F751860}"/>
    <cellStyle name="40% - Accent1 5 2" xfId="487" xr:uid="{A6F3AD18-BE74-46DB-BE87-B75BBAAE5257}"/>
    <cellStyle name="40% - Accent1 5 2 2" xfId="4059" xr:uid="{F4056CEF-7865-4096-98E3-A1601AD7B287}"/>
    <cellStyle name="40% - Accent1 5 2 3" xfId="36609" xr:uid="{937D1FC1-011E-4F32-B118-B8B1375BB0E1}"/>
    <cellStyle name="40% - Accent1 5 3" xfId="488" xr:uid="{6CF40A1B-EFBD-4505-AB0C-4A8DF76074E9}"/>
    <cellStyle name="40% - Accent1 5 3 2" xfId="4060" xr:uid="{78E524D7-708A-47A7-91E4-02C893CAA048}"/>
    <cellStyle name="40% - Accent1 5 4" xfId="489" xr:uid="{C3E48E94-2330-411C-ABC8-419F0DBC6CCE}"/>
    <cellStyle name="40% - Accent1 5 4 2" xfId="4061" xr:uid="{2623DB2A-A735-41BC-B840-9395389C69E0}"/>
    <cellStyle name="40% - Accent1 5 5" xfId="490" xr:uid="{1C1A2B47-52E3-4D6F-AC0F-C5EC9954B98D}"/>
    <cellStyle name="40% - Accent1 5 5 2" xfId="4062" xr:uid="{32252BC1-864B-4AB2-B454-0344E80B9E83}"/>
    <cellStyle name="40% - Accent1 5 6" xfId="491" xr:uid="{892E322A-8B50-491A-BA30-81713220996D}"/>
    <cellStyle name="40% - Accent1 5 6 2" xfId="4063" xr:uid="{DCE862AD-F1B0-41FB-BF20-B624CA0C2D01}"/>
    <cellStyle name="40% - Accent1 5 7" xfId="492" xr:uid="{532E7B37-5B7A-4C20-AEF2-62E02EC54B53}"/>
    <cellStyle name="40% - Accent1 5 7 2" xfId="4064" xr:uid="{5E834985-13D0-4CCD-96EC-577180103294}"/>
    <cellStyle name="40% - Accent1 5 8" xfId="493" xr:uid="{8410417B-6A87-456C-9F47-355E1D8916AE}"/>
    <cellStyle name="40% - Accent1 5 8 2" xfId="4065" xr:uid="{ACD1836E-DE97-446A-89B8-99D64A10E641}"/>
    <cellStyle name="40% - Accent1 5 9" xfId="494" xr:uid="{3D86FABD-93C8-4331-9613-C698BB10E87F}"/>
    <cellStyle name="40% - Accent1 5 9 2" xfId="4066" xr:uid="{F66F903C-6902-4A13-A27D-28A50002120C}"/>
    <cellStyle name="40% - Accent1 6" xfId="495" xr:uid="{4E98E98F-7A02-4B8C-9EC2-CDEEA1A42959}"/>
    <cellStyle name="40% - Accent1 6 10" xfId="496" xr:uid="{1CEFE6C8-07E3-4813-B730-71D1103E1914}"/>
    <cellStyle name="40% - Accent1 6 10 2" xfId="4067" xr:uid="{58C1456A-8A39-4818-8FB2-F42161D55449}"/>
    <cellStyle name="40% - Accent1 6 11" xfId="497" xr:uid="{2E75AABA-C2BF-4BF8-BD45-4DCB9FA9DAF5}"/>
    <cellStyle name="40% - Accent1 6 11 2" xfId="4068" xr:uid="{ABD7A6FF-F5F3-44C7-856F-77BA584EF068}"/>
    <cellStyle name="40% - Accent1 6 12" xfId="4069" xr:uid="{0F94F38E-504D-4599-85BA-DA33BE656663}"/>
    <cellStyle name="40% - Accent1 6 13" xfId="6827" xr:uid="{62352171-5146-4736-9C00-215F77E1524C}"/>
    <cellStyle name="40% - Accent1 6 2" xfId="498" xr:uid="{F4825F92-3B9B-4703-B8C6-96569AB7BDB6}"/>
    <cellStyle name="40% - Accent1 6 2 2" xfId="4070" xr:uid="{3EA29B7B-0989-4430-9A1F-0FBA923859D8}"/>
    <cellStyle name="40% - Accent1 6 2 3" xfId="36610" xr:uid="{5F981339-2DA1-4F68-B277-CB9AFE15F01F}"/>
    <cellStyle name="40% - Accent1 6 3" xfId="499" xr:uid="{9FCE4015-7032-4EFD-A679-5990BF9F250A}"/>
    <cellStyle name="40% - Accent1 6 3 2" xfId="4071" xr:uid="{E10E7488-B6C2-4364-B565-5E7FA1D10EA7}"/>
    <cellStyle name="40% - Accent1 6 4" xfId="500" xr:uid="{A1BF8722-E54F-4228-9649-926F29AEE676}"/>
    <cellStyle name="40% - Accent1 6 4 2" xfId="4072" xr:uid="{47B0FC96-B3D1-49AB-8F60-11D146E5C024}"/>
    <cellStyle name="40% - Accent1 6 5" xfId="501" xr:uid="{189EBD04-83BA-4C08-B4E8-B07D05EF518F}"/>
    <cellStyle name="40% - Accent1 6 5 2" xfId="4073" xr:uid="{55200882-3BD0-4808-98E0-F77CA921718A}"/>
    <cellStyle name="40% - Accent1 6 6" xfId="502" xr:uid="{B6B151B1-E190-4AB4-ADA0-1871E6097DE4}"/>
    <cellStyle name="40% - Accent1 6 6 2" xfId="4074" xr:uid="{B003895A-E636-4627-975A-3B3E2905E23E}"/>
    <cellStyle name="40% - Accent1 6 7" xfId="503" xr:uid="{8EEA44E0-B476-4113-B6CB-A82313B3AF03}"/>
    <cellStyle name="40% - Accent1 6 7 2" xfId="4075" xr:uid="{CCDACB8A-41A4-4474-A88E-EF7DD9FE39A7}"/>
    <cellStyle name="40% - Accent1 6 8" xfId="504" xr:uid="{79EDD837-9F5A-409D-BB93-737BF61F98B5}"/>
    <cellStyle name="40% - Accent1 6 8 2" xfId="4076" xr:uid="{3E501C3E-A289-42D5-AD08-6E2A50F3D1BB}"/>
    <cellStyle name="40% - Accent1 6 9" xfId="505" xr:uid="{6E604891-CEE2-4B10-9FE3-A992E60FB212}"/>
    <cellStyle name="40% - Accent1 6 9 2" xfId="4077" xr:uid="{2C89F3C4-8781-40C6-850A-091BA0BDEA13}"/>
    <cellStyle name="40% - Accent1 7" xfId="506" xr:uid="{25056B6A-ED44-479F-8A5E-835D59E6B013}"/>
    <cellStyle name="40% - Accent1 7 2" xfId="4078" xr:uid="{84E89601-C0A7-4393-8E88-2765465C05E6}"/>
    <cellStyle name="40% - Accent1 7 2 2" xfId="36612" xr:uid="{9A9A519E-3B64-467B-A8C0-40FA5A665E55}"/>
    <cellStyle name="40% - Accent1 7 3" xfId="6828" xr:uid="{6C73E6C4-4415-4406-BD59-9A2BE70223B4}"/>
    <cellStyle name="40% - Accent1 7 3 2" xfId="36611" xr:uid="{05B0C9D5-B84A-4FB4-A0FC-B84DF8AB8795}"/>
    <cellStyle name="40% - Accent1 8" xfId="507" xr:uid="{328D38B6-F57D-4F1D-A60C-F6051715613C}"/>
    <cellStyle name="40% - Accent1 8 2" xfId="4079" xr:uid="{B242CAD4-40DA-48D0-B75E-7DEF1202CA1B}"/>
    <cellStyle name="40% - Accent1 8 2 2" xfId="36614" xr:uid="{5265219C-12E9-4812-9BCD-5453301A1228}"/>
    <cellStyle name="40% - Accent1 8 3" xfId="6829" xr:uid="{0D7E94B6-8082-4AC2-AE52-B7ECDD2B3884}"/>
    <cellStyle name="40% - Accent1 8 3 2" xfId="36613" xr:uid="{7C9E26EE-B76A-415C-B33E-D8AC1269B3BE}"/>
    <cellStyle name="40% - Accent1 9" xfId="508" xr:uid="{E34D2AB2-9F02-40C3-ADDC-CFA8222BDC09}"/>
    <cellStyle name="40% - Accent1 9 2" xfId="4080" xr:uid="{7A4BD2FB-3BF1-4B32-AD9F-95BE41C2854F}"/>
    <cellStyle name="40% - Accent2" xfId="28" builtinId="35" customBuiltin="1"/>
    <cellStyle name="40% - Accent2 10" xfId="509" xr:uid="{2CC7A0FF-7B31-4063-A13D-5FD82D606782}"/>
    <cellStyle name="40% - Accent2 10 2" xfId="4081" xr:uid="{4CFFC907-83CA-4AD3-AC10-1D108D659401}"/>
    <cellStyle name="40% - Accent2 11" xfId="36615" xr:uid="{C373E064-8AA4-47FC-8F85-EDDE7116505B}"/>
    <cellStyle name="40% - Accent2 11 2" xfId="36616" xr:uid="{265427E7-E9EE-48C4-8BB9-6048B0DAF231}"/>
    <cellStyle name="40% - Accent2 12" xfId="36617" xr:uid="{33DA400D-455E-4F2B-8BD9-4D91EF6D5020}"/>
    <cellStyle name="40% - Accent2 13" xfId="36618" xr:uid="{2B68150E-2ED4-495E-8412-C2D14A32B31F}"/>
    <cellStyle name="40% - Accent2 14" xfId="36619" xr:uid="{159FC556-957B-4602-AA5E-03B375B76F1E}"/>
    <cellStyle name="40% - Accent2 15" xfId="36620" xr:uid="{32713D84-B5DA-4426-876E-3066173452F6}"/>
    <cellStyle name="40% - Accent2 16" xfId="36621" xr:uid="{206225B1-93ED-462C-9056-C5DC1BD602D6}"/>
    <cellStyle name="40% - Accent2 17" xfId="36622" xr:uid="{21F5F714-45E3-4328-8107-AB442A88376A}"/>
    <cellStyle name="40% - Accent2 18" xfId="36623" xr:uid="{1AC32EA9-FF45-4A69-814E-1F087B1B2583}"/>
    <cellStyle name="40% - Accent2 19" xfId="36624" xr:uid="{32DB6499-3CBD-4508-8852-5AC31CD5B502}"/>
    <cellStyle name="40% - Accent2 2" xfId="510" xr:uid="{3E69C6DE-0362-4CF8-B33A-17964CF61DD1}"/>
    <cellStyle name="40% - Accent2 2 10" xfId="511" xr:uid="{990CB89C-C60D-469C-8E8F-BCCC69D48BB6}"/>
    <cellStyle name="40% - Accent2 2 10 2" xfId="4082" xr:uid="{BA15342E-B64A-498A-AB81-88ED6712B759}"/>
    <cellStyle name="40% - Accent2 2 11" xfId="512" xr:uid="{ACF1EA9F-CC4E-4FB2-83D3-9BF468714555}"/>
    <cellStyle name="40% - Accent2 2 11 2" xfId="4083" xr:uid="{996649B5-0704-494A-B4DB-F92548B4D31C}"/>
    <cellStyle name="40% - Accent2 2 12" xfId="4084" xr:uid="{E93E261E-0532-40B9-8A9C-44EE7F42C73F}"/>
    <cellStyle name="40% - Accent2 2 12 2" xfId="4085" xr:uid="{27C69A16-AB00-4B15-9835-275B4C55146C}"/>
    <cellStyle name="40% - Accent2 2 13" xfId="4086" xr:uid="{04539F85-DE11-497F-A528-94E4E676FB6E}"/>
    <cellStyle name="40% - Accent2 2 14" xfId="6830" xr:uid="{91273B6F-619E-4880-83B5-ED34535F3647}"/>
    <cellStyle name="40% - Accent2 2 15" xfId="6831" xr:uid="{C6D0A8A6-13FA-41D7-B6E8-1DC2B65992E7}"/>
    <cellStyle name="40% - Accent2 2 2" xfId="513" xr:uid="{4C572DE8-6E64-4105-9432-FC7E11299608}"/>
    <cellStyle name="40% - Accent2 2 2 2" xfId="4087" xr:uid="{1F0D0C1D-A671-4200-93DB-6A79B0E38F37}"/>
    <cellStyle name="40% - Accent2 2 3" xfId="514" xr:uid="{B26E7400-5B38-46FA-BD02-3D2127806222}"/>
    <cellStyle name="40% - Accent2 2 3 2" xfId="4088" xr:uid="{A23336DE-F5E5-452E-B4ED-B4791E866E20}"/>
    <cellStyle name="40% - Accent2 2 4" xfId="515" xr:uid="{49F22A56-39B5-45E2-BDD5-A3CCE34753F6}"/>
    <cellStyle name="40% - Accent2 2 4 2" xfId="4089" xr:uid="{C5E6955D-99BD-4F0A-8660-5F0482CF54FA}"/>
    <cellStyle name="40% - Accent2 2 5" xfId="516" xr:uid="{A3F77A7F-29DF-4D9C-BFF3-292DFFC9DA10}"/>
    <cellStyle name="40% - Accent2 2 5 2" xfId="4090" xr:uid="{595ED6CA-3CC4-4F94-8B33-64F5981AA263}"/>
    <cellStyle name="40% - Accent2 2 6" xfId="517" xr:uid="{D9F1625F-8523-4577-B7B7-8BF3E5F35678}"/>
    <cellStyle name="40% - Accent2 2 6 2" xfId="4091" xr:uid="{07FA9C9B-8448-4444-BAD1-46AE9DC2981E}"/>
    <cellStyle name="40% - Accent2 2 7" xfId="518" xr:uid="{9E1760F2-CA5D-4D38-BBD2-3FACCC5818F2}"/>
    <cellStyle name="40% - Accent2 2 7 2" xfId="4092" xr:uid="{A5A1D5EE-8BE7-4410-B255-B3ED3AAACCC9}"/>
    <cellStyle name="40% - Accent2 2 8" xfId="519" xr:uid="{8B28059C-4C6A-44C2-813A-9F5E9EF61D56}"/>
    <cellStyle name="40% - Accent2 2 8 2" xfId="4093" xr:uid="{DCF687C1-4B58-4438-AAA6-07B7DD0328B9}"/>
    <cellStyle name="40% - Accent2 2 9" xfId="520" xr:uid="{23BB4212-99A0-4511-8116-7D21E167EEDF}"/>
    <cellStyle name="40% - Accent2 2 9 2" xfId="4094" xr:uid="{F77097E8-0BC4-448C-A89F-D5C2F86EA858}"/>
    <cellStyle name="40% - Accent2 20" xfId="36625" xr:uid="{7F9F7DE6-3309-442B-BFD1-0D33460D9B54}"/>
    <cellStyle name="40% - Accent2 21" xfId="36626" xr:uid="{1E9FF801-6AE4-4D7B-B03D-71A8C769D5EE}"/>
    <cellStyle name="40% - Accent2 22" xfId="36627" xr:uid="{76A3FD39-8F56-4993-B62B-01FA2E4F8D7B}"/>
    <cellStyle name="40% - Accent2 23" xfId="36628" xr:uid="{28FFD1FE-FA69-4826-88BC-FEEA99E28B2D}"/>
    <cellStyle name="40% - Accent2 24" xfId="36629" xr:uid="{21C0C461-8BC6-4BCE-8EC2-729F319B8BAE}"/>
    <cellStyle name="40% - Accent2 25" xfId="36630" xr:uid="{808CE801-854A-4CD2-951D-A92878390306}"/>
    <cellStyle name="40% - Accent2 26" xfId="36631" xr:uid="{9F5A3F0F-1A97-4204-A8EA-19E82B5BB861}"/>
    <cellStyle name="40% - Accent2 27" xfId="36632" xr:uid="{65C86F0E-35DF-4D0D-9660-52CECC556BE1}"/>
    <cellStyle name="40% - Accent2 28" xfId="36633" xr:uid="{F276C3B5-01A3-47CC-BC22-FC90EA8C4098}"/>
    <cellStyle name="40% - Accent2 29" xfId="36634" xr:uid="{91BBD30C-2086-4807-B298-6593D554063F}"/>
    <cellStyle name="40% - Accent2 3" xfId="521" xr:uid="{B831C032-61FC-4250-963B-3DC6A859999D}"/>
    <cellStyle name="40% - Accent2 3 10" xfId="522" xr:uid="{C5EC2C47-BB98-48B6-8FF3-81B88C1F1B65}"/>
    <cellStyle name="40% - Accent2 3 10 2" xfId="4095" xr:uid="{CBC777CB-97BF-4C89-8BD3-C6658505DDDB}"/>
    <cellStyle name="40% - Accent2 3 11" xfId="523" xr:uid="{68E07AE7-BC47-489F-B39B-CEEE1E12D96F}"/>
    <cellStyle name="40% - Accent2 3 11 2" xfId="4096" xr:uid="{F47BD72D-75B2-4068-8A8E-1BCC1F22867F}"/>
    <cellStyle name="40% - Accent2 3 12" xfId="4097" xr:uid="{F2937717-FB4B-4D16-89E6-624294BE827E}"/>
    <cellStyle name="40% - Accent2 3 2" xfId="524" xr:uid="{B252E7B7-D2C8-4D72-B827-F6403EA42E0C}"/>
    <cellStyle name="40% - Accent2 3 2 2" xfId="4098" xr:uid="{49AFB1C9-6F11-4A5A-A1C7-7D2F130EAB3D}"/>
    <cellStyle name="40% - Accent2 3 3" xfId="525" xr:uid="{D9A7314D-CC31-4C28-B168-594AC5769DAB}"/>
    <cellStyle name="40% - Accent2 3 3 2" xfId="4099" xr:uid="{05346219-F737-4B16-B061-D35581AA8476}"/>
    <cellStyle name="40% - Accent2 3 4" xfId="526" xr:uid="{96360CCD-4C14-4773-BE1D-F2166F5DC4E1}"/>
    <cellStyle name="40% - Accent2 3 4 2" xfId="4100" xr:uid="{AEE0C6EB-76A8-4798-87BD-3DD5B1A8B1F9}"/>
    <cellStyle name="40% - Accent2 3 5" xfId="527" xr:uid="{36A3215E-1D4F-4BF8-BB06-6754EFB1CCAE}"/>
    <cellStyle name="40% - Accent2 3 5 2" xfId="4101" xr:uid="{B798A9DC-E3D3-4049-AEFF-A1E0871EC0A1}"/>
    <cellStyle name="40% - Accent2 3 6" xfId="528" xr:uid="{1ED016CA-707C-4D47-8F00-3071A3A1CAD9}"/>
    <cellStyle name="40% - Accent2 3 6 2" xfId="4102" xr:uid="{E2314707-E9DF-481B-A914-1B791753A594}"/>
    <cellStyle name="40% - Accent2 3 7" xfId="529" xr:uid="{39856E1E-4958-4BFE-9AB8-86C96851B8C9}"/>
    <cellStyle name="40% - Accent2 3 7 2" xfId="4103" xr:uid="{62F6B5A8-EABE-4B33-B40E-4251C1D1EE58}"/>
    <cellStyle name="40% - Accent2 3 8" xfId="530" xr:uid="{BE1F2E70-A70F-4586-A5FA-348F374C6606}"/>
    <cellStyle name="40% - Accent2 3 8 2" xfId="4104" xr:uid="{7C14FBFB-99BB-4491-8A23-CC445222C63C}"/>
    <cellStyle name="40% - Accent2 3 9" xfId="531" xr:uid="{652ACDB1-EF27-45B2-B49C-6F806460EECD}"/>
    <cellStyle name="40% - Accent2 3 9 2" xfId="4105" xr:uid="{DD71C8DC-272B-4DCF-B0A5-EB23159B9414}"/>
    <cellStyle name="40% - Accent2 30" xfId="36635" xr:uid="{9BA92DD7-8954-408F-A20A-65D2B1908BAF}"/>
    <cellStyle name="40% - Accent2 31" xfId="36636" xr:uid="{CB4B9F3D-4D46-44B0-97FC-A35A0800EEBA}"/>
    <cellStyle name="40% - Accent2 32" xfId="36637" xr:uid="{E48589CC-7C5F-4D43-ADE5-0649B007A0F6}"/>
    <cellStyle name="40% - Accent2 33" xfId="36638" xr:uid="{EB24BBCC-660A-4D71-8356-D62B60A62010}"/>
    <cellStyle name="40% - Accent2 34" xfId="36639" xr:uid="{13745838-B707-4769-8806-36E50122EE8A}"/>
    <cellStyle name="40% - Accent2 35" xfId="36640" xr:uid="{1DE8FF2B-5EC0-44F5-AB3D-5227C67ABDEE}"/>
    <cellStyle name="40% - Accent2 36" xfId="36641" xr:uid="{A09BFA09-2643-4119-9E68-BF32EF1262BA}"/>
    <cellStyle name="40% - Accent2 37" xfId="36642" xr:uid="{7E5D4B44-DE90-414B-BB0F-BCC27B42B8C2}"/>
    <cellStyle name="40% - Accent2 38" xfId="36643" xr:uid="{545F1A69-C056-4A74-9699-689F4336597B}"/>
    <cellStyle name="40% - Accent2 39" xfId="36644" xr:uid="{9DAE9876-4421-437B-A73F-21322DB4ACB1}"/>
    <cellStyle name="40% - Accent2 4" xfId="532" xr:uid="{E9B85F9D-8B59-4D32-B23C-BB55CCDAED96}"/>
    <cellStyle name="40% - Accent2 4 10" xfId="533" xr:uid="{CC1D8B9D-062F-4062-8F05-CE6E714AD9CD}"/>
    <cellStyle name="40% - Accent2 4 10 2" xfId="4106" xr:uid="{639441F2-4746-4F5D-B069-B005C86494B3}"/>
    <cellStyle name="40% - Accent2 4 11" xfId="534" xr:uid="{5BEA0642-9C99-40B4-A418-ABED7A24AEB8}"/>
    <cellStyle name="40% - Accent2 4 11 2" xfId="4107" xr:uid="{B036DA6C-C978-40BB-908C-6032745AF851}"/>
    <cellStyle name="40% - Accent2 4 12" xfId="4108" xr:uid="{059E70CB-0E50-4E62-8231-399582064F6C}"/>
    <cellStyle name="40% - Accent2 4 2" xfId="535" xr:uid="{C2EFB498-AD73-4B56-93CD-422D79DEAC19}"/>
    <cellStyle name="40% - Accent2 4 2 2" xfId="4109" xr:uid="{59AF776C-C18B-43B3-80A9-1B056F649F59}"/>
    <cellStyle name="40% - Accent2 4 3" xfId="536" xr:uid="{8CA55484-9249-4DEF-A98E-D869D8063412}"/>
    <cellStyle name="40% - Accent2 4 3 2" xfId="4110" xr:uid="{0025C8DF-B05B-4BDC-8BEE-EAE6EA0B5068}"/>
    <cellStyle name="40% - Accent2 4 4" xfId="537" xr:uid="{306A895B-7BCE-481A-801C-32DE4CF6A4DF}"/>
    <cellStyle name="40% - Accent2 4 4 2" xfId="4111" xr:uid="{E9090ECE-6060-412D-BBA6-4D3366BD849E}"/>
    <cellStyle name="40% - Accent2 4 5" xfId="538" xr:uid="{0C2688C8-4718-4254-AEFD-3CEA44340F84}"/>
    <cellStyle name="40% - Accent2 4 5 2" xfId="4112" xr:uid="{5B579C69-71E0-43FD-B576-5117172B1A33}"/>
    <cellStyle name="40% - Accent2 4 6" xfId="539" xr:uid="{34A6059A-6E9D-48C1-8798-1D3A9319BAE8}"/>
    <cellStyle name="40% - Accent2 4 6 2" xfId="4113" xr:uid="{F99EC087-FB85-4EBF-B9A8-4E362846909C}"/>
    <cellStyle name="40% - Accent2 4 7" xfId="540" xr:uid="{5281524B-F081-472D-87B7-AC8006C00E23}"/>
    <cellStyle name="40% - Accent2 4 7 2" xfId="4114" xr:uid="{EA725FFB-CC65-486C-9364-0AF16DE7B99A}"/>
    <cellStyle name="40% - Accent2 4 8" xfId="541" xr:uid="{EAF5D99F-A5F8-441C-919D-C091C4453E16}"/>
    <cellStyle name="40% - Accent2 4 8 2" xfId="4115" xr:uid="{18599D8D-6E59-4861-B021-497A081EFF0A}"/>
    <cellStyle name="40% - Accent2 4 9" xfId="542" xr:uid="{D9C59F58-3E50-4CDD-829D-576EF6AE298F}"/>
    <cellStyle name="40% - Accent2 4 9 2" xfId="4116" xr:uid="{45A2F35E-5B45-4C49-B99C-CBCB296AB4A0}"/>
    <cellStyle name="40% - Accent2 40" xfId="36645" xr:uid="{6457A2BA-6562-4210-B17B-35E4B0512AE4}"/>
    <cellStyle name="40% - Accent2 41" xfId="36646" xr:uid="{F04808D5-12D1-4DE4-A020-3BD0EF57AD38}"/>
    <cellStyle name="40% - Accent2 42" xfId="36647" xr:uid="{97AA86B6-F272-434E-A199-A921E4C4EB4A}"/>
    <cellStyle name="40% - Accent2 43" xfId="36648" xr:uid="{3BF59D37-1912-40D6-98B7-E30966FFEF64}"/>
    <cellStyle name="40% - Accent2 44" xfId="12342" xr:uid="{E27A824C-CCB2-4824-95A2-DF1ACBA53FF5}"/>
    <cellStyle name="40% - Accent2 5" xfId="543" xr:uid="{2359494C-BA38-40AD-8D57-D3948EDCAE54}"/>
    <cellStyle name="40% - Accent2 5 10" xfId="544" xr:uid="{6E3EDFA4-D454-4285-BC4E-A83B4FD15BC8}"/>
    <cellStyle name="40% - Accent2 5 10 2" xfId="4117" xr:uid="{3D387748-7F2A-41C8-867E-0607E7709A07}"/>
    <cellStyle name="40% - Accent2 5 11" xfId="545" xr:uid="{B7B8C26B-F4B8-4152-A17A-560D560BBE13}"/>
    <cellStyle name="40% - Accent2 5 11 2" xfId="4118" xr:uid="{E6CFDDE1-D1DB-4743-9BF8-14E191A8F304}"/>
    <cellStyle name="40% - Accent2 5 12" xfId="4119" xr:uid="{1948A691-32D7-42E3-89AC-0496AA4AB8C2}"/>
    <cellStyle name="40% - Accent2 5 2" xfId="546" xr:uid="{6DC6EA2E-6814-4FB6-BF37-B229945FBB17}"/>
    <cellStyle name="40% - Accent2 5 2 2" xfId="4120" xr:uid="{B9A0C766-B3BA-41AE-9AFB-23B7C265D509}"/>
    <cellStyle name="40% - Accent2 5 3" xfId="547" xr:uid="{DC4D29EE-DD7A-4FA7-B06B-8D8791F27E97}"/>
    <cellStyle name="40% - Accent2 5 3 2" xfId="4121" xr:uid="{57E65546-079A-4AC9-9643-30B09DEB7147}"/>
    <cellStyle name="40% - Accent2 5 4" xfId="548" xr:uid="{BE5E8E3F-206A-409B-ACE0-C73138CF9FF3}"/>
    <cellStyle name="40% - Accent2 5 4 2" xfId="4122" xr:uid="{AE318E91-98C4-4333-93BA-5C8A5EE431D7}"/>
    <cellStyle name="40% - Accent2 5 5" xfId="549" xr:uid="{B68F9C2D-540B-40F0-AA89-B931E10F2E62}"/>
    <cellStyle name="40% - Accent2 5 5 2" xfId="4123" xr:uid="{20A06161-96C4-4E71-A765-F80A17F5941A}"/>
    <cellStyle name="40% - Accent2 5 6" xfId="550" xr:uid="{C6631BA8-B877-40B4-AAE7-3679C62442AC}"/>
    <cellStyle name="40% - Accent2 5 6 2" xfId="4124" xr:uid="{0C0F2072-C2BB-46AC-AE07-F8B3FAFC1B4B}"/>
    <cellStyle name="40% - Accent2 5 7" xfId="551" xr:uid="{A8954C6D-9655-4391-B88E-55652CFC5C7C}"/>
    <cellStyle name="40% - Accent2 5 7 2" xfId="4125" xr:uid="{808F8E54-3BB1-4D58-B42C-32B5EF556159}"/>
    <cellStyle name="40% - Accent2 5 8" xfId="552" xr:uid="{9117B9A9-D429-48EA-9263-C62E65326E86}"/>
    <cellStyle name="40% - Accent2 5 8 2" xfId="4126" xr:uid="{5CACD2DF-302B-4E6C-84B3-CB7082EF5A68}"/>
    <cellStyle name="40% - Accent2 5 9" xfId="553" xr:uid="{87983E55-1590-4DAA-A2F5-D67B4B017AD3}"/>
    <cellStyle name="40% - Accent2 5 9 2" xfId="4127" xr:uid="{01ED5395-6285-432D-86C9-4822CFBA719E}"/>
    <cellStyle name="40% - Accent2 6" xfId="554" xr:uid="{6C9C3FFA-2DE4-4B04-B8E6-B52486E8EAD9}"/>
    <cellStyle name="40% - Accent2 6 10" xfId="555" xr:uid="{BBDEAB61-21EE-4236-B347-189A30807FE9}"/>
    <cellStyle name="40% - Accent2 6 10 2" xfId="4128" xr:uid="{C8A28832-5969-4A39-9EC2-084681FB9F2C}"/>
    <cellStyle name="40% - Accent2 6 11" xfId="556" xr:uid="{E77D502B-8971-4CA0-99E6-CC321830678F}"/>
    <cellStyle name="40% - Accent2 6 11 2" xfId="4129" xr:uid="{A22E1D18-3C63-42B0-B147-34EEA40D6E24}"/>
    <cellStyle name="40% - Accent2 6 12" xfId="4130" xr:uid="{3AAFA513-C0CA-416F-80B4-0101497CEEFE}"/>
    <cellStyle name="40% - Accent2 6 2" xfId="557" xr:uid="{30122022-B4EF-45F4-8F7E-E1790315E506}"/>
    <cellStyle name="40% - Accent2 6 2 2" xfId="4131" xr:uid="{D6CF7E7F-8955-4E56-A9E6-8600AB557BD3}"/>
    <cellStyle name="40% - Accent2 6 3" xfId="558" xr:uid="{1CCB0E17-98A6-4751-B694-B5DFF153FC94}"/>
    <cellStyle name="40% - Accent2 6 3 2" xfId="4132" xr:uid="{0AED1E22-3781-4221-B3BD-533C61A1ABEA}"/>
    <cellStyle name="40% - Accent2 6 4" xfId="559" xr:uid="{34D4C62E-36FB-46F7-BC67-5B3771F257F6}"/>
    <cellStyle name="40% - Accent2 6 4 2" xfId="4133" xr:uid="{C370F1A1-7DE9-45BB-9922-01E7E4870E07}"/>
    <cellStyle name="40% - Accent2 6 5" xfId="560" xr:uid="{9E114B8F-6E5F-410F-9BDA-82163E1C52C4}"/>
    <cellStyle name="40% - Accent2 6 5 2" xfId="4134" xr:uid="{ABA305D7-C323-4274-8F1E-3AD1C86CE2E6}"/>
    <cellStyle name="40% - Accent2 6 6" xfId="561" xr:uid="{686C1FD6-8482-4A77-8517-1D7E229305FF}"/>
    <cellStyle name="40% - Accent2 6 6 2" xfId="4135" xr:uid="{A25EF6BE-4C47-4993-854A-610C250C9C84}"/>
    <cellStyle name="40% - Accent2 6 7" xfId="562" xr:uid="{06552B1A-F87A-466D-9D4B-74C9CF100BDE}"/>
    <cellStyle name="40% - Accent2 6 7 2" xfId="4136" xr:uid="{76C81513-ADB5-40B0-8423-EF28EAC1B931}"/>
    <cellStyle name="40% - Accent2 6 8" xfId="563" xr:uid="{172BFF6E-7391-49F3-BABE-9C1043DE8721}"/>
    <cellStyle name="40% - Accent2 6 8 2" xfId="4137" xr:uid="{75D1AF19-31CC-4210-BB49-13EA9417ABEC}"/>
    <cellStyle name="40% - Accent2 6 9" xfId="564" xr:uid="{5FC12D0F-2B79-4D36-B9EE-1EC12F4E5703}"/>
    <cellStyle name="40% - Accent2 6 9 2" xfId="4138" xr:uid="{F2EC7E12-BC0A-481F-BE09-D423A8C73CA9}"/>
    <cellStyle name="40% - Accent2 7" xfId="565" xr:uid="{F9ECBB95-5FBD-4F7D-A6D4-D795875EB034}"/>
    <cellStyle name="40% - Accent2 7 2" xfId="4139" xr:uid="{FE562A35-C16C-49CF-9D06-FF31929C3040}"/>
    <cellStyle name="40% - Accent2 8" xfId="566" xr:uid="{2F7215A0-7712-49A5-901A-806B2E941CFF}"/>
    <cellStyle name="40% - Accent2 8 2" xfId="4140" xr:uid="{55B6CC1E-D34A-4DF0-8611-CB14A62C00D2}"/>
    <cellStyle name="40% - Accent2 9" xfId="567" xr:uid="{D09BC2E4-71C2-4FCF-ABE1-4B910730401C}"/>
    <cellStyle name="40% - Accent2 9 2" xfId="4141" xr:uid="{896C4A17-1531-4AB0-AFF3-0633612F277B}"/>
    <cellStyle name="40% - Accent3" xfId="32" builtinId="39" customBuiltin="1"/>
    <cellStyle name="40% - Accent3 10" xfId="568" xr:uid="{5311FB26-13FD-41E9-968B-8A2370947688}"/>
    <cellStyle name="40% - Accent3 10 2" xfId="4142" xr:uid="{86802BBB-4007-4D61-8EF2-A3194EA5274F}"/>
    <cellStyle name="40% - Accent3 11" xfId="36649" xr:uid="{FCBB88E9-5413-449B-97EB-ADD4092E084D}"/>
    <cellStyle name="40% - Accent3 11 2" xfId="36650" xr:uid="{350EA9D9-75D7-4EA2-B55B-81367E69DF9C}"/>
    <cellStyle name="40% - Accent3 12" xfId="36651" xr:uid="{9E219240-391D-45FA-AD60-7CEF6059B14E}"/>
    <cellStyle name="40% - Accent3 13" xfId="36652" xr:uid="{F51DEE66-15E3-472F-89CA-568C9A212BD1}"/>
    <cellStyle name="40% - Accent3 14" xfId="36653" xr:uid="{D82DCA29-EF77-47D2-BB39-A15AF02DD524}"/>
    <cellStyle name="40% - Accent3 15" xfId="36654" xr:uid="{9FA77EF3-A6B0-4204-982D-A5CA42A40F60}"/>
    <cellStyle name="40% - Accent3 16" xfId="36655" xr:uid="{AECA4BCE-1A20-4613-AEDF-94859D531A22}"/>
    <cellStyle name="40% - Accent3 17" xfId="36656" xr:uid="{8FF7B363-D363-4F3F-A1D1-320689F8C2A4}"/>
    <cellStyle name="40% - Accent3 18" xfId="36657" xr:uid="{2C593BAA-A9B1-4AD3-AB64-2BAE6459A90A}"/>
    <cellStyle name="40% - Accent3 19" xfId="36658" xr:uid="{1E1C4EC7-9837-458C-A865-E6DEE42D399A}"/>
    <cellStyle name="40% - Accent3 2" xfId="569" xr:uid="{4E6281C1-F113-48FF-8BED-9EDCF639C492}"/>
    <cellStyle name="40% - Accent3 2 10" xfId="570" xr:uid="{56172BC3-A456-472C-850B-D15C8CC02083}"/>
    <cellStyle name="40% - Accent3 2 10 2" xfId="4143" xr:uid="{70167006-E78E-471A-A199-9EECD7FBDB11}"/>
    <cellStyle name="40% - Accent3 2 10 3" xfId="6832" xr:uid="{7F39C8CF-43FA-4E9E-9650-EF2702458A07}"/>
    <cellStyle name="40% - Accent3 2 11" xfId="571" xr:uid="{4D6761A3-1B35-4BF3-8213-EF229DCE9A95}"/>
    <cellStyle name="40% - Accent3 2 11 2" xfId="4144" xr:uid="{744683C7-2E97-497D-BDC3-7EEA68EEFFB9}"/>
    <cellStyle name="40% - Accent3 2 11 3" xfId="6833" xr:uid="{81C79320-326C-4CBA-B69A-293211B03D9B}"/>
    <cellStyle name="40% - Accent3 2 12" xfId="4145" xr:uid="{A0D32EEC-9DCB-40C6-81AE-25F6245CCEBE}"/>
    <cellStyle name="40% - Accent3 2 12 2" xfId="4146" xr:uid="{9A9933C9-8837-4DBD-8ABF-1C8CCE606C3E}"/>
    <cellStyle name="40% - Accent3 2 12 3" xfId="6834" xr:uid="{279EF99C-6060-48CD-8607-83AD10DCA356}"/>
    <cellStyle name="40% - Accent3 2 13" xfId="4147" xr:uid="{484F0061-8E41-4664-8191-6DF4FBD71992}"/>
    <cellStyle name="40% - Accent3 2 13 2" xfId="6835" xr:uid="{F91AA799-980B-4340-B4A1-3B1C69CFD54E}"/>
    <cellStyle name="40% - Accent3 2 14" xfId="6836" xr:uid="{CD3C757A-D258-4140-B31E-5FAAB9CAA8D6}"/>
    <cellStyle name="40% - Accent3 2 15" xfId="6837" xr:uid="{07A3C6E2-33C2-4C4D-B424-86C084B5BAA9}"/>
    <cellStyle name="40% - Accent3 2 16" xfId="36659" xr:uid="{A4850FE9-949B-4376-8E3D-D3BC31D8E088}"/>
    <cellStyle name="40% - Accent3 2 2" xfId="572" xr:uid="{FE60FBF7-F5D4-4D73-BD64-A752A98A5551}"/>
    <cellStyle name="40% - Accent3 2 2 2" xfId="4148" xr:uid="{B6128A83-916E-4FE6-8AAD-37EFA25B2E2A}"/>
    <cellStyle name="40% - Accent3 2 2 3" xfId="6838" xr:uid="{3000B6DA-2A85-4238-9E06-AF7093B6204F}"/>
    <cellStyle name="40% - Accent3 2 3" xfId="573" xr:uid="{A0FE393F-6771-4CCF-96C7-92DD833D4259}"/>
    <cellStyle name="40% - Accent3 2 3 2" xfId="4149" xr:uid="{B2A6C745-6226-4840-A285-C3E990D6A5F7}"/>
    <cellStyle name="40% - Accent3 2 3 3" xfId="6839" xr:uid="{3926C898-4AEE-4261-A908-9BCA84E85C86}"/>
    <cellStyle name="40% - Accent3 2 4" xfId="574" xr:uid="{C6BC4F28-0E66-4806-AA8E-597E9C3001DE}"/>
    <cellStyle name="40% - Accent3 2 4 2" xfId="4150" xr:uid="{0EB40935-6C00-495E-93F5-254419DE320A}"/>
    <cellStyle name="40% - Accent3 2 4 3" xfId="6840" xr:uid="{D844FEDE-C338-42D6-B4EC-2DED626A2512}"/>
    <cellStyle name="40% - Accent3 2 5" xfId="575" xr:uid="{3C8614DC-4AC9-4C82-A89A-054B8BD31879}"/>
    <cellStyle name="40% - Accent3 2 5 2" xfId="4151" xr:uid="{992B19DD-A9CE-44A9-9ABD-B700A6DB7DD1}"/>
    <cellStyle name="40% - Accent3 2 5 3" xfId="6841" xr:uid="{609BDF0B-19AA-4A95-B7D0-3F26B986FF31}"/>
    <cellStyle name="40% - Accent3 2 6" xfId="576" xr:uid="{53D424B9-9ACC-40FF-B681-5C7049218755}"/>
    <cellStyle name="40% - Accent3 2 6 2" xfId="4152" xr:uid="{81B96746-254B-4A7C-BE72-F4F385550C3F}"/>
    <cellStyle name="40% - Accent3 2 6 3" xfId="6842" xr:uid="{C9CB2A08-F3D0-4CEC-B1D6-5FAC44C15DF3}"/>
    <cellStyle name="40% - Accent3 2 7" xfId="577" xr:uid="{F7418A87-FA3A-4164-AF07-7316A7BC8B35}"/>
    <cellStyle name="40% - Accent3 2 7 2" xfId="4153" xr:uid="{9A3F4A58-8E04-4E07-9945-F9AFA3FF4833}"/>
    <cellStyle name="40% - Accent3 2 7 3" xfId="6843" xr:uid="{BFBFEC5C-2B4F-4661-8098-0656560EED3C}"/>
    <cellStyle name="40% - Accent3 2 8" xfId="578" xr:uid="{6B584AAF-0DB9-405F-A11D-810C04B1A14F}"/>
    <cellStyle name="40% - Accent3 2 8 2" xfId="4154" xr:uid="{A467431B-74C4-435C-AE29-19325C784ACD}"/>
    <cellStyle name="40% - Accent3 2 8 3" xfId="6844" xr:uid="{57AFD593-FBC3-48BC-9529-7653C0F28EAC}"/>
    <cellStyle name="40% - Accent3 2 9" xfId="579" xr:uid="{631F18FA-C99C-4712-BB11-983271484ABC}"/>
    <cellStyle name="40% - Accent3 2 9 2" xfId="4155" xr:uid="{6FE410D2-6345-4CFC-9421-E117B9C7F537}"/>
    <cellStyle name="40% - Accent3 2 9 3" xfId="6845" xr:uid="{8021209D-69AA-43A1-AFBA-F96889075360}"/>
    <cellStyle name="40% - Accent3 20" xfId="36660" xr:uid="{03C11646-9CF9-47AC-B02F-60769E9D0BC0}"/>
    <cellStyle name="40% - Accent3 21" xfId="36661" xr:uid="{5A180761-D4C3-4C08-BEB9-3C7828E072D0}"/>
    <cellStyle name="40% - Accent3 22" xfId="36662" xr:uid="{AC52B2B4-859C-4277-9EE1-5CAE891E9AFB}"/>
    <cellStyle name="40% - Accent3 23" xfId="36663" xr:uid="{3D538BD0-F084-4B59-904A-3CDFD79A6442}"/>
    <cellStyle name="40% - Accent3 24" xfId="36664" xr:uid="{6F069C21-C4AD-4278-9C87-9C014EF61096}"/>
    <cellStyle name="40% - Accent3 25" xfId="36665" xr:uid="{CB00CFEE-D2E0-4E71-BF49-370D46919C84}"/>
    <cellStyle name="40% - Accent3 26" xfId="36666" xr:uid="{452A2587-6E56-4B9D-A2DC-2340993CBC05}"/>
    <cellStyle name="40% - Accent3 27" xfId="36667" xr:uid="{6B4FE73B-1876-492A-8D08-1318BDEC4BC5}"/>
    <cellStyle name="40% - Accent3 28" xfId="36668" xr:uid="{8DD29627-23BE-487D-B415-4499E353D643}"/>
    <cellStyle name="40% - Accent3 29" xfId="36669" xr:uid="{98EBB9CA-E3B9-4868-B09D-A5F1F4AD882F}"/>
    <cellStyle name="40% - Accent3 3" xfId="580" xr:uid="{742CBA41-1801-478F-8E43-EB3FDC3CE8B4}"/>
    <cellStyle name="40% - Accent3 3 10" xfId="581" xr:uid="{180E63E1-38EA-428C-93E6-6F8EE847E303}"/>
    <cellStyle name="40% - Accent3 3 10 2" xfId="4156" xr:uid="{03A52747-11E4-47CB-B4EA-17D4FA36BEAF}"/>
    <cellStyle name="40% - Accent3 3 11" xfId="582" xr:uid="{0CF370F4-50C5-43B5-8ABB-298AE14F3B29}"/>
    <cellStyle name="40% - Accent3 3 11 2" xfId="4157" xr:uid="{972E0AEB-FFCC-4321-A84E-079C7536BF60}"/>
    <cellStyle name="40% - Accent3 3 12" xfId="4158" xr:uid="{03EBD9BE-3E47-446D-B7DE-B8796A4C1890}"/>
    <cellStyle name="40% - Accent3 3 13" xfId="6846" xr:uid="{2DDA3464-2FFB-458F-BF7B-163053F21B67}"/>
    <cellStyle name="40% - Accent3 3 14" xfId="8856" xr:uid="{3006B3A3-B99D-41C1-91BD-61DB3D706458}"/>
    <cellStyle name="40% - Accent3 3 14 2" xfId="12177" xr:uid="{4DA6D9C9-5AB8-41D1-A6FE-D01C61BF948C}"/>
    <cellStyle name="40% - Accent3 3 14 3" xfId="33748" xr:uid="{0653BC3B-C9D1-4BD1-816A-D3CC1506D734}"/>
    <cellStyle name="40% - Accent3 3 14 4" xfId="48729" xr:uid="{F3DD29F7-5195-4DC1-8CAD-CBD03440D075}"/>
    <cellStyle name="40% - Accent3 3 15" xfId="9107" xr:uid="{023E4482-251A-4E7A-9D06-A4446621FE62}"/>
    <cellStyle name="40% - Accent3 3 15 2" xfId="12239" xr:uid="{98035ED2-52E1-476C-8C71-3A879BC30B75}"/>
    <cellStyle name="40% - Accent3 3 15 3" xfId="48795" xr:uid="{27D09AA2-7164-404F-B010-5B9E295DC451}"/>
    <cellStyle name="40% - Accent3 3 2" xfId="583" xr:uid="{A1A80C65-52F8-4628-8C09-F534D7A8040C}"/>
    <cellStyle name="40% - Accent3 3 2 2" xfId="4159" xr:uid="{D392EC10-E541-42C7-9A0F-59976B3443B6}"/>
    <cellStyle name="40% - Accent3 3 2 3" xfId="36670" xr:uid="{D10084A5-1326-443C-84E0-EECA79DE2676}"/>
    <cellStyle name="40% - Accent3 3 3" xfId="584" xr:uid="{4E05221D-A53D-44B2-B135-1F0CF7429A3B}"/>
    <cellStyle name="40% - Accent3 3 3 2" xfId="4160" xr:uid="{D0C8F5A9-F761-43B5-9DF4-FC1529E05EB6}"/>
    <cellStyle name="40% - Accent3 3 4" xfId="585" xr:uid="{3DCB57DF-87B6-40CE-8E72-351D3AEFBDB1}"/>
    <cellStyle name="40% - Accent3 3 4 2" xfId="4161" xr:uid="{07545814-049E-4CAD-AE96-6AA0986C063C}"/>
    <cellStyle name="40% - Accent3 3 5" xfId="586" xr:uid="{686F7716-1452-4EBE-84EB-D32BA7696C64}"/>
    <cellStyle name="40% - Accent3 3 5 2" xfId="4162" xr:uid="{03182B53-8D95-4890-A163-F895A5CD3807}"/>
    <cellStyle name="40% - Accent3 3 6" xfId="587" xr:uid="{B429B541-E67E-41B7-8D7E-D1814BB5954D}"/>
    <cellStyle name="40% - Accent3 3 6 2" xfId="4163" xr:uid="{7EC48200-27C3-4F20-A181-B71AE52F4CE7}"/>
    <cellStyle name="40% - Accent3 3 7" xfId="588" xr:uid="{D1C41E6C-ED5C-41E3-AAD0-5FC4FC0D6D8A}"/>
    <cellStyle name="40% - Accent3 3 7 2" xfId="4164" xr:uid="{C688EBE2-A29E-425F-93DA-7A4D0CDA32F4}"/>
    <cellStyle name="40% - Accent3 3 8" xfId="589" xr:uid="{AF28F71A-73CB-4B09-BB6B-F501515A04D0}"/>
    <cellStyle name="40% - Accent3 3 8 2" xfId="4165" xr:uid="{09B38930-B574-4153-974E-2AB5BD0A87C6}"/>
    <cellStyle name="40% - Accent3 3 9" xfId="590" xr:uid="{70CC766F-7879-4D4D-A2BC-C6DD39396067}"/>
    <cellStyle name="40% - Accent3 3 9 2" xfId="4166" xr:uid="{32674FB7-0E01-47C0-8CC9-63BB8746E897}"/>
    <cellStyle name="40% - Accent3 30" xfId="36671" xr:uid="{231C6CB4-EF6D-4DB9-A4CC-43F624607BA6}"/>
    <cellStyle name="40% - Accent3 31" xfId="36672" xr:uid="{00E80B76-2F28-4BF9-918F-1FE0BD597B0E}"/>
    <cellStyle name="40% - Accent3 32" xfId="36673" xr:uid="{FA2CB178-A4DC-480D-B69E-6977D452874A}"/>
    <cellStyle name="40% - Accent3 33" xfId="36674" xr:uid="{A9A820D2-1AA5-4A42-8656-9F3F664196BA}"/>
    <cellStyle name="40% - Accent3 34" xfId="36675" xr:uid="{ECF31703-7B74-4140-A995-2FDAFB3F42CD}"/>
    <cellStyle name="40% - Accent3 35" xfId="36676" xr:uid="{66354846-33B6-4C3C-BE1E-18E3EFC3243B}"/>
    <cellStyle name="40% - Accent3 36" xfId="36677" xr:uid="{68146F4B-3303-4295-988B-8C6BD4CA5988}"/>
    <cellStyle name="40% - Accent3 37" xfId="36678" xr:uid="{8A0CF61A-227C-4AE1-90CB-1A21F70FFBBD}"/>
    <cellStyle name="40% - Accent3 38" xfId="36679" xr:uid="{460D9626-5D20-426F-93D0-A53160289EA4}"/>
    <cellStyle name="40% - Accent3 39" xfId="36680" xr:uid="{FC3D832A-D671-4AFF-B094-40CC96D4805C}"/>
    <cellStyle name="40% - Accent3 4" xfId="591" xr:uid="{480398E8-6F14-481D-A5B6-01EBA3D4C134}"/>
    <cellStyle name="40% - Accent3 4 10" xfId="592" xr:uid="{DB6F1248-3270-4BD6-A775-EEDEDD544715}"/>
    <cellStyle name="40% - Accent3 4 10 2" xfId="4167" xr:uid="{7BDB3AF4-08A2-4EAC-9F5E-8F5F45E4258D}"/>
    <cellStyle name="40% - Accent3 4 11" xfId="593" xr:uid="{41A635F9-27A3-4B53-89D1-F2931FC95316}"/>
    <cellStyle name="40% - Accent3 4 11 2" xfId="4168" xr:uid="{F1638E74-4722-47DB-A489-38DA8BB9B353}"/>
    <cellStyle name="40% - Accent3 4 12" xfId="4169" xr:uid="{5171FDB5-BE80-46E6-BD83-278AF3E5A61E}"/>
    <cellStyle name="40% - Accent3 4 13" xfId="6847" xr:uid="{F4CE11F5-5457-411B-8089-536FAA24950E}"/>
    <cellStyle name="40% - Accent3 4 2" xfId="594" xr:uid="{6365A02C-8046-467A-A633-4A0EDA60272D}"/>
    <cellStyle name="40% - Accent3 4 2 2" xfId="4170" xr:uid="{31510E97-1DF0-460E-B419-4B7CBC431900}"/>
    <cellStyle name="40% - Accent3 4 2 3" xfId="36681" xr:uid="{291D533A-A782-4E55-815D-FAA5BCF57526}"/>
    <cellStyle name="40% - Accent3 4 3" xfId="595" xr:uid="{5444A249-2DCA-4DD0-A923-217A61394814}"/>
    <cellStyle name="40% - Accent3 4 3 2" xfId="4171" xr:uid="{73B09D6F-B3F4-4E23-92F3-FD99A9749E99}"/>
    <cellStyle name="40% - Accent3 4 4" xfId="596" xr:uid="{2B888395-56F8-4ED9-83F9-0B0E8A6E8FC1}"/>
    <cellStyle name="40% - Accent3 4 4 2" xfId="4172" xr:uid="{B0B20496-3568-4BC2-9FA8-EAA7250FBF6F}"/>
    <cellStyle name="40% - Accent3 4 5" xfId="597" xr:uid="{10D63133-82B1-4317-A94E-6BE55A0DED8E}"/>
    <cellStyle name="40% - Accent3 4 5 2" xfId="4173" xr:uid="{F4BEA150-DD01-4CBC-BB32-8594CA6652E3}"/>
    <cellStyle name="40% - Accent3 4 6" xfId="598" xr:uid="{1288D6A9-F854-435E-9ED1-761F4BACEFA3}"/>
    <cellStyle name="40% - Accent3 4 6 2" xfId="4174" xr:uid="{D587CBAB-416A-4E16-B848-5FB0BE10E4F0}"/>
    <cellStyle name="40% - Accent3 4 7" xfId="599" xr:uid="{8BD96CB7-AD5D-4C47-B61C-0C631C019E9C}"/>
    <cellStyle name="40% - Accent3 4 7 2" xfId="4175" xr:uid="{A7E926CC-BEB8-43B0-A177-FCBC033C4929}"/>
    <cellStyle name="40% - Accent3 4 8" xfId="600" xr:uid="{E659D33E-494E-4FDB-9252-120E104E3E16}"/>
    <cellStyle name="40% - Accent3 4 8 2" xfId="4176" xr:uid="{B785371C-19F6-46A8-84C4-48D5FE9FD1AA}"/>
    <cellStyle name="40% - Accent3 4 9" xfId="601" xr:uid="{0927222A-C183-4A4F-AC93-7D215C7B8623}"/>
    <cellStyle name="40% - Accent3 4 9 2" xfId="4177" xr:uid="{EA8E29E2-1309-49C7-B06A-8F478BD18415}"/>
    <cellStyle name="40% - Accent3 40" xfId="36682" xr:uid="{85BCB7BE-DEE0-4C25-8B87-B9318EBA4FBE}"/>
    <cellStyle name="40% - Accent3 41" xfId="36683" xr:uid="{29F57D18-4509-4A0E-9E97-8024AD2A213B}"/>
    <cellStyle name="40% - Accent3 42" xfId="36684" xr:uid="{A74BBD7D-8BCA-4955-B96F-3A85CF8CFC04}"/>
    <cellStyle name="40% - Accent3 43" xfId="36685" xr:uid="{B64BF240-E3D0-4279-B169-9250A87222DE}"/>
    <cellStyle name="40% - Accent3 44" xfId="12346" xr:uid="{B4AA0D5F-0498-4356-BBD0-79FBCE60E3E8}"/>
    <cellStyle name="40% - Accent3 5" xfId="602" xr:uid="{FAC14EE8-9CC9-4834-B8E6-400A47BE221D}"/>
    <cellStyle name="40% - Accent3 5 10" xfId="603" xr:uid="{15C1717C-F61D-477A-A6FE-3D56A739DB8E}"/>
    <cellStyle name="40% - Accent3 5 10 2" xfId="4178" xr:uid="{B198FDF9-0220-45C6-A852-2B831EC43721}"/>
    <cellStyle name="40% - Accent3 5 11" xfId="604" xr:uid="{1D18DE2F-F054-462F-BA77-BCB2B651C043}"/>
    <cellStyle name="40% - Accent3 5 11 2" xfId="4179" xr:uid="{3B6F5676-9134-4FC4-9A26-FD2C6FDCC767}"/>
    <cellStyle name="40% - Accent3 5 12" xfId="4180" xr:uid="{BC7FDF19-E067-4DE3-A358-9A3AFE357E22}"/>
    <cellStyle name="40% - Accent3 5 13" xfId="6848" xr:uid="{76597F7F-3C3B-4B82-A28B-5B776F9DC74D}"/>
    <cellStyle name="40% - Accent3 5 2" xfId="605" xr:uid="{6FB1F76B-50D0-40E2-AC01-2A6EEB6C8FB9}"/>
    <cellStyle name="40% - Accent3 5 2 2" xfId="4181" xr:uid="{190BC61A-8B9D-4740-AB72-673482156E0E}"/>
    <cellStyle name="40% - Accent3 5 2 3" xfId="36686" xr:uid="{10B8AA19-3125-4C62-A9CF-FD8DE412DC57}"/>
    <cellStyle name="40% - Accent3 5 3" xfId="606" xr:uid="{16A4D68A-C235-4A30-AC16-37794BEBDCE7}"/>
    <cellStyle name="40% - Accent3 5 3 2" xfId="4182" xr:uid="{6F48E8AF-276C-4051-8D62-D9F9CFDEA909}"/>
    <cellStyle name="40% - Accent3 5 4" xfId="607" xr:uid="{98ECA543-E467-48F2-AAAC-97DAE250EC66}"/>
    <cellStyle name="40% - Accent3 5 4 2" xfId="4183" xr:uid="{742B4462-2A1A-42BB-B34B-2620D02A3F96}"/>
    <cellStyle name="40% - Accent3 5 5" xfId="608" xr:uid="{9DA286DF-37EE-4165-8F26-2364E53A760D}"/>
    <cellStyle name="40% - Accent3 5 5 2" xfId="4184" xr:uid="{545C7D8E-17BA-439D-9FF7-F70511B0BFBF}"/>
    <cellStyle name="40% - Accent3 5 6" xfId="609" xr:uid="{BB2E248B-9180-460B-AF61-394D0E862506}"/>
    <cellStyle name="40% - Accent3 5 6 2" xfId="4185" xr:uid="{77C2FB6D-40F8-4A25-AEF5-0A043DF223E2}"/>
    <cellStyle name="40% - Accent3 5 7" xfId="610" xr:uid="{D8CA2803-AA19-4D77-B41A-058F5B0A0B49}"/>
    <cellStyle name="40% - Accent3 5 7 2" xfId="4186" xr:uid="{08A472E5-777E-4538-BF87-F6DB7066BC3D}"/>
    <cellStyle name="40% - Accent3 5 8" xfId="611" xr:uid="{D53FF35D-8FA0-4801-8A23-79016C258194}"/>
    <cellStyle name="40% - Accent3 5 8 2" xfId="4187" xr:uid="{E24F0173-34D2-45F8-9FA7-010595CC539C}"/>
    <cellStyle name="40% - Accent3 5 9" xfId="612" xr:uid="{F8D90CB4-BF58-41B7-A1FE-309FD7A23AC3}"/>
    <cellStyle name="40% - Accent3 5 9 2" xfId="4188" xr:uid="{F2FED962-C646-4C48-A12C-C56450D747AD}"/>
    <cellStyle name="40% - Accent3 6" xfId="613" xr:uid="{3E9C2AE4-48C0-46E8-8FBB-D86BA5890C0A}"/>
    <cellStyle name="40% - Accent3 6 10" xfId="614" xr:uid="{04680F14-1CF0-4876-9583-D6B23C6D3AC0}"/>
    <cellStyle name="40% - Accent3 6 10 2" xfId="4189" xr:uid="{89969154-97B2-4D51-9C6A-3F9A1F54A835}"/>
    <cellStyle name="40% - Accent3 6 11" xfId="615" xr:uid="{8E3E9947-E259-426F-8207-A52A14D266C5}"/>
    <cellStyle name="40% - Accent3 6 11 2" xfId="4190" xr:uid="{9BF0EAB4-8E6E-4C00-9B01-87B15EEAA82C}"/>
    <cellStyle name="40% - Accent3 6 12" xfId="4191" xr:uid="{200F1448-E165-4514-AF97-D4566A76B662}"/>
    <cellStyle name="40% - Accent3 6 13" xfId="6849" xr:uid="{D0133346-B1C3-4B6C-8966-99A7978F9417}"/>
    <cellStyle name="40% - Accent3 6 2" xfId="616" xr:uid="{1E7F1AD9-F5CE-49BB-B027-588C0C715B21}"/>
    <cellStyle name="40% - Accent3 6 2 2" xfId="4192" xr:uid="{A883DC3B-67B3-4283-A0A4-C3E2B0A22EEA}"/>
    <cellStyle name="40% - Accent3 6 2 3" xfId="36687" xr:uid="{94446E85-12F6-44A4-837B-4CC6656129D3}"/>
    <cellStyle name="40% - Accent3 6 3" xfId="617" xr:uid="{C3086889-DA7D-4371-88F6-E453B1BDE0E8}"/>
    <cellStyle name="40% - Accent3 6 3 2" xfId="4193" xr:uid="{00FF0F30-39C6-48EC-AA0F-0BFBB5D00A83}"/>
    <cellStyle name="40% - Accent3 6 4" xfId="618" xr:uid="{ECA68043-68B1-483E-B6EA-32F1F7FD5258}"/>
    <cellStyle name="40% - Accent3 6 4 2" xfId="4194" xr:uid="{A196723D-D58F-4FE9-8235-C63AFE2D5CD5}"/>
    <cellStyle name="40% - Accent3 6 5" xfId="619" xr:uid="{597824F9-6A60-4D97-B4BF-90DDF110DEB7}"/>
    <cellStyle name="40% - Accent3 6 5 2" xfId="4195" xr:uid="{CD6C0ED2-DD0B-42BD-A0D7-8D82ADE6E41D}"/>
    <cellStyle name="40% - Accent3 6 6" xfId="620" xr:uid="{27C72377-198C-4228-A4D9-B58626B0901B}"/>
    <cellStyle name="40% - Accent3 6 6 2" xfId="4196" xr:uid="{C527DE4E-5D4D-40E7-B471-F3E189E04709}"/>
    <cellStyle name="40% - Accent3 6 7" xfId="621" xr:uid="{F2E8E6F8-98E7-4813-97B9-CA35C2058954}"/>
    <cellStyle name="40% - Accent3 6 7 2" xfId="4197" xr:uid="{8D2F33F0-A0DE-41E8-8B73-BBFA09759514}"/>
    <cellStyle name="40% - Accent3 6 8" xfId="622" xr:uid="{EA6241A1-146A-4CFF-96C0-CD473B5A4836}"/>
    <cellStyle name="40% - Accent3 6 8 2" xfId="4198" xr:uid="{5799514F-E33A-4402-8AEB-AA563C6FC4FD}"/>
    <cellStyle name="40% - Accent3 6 9" xfId="623" xr:uid="{34CD45B2-1274-4E6D-81E3-92D5E1462D4B}"/>
    <cellStyle name="40% - Accent3 6 9 2" xfId="4199" xr:uid="{D5123E43-4294-4165-B8E1-3F56424CFD89}"/>
    <cellStyle name="40% - Accent3 7" xfId="624" xr:uid="{063F7F71-9375-4158-B815-A9E8D79FD289}"/>
    <cellStyle name="40% - Accent3 7 2" xfId="4200" xr:uid="{B8AFB40C-7E3C-42D7-877B-F3C71CB89C49}"/>
    <cellStyle name="40% - Accent3 7 2 2" xfId="36689" xr:uid="{294D32D8-8711-4CAF-8645-767ED0E46F62}"/>
    <cellStyle name="40% - Accent3 7 3" xfId="6850" xr:uid="{F14FCC67-BADF-4875-9835-27E0CF6C45D4}"/>
    <cellStyle name="40% - Accent3 7 3 2" xfId="36688" xr:uid="{6DA536A1-C9D5-439A-A470-E31CECF28BA1}"/>
    <cellStyle name="40% - Accent3 8" xfId="625" xr:uid="{38AF8697-65AE-433A-B1AB-577CB9E2E66D}"/>
    <cellStyle name="40% - Accent3 8 2" xfId="4201" xr:uid="{CA5112FC-BAB5-4E64-B99C-92846714844F}"/>
    <cellStyle name="40% - Accent3 8 2 2" xfId="36691" xr:uid="{3696D4C5-D2D1-43C9-A209-A52BC4867256}"/>
    <cellStyle name="40% - Accent3 8 3" xfId="6851" xr:uid="{57C3B6F3-5BD3-4A34-8CC4-A4A6CD1BD2FC}"/>
    <cellStyle name="40% - Accent3 8 3 2" xfId="36690" xr:uid="{E0CB83D9-8C4F-4965-BCDF-76C45CEB374B}"/>
    <cellStyle name="40% - Accent3 9" xfId="626" xr:uid="{8D7FB2B9-9BE9-453A-B0E9-37018A0BD73A}"/>
    <cellStyle name="40% - Accent3 9 2" xfId="4202" xr:uid="{FB1A0A61-1BF5-45B6-B730-79644A8130AB}"/>
    <cellStyle name="40% - Accent4" xfId="36" builtinId="43" customBuiltin="1"/>
    <cellStyle name="40% - Accent4 10" xfId="627" xr:uid="{07046449-A512-45DB-88E2-1BDAD1BDE552}"/>
    <cellStyle name="40% - Accent4 10 2" xfId="4203" xr:uid="{D9290737-472F-4CF6-A6A3-31145FCAAFDD}"/>
    <cellStyle name="40% - Accent4 11" xfId="36692" xr:uid="{060E3A98-174B-422E-83B8-03FB06BECB8F}"/>
    <cellStyle name="40% - Accent4 11 2" xfId="36693" xr:uid="{F302645C-9CF8-4742-9D80-D09C7EEA54AA}"/>
    <cellStyle name="40% - Accent4 12" xfId="36694" xr:uid="{99944090-F296-438D-A8E7-DB53EE03837F}"/>
    <cellStyle name="40% - Accent4 13" xfId="36695" xr:uid="{C9E8C737-9BF0-4A02-9601-04C61405E222}"/>
    <cellStyle name="40% - Accent4 14" xfId="36696" xr:uid="{2015C88D-A175-42A1-B10A-905AB5724515}"/>
    <cellStyle name="40% - Accent4 15" xfId="36697" xr:uid="{7D7A63CC-72AD-4761-8439-60FF48EB9B70}"/>
    <cellStyle name="40% - Accent4 16" xfId="36698" xr:uid="{B46F5F94-D1AA-4D69-BA67-7F487C49CA0C}"/>
    <cellStyle name="40% - Accent4 17" xfId="36699" xr:uid="{82D51E49-F84C-4833-9930-72FC46B82AD3}"/>
    <cellStyle name="40% - Accent4 18" xfId="36700" xr:uid="{1DB56CFC-5B77-4C22-8AF2-04357ED67257}"/>
    <cellStyle name="40% - Accent4 19" xfId="36701" xr:uid="{3324EA38-D720-4D30-B20F-DAB41B271E51}"/>
    <cellStyle name="40% - Accent4 2" xfId="628" xr:uid="{0B6FF92D-30D3-4BBD-8345-2808030C07F5}"/>
    <cellStyle name="40% - Accent4 2 10" xfId="629" xr:uid="{11DE3ED8-7C08-46BE-8E5F-F0F4778E5A99}"/>
    <cellStyle name="40% - Accent4 2 10 2" xfId="4204" xr:uid="{7DABA561-FF1F-4BD7-8DA4-EB1DF0B0FCD4}"/>
    <cellStyle name="40% - Accent4 2 10 3" xfId="6852" xr:uid="{2A12EE09-97C5-4984-BD4D-AA0127008528}"/>
    <cellStyle name="40% - Accent4 2 11" xfId="630" xr:uid="{EF4EE3BE-74E9-4639-AF51-6B5392F7FE93}"/>
    <cellStyle name="40% - Accent4 2 11 2" xfId="4205" xr:uid="{2400CA99-2842-4AED-A7EB-3616B7E47104}"/>
    <cellStyle name="40% - Accent4 2 11 3" xfId="6853" xr:uid="{E130BAD1-8566-4F9B-9EDD-D03C8DD1AF95}"/>
    <cellStyle name="40% - Accent4 2 12" xfId="4206" xr:uid="{09D7F519-B32A-449C-B694-34545B345C72}"/>
    <cellStyle name="40% - Accent4 2 12 2" xfId="4207" xr:uid="{3D59ACB0-DC7D-41E6-8705-2724BDAB2018}"/>
    <cellStyle name="40% - Accent4 2 12 3" xfId="6854" xr:uid="{4F5C4E78-872F-493B-AF60-33308223FBA4}"/>
    <cellStyle name="40% - Accent4 2 13" xfId="4208" xr:uid="{0CF50A9A-587F-4529-B880-B7A7D855ACE0}"/>
    <cellStyle name="40% - Accent4 2 13 2" xfId="6855" xr:uid="{840EE39B-ECB3-414A-95AE-3986425832ED}"/>
    <cellStyle name="40% - Accent4 2 14" xfId="6856" xr:uid="{7FF849A1-99F9-4C7E-A238-B69BFCB274FF}"/>
    <cellStyle name="40% - Accent4 2 15" xfId="6857" xr:uid="{2910FA85-114F-405F-9B16-E493D9888F0E}"/>
    <cellStyle name="40% - Accent4 2 16" xfId="36702" xr:uid="{5FAE6339-6D02-4C1C-AD70-E6C7CAF66CBC}"/>
    <cellStyle name="40% - Accent4 2 2" xfId="631" xr:uid="{0FE391F9-7551-4F5C-B64A-BE60354C7903}"/>
    <cellStyle name="40% - Accent4 2 2 2" xfId="4209" xr:uid="{B3879643-C7AF-4744-B484-9BF7E055B5D0}"/>
    <cellStyle name="40% - Accent4 2 2 3" xfId="6858" xr:uid="{BD7CA048-E549-496C-86C3-8CBF5BA1E98A}"/>
    <cellStyle name="40% - Accent4 2 3" xfId="632" xr:uid="{58A15A9A-6A7C-47E8-8E22-4FCF7BC4AB7B}"/>
    <cellStyle name="40% - Accent4 2 3 2" xfId="4210" xr:uid="{E25A9BC3-4177-4CBF-8E13-AAD9B1CA5B11}"/>
    <cellStyle name="40% - Accent4 2 3 3" xfId="6859" xr:uid="{F31DE601-E51E-4EC9-8A1A-405C41BB38E4}"/>
    <cellStyle name="40% - Accent4 2 4" xfId="633" xr:uid="{F6B9D2BE-F21B-49F8-BB97-D8B10882478F}"/>
    <cellStyle name="40% - Accent4 2 4 2" xfId="4211" xr:uid="{A057D431-6CFC-4BE5-A2E9-EF90680F747A}"/>
    <cellStyle name="40% - Accent4 2 4 3" xfId="6860" xr:uid="{C031C022-4F56-44AF-8106-7A17E0A412FE}"/>
    <cellStyle name="40% - Accent4 2 5" xfId="634" xr:uid="{B2B93446-86A9-45C0-B459-5E1F2F9FDF14}"/>
    <cellStyle name="40% - Accent4 2 5 2" xfId="4212" xr:uid="{AA398EF9-79BE-4896-A77A-8BF0D8A36375}"/>
    <cellStyle name="40% - Accent4 2 5 3" xfId="6861" xr:uid="{66FFD0D3-D001-4DF4-A621-6002B569AF61}"/>
    <cellStyle name="40% - Accent4 2 6" xfId="635" xr:uid="{CB8236A5-5851-4B4C-9A46-B37CFC49366A}"/>
    <cellStyle name="40% - Accent4 2 6 2" xfId="4213" xr:uid="{1CCD2BFF-CDD2-454D-B2D8-BB5F831A75EF}"/>
    <cellStyle name="40% - Accent4 2 6 3" xfId="6862" xr:uid="{39FCD492-DE6D-4B50-9EBF-F963978D4776}"/>
    <cellStyle name="40% - Accent4 2 7" xfId="636" xr:uid="{1C2CE7D5-E76E-4B73-BC5A-7A46FA4525E4}"/>
    <cellStyle name="40% - Accent4 2 7 2" xfId="4214" xr:uid="{550E0F9D-94A8-4610-9B1A-F0D8C62DA405}"/>
    <cellStyle name="40% - Accent4 2 7 3" xfId="6863" xr:uid="{98965B3A-69AA-4C9A-9450-DB0A73561314}"/>
    <cellStyle name="40% - Accent4 2 8" xfId="637" xr:uid="{20839A9B-E1BB-4DAB-9EC5-956B8C9E10C6}"/>
    <cellStyle name="40% - Accent4 2 8 2" xfId="4215" xr:uid="{19374301-5F3E-41C4-992A-1A120E609CEE}"/>
    <cellStyle name="40% - Accent4 2 8 3" xfId="6864" xr:uid="{FE88B697-1A70-4FCB-8E1A-8096926F7117}"/>
    <cellStyle name="40% - Accent4 2 9" xfId="638" xr:uid="{3E6F038E-8F83-452C-98E5-C713A9DACBA5}"/>
    <cellStyle name="40% - Accent4 2 9 2" xfId="4216" xr:uid="{AE27613F-02D9-4764-A856-20EF17D58FFE}"/>
    <cellStyle name="40% - Accent4 2 9 3" xfId="6865" xr:uid="{20C83B93-D8D2-43B1-92FD-6223C3FE31D3}"/>
    <cellStyle name="40% - Accent4 20" xfId="36703" xr:uid="{95336313-621B-4755-AD69-136BCD092C53}"/>
    <cellStyle name="40% - Accent4 21" xfId="36704" xr:uid="{2C165EE9-44FA-4308-8F34-C7CDD11F06C6}"/>
    <cellStyle name="40% - Accent4 22" xfId="36705" xr:uid="{F8952A3D-1BDC-4D4F-9C4B-556E9779F901}"/>
    <cellStyle name="40% - Accent4 23" xfId="36706" xr:uid="{4F467F31-20A4-46DE-BFE4-A2169E3926ED}"/>
    <cellStyle name="40% - Accent4 24" xfId="36707" xr:uid="{A2FAAC56-613A-4F05-BDBB-11DCA61D8B98}"/>
    <cellStyle name="40% - Accent4 25" xfId="36708" xr:uid="{D84EA810-63F7-474E-8C65-C50989DA95F8}"/>
    <cellStyle name="40% - Accent4 26" xfId="36709" xr:uid="{62781C9F-CC2B-451B-89CB-C5301EEBEE64}"/>
    <cellStyle name="40% - Accent4 27" xfId="36710" xr:uid="{D2131FDC-0BFF-4738-8162-601CD2C9D089}"/>
    <cellStyle name="40% - Accent4 28" xfId="36711" xr:uid="{3D492FA5-A0DF-4DA7-8294-D3000C7A4EF8}"/>
    <cellStyle name="40% - Accent4 29" xfId="36712" xr:uid="{6AE5A0DA-833B-4967-A0CD-CA439B97F722}"/>
    <cellStyle name="40% - Accent4 3" xfId="639" xr:uid="{847B3ED2-35F9-483A-8AD2-CC1F5073041B}"/>
    <cellStyle name="40% - Accent4 3 10" xfId="640" xr:uid="{723E08EA-326C-43DC-A277-63E9FF5CE38A}"/>
    <cellStyle name="40% - Accent4 3 10 2" xfId="4217" xr:uid="{B951AA1D-344A-42E6-BAE4-7F8E0C3B2E20}"/>
    <cellStyle name="40% - Accent4 3 11" xfId="641" xr:uid="{BCF6E616-3013-44EA-8D62-343D409DA634}"/>
    <cellStyle name="40% - Accent4 3 11 2" xfId="4218" xr:uid="{7E1723AD-9214-4EC7-94B7-37A2D5AD1F9B}"/>
    <cellStyle name="40% - Accent4 3 12" xfId="4219" xr:uid="{1C6758F0-8C52-4A2F-BF9E-7EF4BDBFF0BA}"/>
    <cellStyle name="40% - Accent4 3 13" xfId="6866" xr:uid="{442A0053-FB89-45CB-915D-BA30C6DAFC85}"/>
    <cellStyle name="40% - Accent4 3 2" xfId="642" xr:uid="{B518F61C-C916-4799-A5CA-8E23EC525369}"/>
    <cellStyle name="40% - Accent4 3 2 2" xfId="4220" xr:uid="{25EADDDC-34FC-4A80-981D-D376B7EB7127}"/>
    <cellStyle name="40% - Accent4 3 2 3" xfId="36713" xr:uid="{B3AB5B16-7B2D-43F9-A5D0-09A1CD8E4E55}"/>
    <cellStyle name="40% - Accent4 3 3" xfId="643" xr:uid="{F3E50865-29EE-41B9-9A0A-4EE50EC39F57}"/>
    <cellStyle name="40% - Accent4 3 3 2" xfId="4221" xr:uid="{398792E4-30D6-42A9-A2D5-7BBE8B4D949D}"/>
    <cellStyle name="40% - Accent4 3 4" xfId="644" xr:uid="{ECAEC4F2-03F6-4A37-8116-224587C159ED}"/>
    <cellStyle name="40% - Accent4 3 4 2" xfId="4222" xr:uid="{8F39E851-0BD5-4921-A46F-1B66D3765B91}"/>
    <cellStyle name="40% - Accent4 3 5" xfId="645" xr:uid="{5D35DD92-2855-4501-9F79-0DA5D461734D}"/>
    <cellStyle name="40% - Accent4 3 5 2" xfId="4223" xr:uid="{4358D9A3-F159-480C-A41A-4E66FC36F914}"/>
    <cellStyle name="40% - Accent4 3 6" xfId="646" xr:uid="{2C8DAE54-5852-4CB3-88FB-04933108D855}"/>
    <cellStyle name="40% - Accent4 3 6 2" xfId="4224" xr:uid="{C08C9B61-37C0-43F7-82E4-6F59733B801B}"/>
    <cellStyle name="40% - Accent4 3 7" xfId="647" xr:uid="{77AADB20-BE93-456F-932D-104C0D1890BA}"/>
    <cellStyle name="40% - Accent4 3 7 2" xfId="4225" xr:uid="{EB9BB870-E484-482D-91A6-7678FEB4B3E2}"/>
    <cellStyle name="40% - Accent4 3 8" xfId="648" xr:uid="{71C38EAC-172B-450F-BDEC-54F5C8D44656}"/>
    <cellStyle name="40% - Accent4 3 8 2" xfId="4226" xr:uid="{AC1A2EF6-5F38-44A6-89B2-9CABBC5D45C2}"/>
    <cellStyle name="40% - Accent4 3 9" xfId="649" xr:uid="{12F93C7F-B876-42D8-A788-50BF4BA7DA1F}"/>
    <cellStyle name="40% - Accent4 3 9 2" xfId="4227" xr:uid="{5532F96C-4F7D-4CE5-A55E-B3AF0A01B3F5}"/>
    <cellStyle name="40% - Accent4 30" xfId="36714" xr:uid="{0B079373-AC73-4B55-A04A-26CCA72490D4}"/>
    <cellStyle name="40% - Accent4 31" xfId="36715" xr:uid="{3A851938-4609-44A6-8B58-4BAADBDCA6FA}"/>
    <cellStyle name="40% - Accent4 32" xfId="36716" xr:uid="{EECEF882-7E4A-4744-B7E4-ED9E83931101}"/>
    <cellStyle name="40% - Accent4 33" xfId="36717" xr:uid="{9947BC4F-ED16-4773-82A9-9ECE005346A8}"/>
    <cellStyle name="40% - Accent4 34" xfId="36718" xr:uid="{16D981C5-EE23-4052-B4A6-E4D680298D50}"/>
    <cellStyle name="40% - Accent4 35" xfId="36719" xr:uid="{1957D82A-C9EF-4BA6-AA07-F774D99773CF}"/>
    <cellStyle name="40% - Accent4 36" xfId="36720" xr:uid="{98F1C5F1-A4FF-424F-8DF2-CA94B9AB90E9}"/>
    <cellStyle name="40% - Accent4 37" xfId="36721" xr:uid="{4E1C10AB-55C7-4F13-8C75-58E4E2D8BEB1}"/>
    <cellStyle name="40% - Accent4 38" xfId="36722" xr:uid="{91A20EA2-0873-4DDA-A7C7-724B3EFD93C3}"/>
    <cellStyle name="40% - Accent4 39" xfId="36723" xr:uid="{838F861A-2F3B-480A-8106-D08BF4A6DD90}"/>
    <cellStyle name="40% - Accent4 4" xfId="650" xr:uid="{DCF52FD7-089B-4AC8-B059-848AA8451750}"/>
    <cellStyle name="40% - Accent4 4 10" xfId="651" xr:uid="{09D640B2-16CA-461E-87DC-6D61FC1166E9}"/>
    <cellStyle name="40% - Accent4 4 10 2" xfId="4228" xr:uid="{5997668D-B519-4E1D-B51B-2900E8C1F0AB}"/>
    <cellStyle name="40% - Accent4 4 11" xfId="652" xr:uid="{5C61FD54-A2FF-45D9-BF02-917BFAD66C7D}"/>
    <cellStyle name="40% - Accent4 4 11 2" xfId="4229" xr:uid="{09ACAA0B-BAE9-4B79-8E75-8DE007FDCD39}"/>
    <cellStyle name="40% - Accent4 4 12" xfId="4230" xr:uid="{F2174BC5-6E1E-489F-8BF2-55EC36AB840D}"/>
    <cellStyle name="40% - Accent4 4 13" xfId="6867" xr:uid="{91012FEE-EDFF-4FA4-8481-42154DCB1B3A}"/>
    <cellStyle name="40% - Accent4 4 2" xfId="653" xr:uid="{DAD730A8-7782-4F1A-BCA2-8FBB0EC0DFDD}"/>
    <cellStyle name="40% - Accent4 4 2 2" xfId="4231" xr:uid="{5020FEC5-E6F5-459F-9487-ED372C171008}"/>
    <cellStyle name="40% - Accent4 4 2 3" xfId="36724" xr:uid="{E383FA1C-9715-4C72-AA14-7BFF10E4E997}"/>
    <cellStyle name="40% - Accent4 4 3" xfId="654" xr:uid="{E6A2592C-8476-48AD-8387-39AD578BFDDE}"/>
    <cellStyle name="40% - Accent4 4 3 2" xfId="4232" xr:uid="{ED168119-D0E6-46DD-BE0E-58080AC8D369}"/>
    <cellStyle name="40% - Accent4 4 4" xfId="655" xr:uid="{393EB7DA-BBC7-4ACA-B111-A1FFA402F662}"/>
    <cellStyle name="40% - Accent4 4 4 2" xfId="4233" xr:uid="{0B06B0FB-CCF3-401A-9166-EC924D7DECF3}"/>
    <cellStyle name="40% - Accent4 4 5" xfId="656" xr:uid="{DB387A2B-DF38-4452-8B2A-D292704AF32E}"/>
    <cellStyle name="40% - Accent4 4 5 2" xfId="4234" xr:uid="{CC8C6CB3-02EB-4CAF-A39D-7AD27623C2F7}"/>
    <cellStyle name="40% - Accent4 4 6" xfId="657" xr:uid="{400174A8-6FDA-4B90-9369-10B06B7BBA6F}"/>
    <cellStyle name="40% - Accent4 4 6 2" xfId="4235" xr:uid="{FC8096F7-9BF0-4DCE-868F-E1DD18B54192}"/>
    <cellStyle name="40% - Accent4 4 7" xfId="658" xr:uid="{86AAB10E-B849-484A-A477-455D56373C31}"/>
    <cellStyle name="40% - Accent4 4 7 2" xfId="4236" xr:uid="{80302099-E842-41E3-A467-901A1CF87DF3}"/>
    <cellStyle name="40% - Accent4 4 8" xfId="659" xr:uid="{F3C77925-7954-459D-9F04-59ABAB655BFD}"/>
    <cellStyle name="40% - Accent4 4 8 2" xfId="4237" xr:uid="{C28201B4-76B1-4E26-A431-AF32F53FB922}"/>
    <cellStyle name="40% - Accent4 4 9" xfId="660" xr:uid="{B7C922DD-67E1-42E7-9E28-335391B5EFA1}"/>
    <cellStyle name="40% - Accent4 4 9 2" xfId="4238" xr:uid="{B8451E14-EB5E-4505-BDC9-2B15DF036DFA}"/>
    <cellStyle name="40% - Accent4 40" xfId="36725" xr:uid="{5C26067E-CCFD-4F00-99BE-CE70532B47E7}"/>
    <cellStyle name="40% - Accent4 41" xfId="36726" xr:uid="{73646B79-C8DF-4208-BE1D-23A371581EEB}"/>
    <cellStyle name="40% - Accent4 42" xfId="36727" xr:uid="{EF083A02-8C41-4EBA-B82C-285D7941A162}"/>
    <cellStyle name="40% - Accent4 43" xfId="36728" xr:uid="{DFDFAFB1-4C8B-4955-BA1E-BB1B2E1F96ED}"/>
    <cellStyle name="40% - Accent4 44" xfId="12350" xr:uid="{AFC05C32-112B-4B51-AE80-97F379AD7D6D}"/>
    <cellStyle name="40% - Accent4 5" xfId="661" xr:uid="{FE433112-5C8F-444A-B0CF-5D390C529BF3}"/>
    <cellStyle name="40% - Accent4 5 10" xfId="662" xr:uid="{B1EB1EBC-96EB-4C3B-91ED-48100E121067}"/>
    <cellStyle name="40% - Accent4 5 10 2" xfId="4239" xr:uid="{0946764D-A3A9-4DBC-BB3D-13C9BA7F6277}"/>
    <cellStyle name="40% - Accent4 5 11" xfId="663" xr:uid="{3B74D6A6-BBCF-4E6F-AFE0-806ADB18E097}"/>
    <cellStyle name="40% - Accent4 5 11 2" xfId="4240" xr:uid="{84527AD6-A551-46FE-A94A-AA4B6CF4E837}"/>
    <cellStyle name="40% - Accent4 5 12" xfId="4241" xr:uid="{D3B6113A-0227-4E90-903F-32AB4D5D2F52}"/>
    <cellStyle name="40% - Accent4 5 13" xfId="6868" xr:uid="{ECA024EF-980E-4BDD-9DAC-E111C0EAFE22}"/>
    <cellStyle name="40% - Accent4 5 2" xfId="664" xr:uid="{FCAEDEB5-8B43-471E-9CC3-6ACC79646C47}"/>
    <cellStyle name="40% - Accent4 5 2 2" xfId="4242" xr:uid="{495FCD33-CB68-410C-89A3-F5777308E911}"/>
    <cellStyle name="40% - Accent4 5 2 3" xfId="36729" xr:uid="{E4879DB6-66E9-49ED-A5CA-037D969622A8}"/>
    <cellStyle name="40% - Accent4 5 3" xfId="665" xr:uid="{153D6563-6053-4467-ADF2-B5C920E1DDD7}"/>
    <cellStyle name="40% - Accent4 5 3 2" xfId="4243" xr:uid="{C3129D3F-B4B8-4F62-B4F6-40C3D57F77A6}"/>
    <cellStyle name="40% - Accent4 5 4" xfId="666" xr:uid="{8F5F16DE-E832-4C9F-B4A8-1C2092A1E00B}"/>
    <cellStyle name="40% - Accent4 5 4 2" xfId="4244" xr:uid="{164E3DDF-B893-4D08-99C3-A4FAD7DEBF54}"/>
    <cellStyle name="40% - Accent4 5 5" xfId="667" xr:uid="{32502E17-57CA-48E7-8624-56878977E82D}"/>
    <cellStyle name="40% - Accent4 5 5 2" xfId="4245" xr:uid="{5E3EDAFB-BE6B-4EB3-A475-B72D84373D8A}"/>
    <cellStyle name="40% - Accent4 5 6" xfId="668" xr:uid="{48E9708F-33AB-4891-A550-7E27BCE41A11}"/>
    <cellStyle name="40% - Accent4 5 6 2" xfId="4246" xr:uid="{61CFEBFF-D42E-48E2-949B-AD13DD74866D}"/>
    <cellStyle name="40% - Accent4 5 7" xfId="669" xr:uid="{17133A6E-53CD-4A91-849D-8A9B002CFBFE}"/>
    <cellStyle name="40% - Accent4 5 7 2" xfId="4247" xr:uid="{6A1F2B4D-95E1-40D3-B669-56A76F3185AC}"/>
    <cellStyle name="40% - Accent4 5 8" xfId="670" xr:uid="{8A3245DC-A5E9-4066-BDBF-F92208572C77}"/>
    <cellStyle name="40% - Accent4 5 8 2" xfId="4248" xr:uid="{7FD9CB4D-2525-4CC2-A530-CC2C1E207B3D}"/>
    <cellStyle name="40% - Accent4 5 9" xfId="671" xr:uid="{407D8657-D99A-4943-B44F-D10F63CEAEB7}"/>
    <cellStyle name="40% - Accent4 5 9 2" xfId="4249" xr:uid="{FD037230-08B9-4FBD-854D-C2EEBB103603}"/>
    <cellStyle name="40% - Accent4 6" xfId="672" xr:uid="{DDA42B85-B0F8-4FE2-8A0F-1AC90FCA7F6E}"/>
    <cellStyle name="40% - Accent4 6 10" xfId="673" xr:uid="{EA451539-C128-4E28-A771-19D264426596}"/>
    <cellStyle name="40% - Accent4 6 10 2" xfId="4250" xr:uid="{5339CAB4-142C-4672-8144-176CC5E8E976}"/>
    <cellStyle name="40% - Accent4 6 11" xfId="674" xr:uid="{114B4671-89CA-4348-A744-4C1CEB0FB96D}"/>
    <cellStyle name="40% - Accent4 6 11 2" xfId="4251" xr:uid="{139AAAA5-9AA6-4B53-B439-1CA21918813C}"/>
    <cellStyle name="40% - Accent4 6 12" xfId="4252" xr:uid="{CE324B35-1155-4C81-9CA2-8AE6A1A12A35}"/>
    <cellStyle name="40% - Accent4 6 13" xfId="6869" xr:uid="{AC3F0FB7-B63F-45B3-9AEA-3247E5078AAA}"/>
    <cellStyle name="40% - Accent4 6 2" xfId="675" xr:uid="{C658449A-4D73-4385-93D7-A97D09E15AB3}"/>
    <cellStyle name="40% - Accent4 6 2 2" xfId="4253" xr:uid="{389DF085-1482-4A37-A6B6-938EE0AE2CC1}"/>
    <cellStyle name="40% - Accent4 6 2 3" xfId="36730" xr:uid="{C2CF7D81-1DE3-4118-B91D-A21ACFB9089A}"/>
    <cellStyle name="40% - Accent4 6 3" xfId="676" xr:uid="{C0CB6763-4C8E-4022-9675-282CB6E3A6DD}"/>
    <cellStyle name="40% - Accent4 6 3 2" xfId="4254" xr:uid="{D334E935-52FC-4458-89CD-8A528FA679EE}"/>
    <cellStyle name="40% - Accent4 6 4" xfId="677" xr:uid="{DC275419-9418-4E7F-9078-9645FFBF2155}"/>
    <cellStyle name="40% - Accent4 6 4 2" xfId="4255" xr:uid="{6C88C922-2874-4625-918D-8B760960CB23}"/>
    <cellStyle name="40% - Accent4 6 5" xfId="678" xr:uid="{1E907B3A-90FF-4CB6-8E3E-B15A2920790C}"/>
    <cellStyle name="40% - Accent4 6 5 2" xfId="4256" xr:uid="{F355DBC5-ADDA-4DDE-A634-025925D34DA9}"/>
    <cellStyle name="40% - Accent4 6 6" xfId="679" xr:uid="{96AB19A4-D640-4653-BA4E-D1CD1A8F3C56}"/>
    <cellStyle name="40% - Accent4 6 6 2" xfId="4257" xr:uid="{72014990-CD87-4F1E-8263-6468EF6A42C3}"/>
    <cellStyle name="40% - Accent4 6 7" xfId="680" xr:uid="{054B0936-0B4E-4E59-B3CD-95B6C7F0C8B9}"/>
    <cellStyle name="40% - Accent4 6 7 2" xfId="4258" xr:uid="{72F9D7EB-0228-42A1-8E95-CD70A3CB4890}"/>
    <cellStyle name="40% - Accent4 6 8" xfId="681" xr:uid="{0232C73D-E53D-4DF9-9D2A-BF6BDB65623C}"/>
    <cellStyle name="40% - Accent4 6 8 2" xfId="4259" xr:uid="{26010846-8627-451F-89F2-D06F3A15585E}"/>
    <cellStyle name="40% - Accent4 6 9" xfId="682" xr:uid="{421BDAA6-D71F-41D3-8B9F-F44EFD0398C3}"/>
    <cellStyle name="40% - Accent4 6 9 2" xfId="4260" xr:uid="{EEFD4F96-29F4-41A2-9B22-4BEB16B3E958}"/>
    <cellStyle name="40% - Accent4 7" xfId="683" xr:uid="{6E892A8B-6D63-46E6-9041-1933ABC67890}"/>
    <cellStyle name="40% - Accent4 7 2" xfId="4261" xr:uid="{DCA0CDAD-4B0E-480F-98D9-AECA8240D4C1}"/>
    <cellStyle name="40% - Accent4 7 2 2" xfId="36732" xr:uid="{5D19147A-27E1-4150-8010-CB580FBBD213}"/>
    <cellStyle name="40% - Accent4 7 3" xfId="6870" xr:uid="{2B809A76-2B75-42FD-9EBD-3D30CC3B8650}"/>
    <cellStyle name="40% - Accent4 7 3 2" xfId="36731" xr:uid="{265CAE97-DD5B-4822-A242-0C1D3BB13877}"/>
    <cellStyle name="40% - Accent4 8" xfId="684" xr:uid="{E169E7C6-7E2F-493C-ADE4-BEB1A311A8D5}"/>
    <cellStyle name="40% - Accent4 8 2" xfId="4262" xr:uid="{BAA4953D-298B-47C8-B837-C3237ECF8323}"/>
    <cellStyle name="40% - Accent4 8 2 2" xfId="36734" xr:uid="{91E75945-55BB-45C5-8A66-3820EA0026F1}"/>
    <cellStyle name="40% - Accent4 8 3" xfId="6871" xr:uid="{9F0B5CAD-83EB-457C-BDFD-828A835BD3A0}"/>
    <cellStyle name="40% - Accent4 8 3 2" xfId="36733" xr:uid="{45134167-6960-46C6-95BB-00CB741623B2}"/>
    <cellStyle name="40% - Accent4 9" xfId="685" xr:uid="{FA3EF14F-641B-448C-B8AC-F878249F83EB}"/>
    <cellStyle name="40% - Accent4 9 2" xfId="4263" xr:uid="{4D12CD5D-F3B3-4429-87A5-D8F23C1F43E3}"/>
    <cellStyle name="40% - Accent5" xfId="40" builtinId="47" customBuiltin="1"/>
    <cellStyle name="40% - Accent5 10" xfId="686" xr:uid="{D0D8F59B-11C8-44F3-A141-27C43616FFBB}"/>
    <cellStyle name="40% - Accent5 10 2" xfId="4264" xr:uid="{8C4C1CC3-E858-4CDC-9A30-BA51C1FE19FE}"/>
    <cellStyle name="40% - Accent5 11" xfId="36735" xr:uid="{23B0BFA7-9843-41DC-8B4B-217D3CBE15F7}"/>
    <cellStyle name="40% - Accent5 11 2" xfId="36736" xr:uid="{1669AA7D-3C3F-4F2B-92B0-99F833D4F8D3}"/>
    <cellStyle name="40% - Accent5 12" xfId="36737" xr:uid="{B43F2199-5F3B-4E43-A3BB-3507BEA79193}"/>
    <cellStyle name="40% - Accent5 13" xfId="36738" xr:uid="{84A8C952-0629-4BA0-AB4F-9BA9B8DEEC73}"/>
    <cellStyle name="40% - Accent5 14" xfId="36739" xr:uid="{B49804FD-20FB-4B7F-AD80-B0814D1A1F4B}"/>
    <cellStyle name="40% - Accent5 15" xfId="36740" xr:uid="{31029DBD-3C5F-4A33-8A27-3C26CE9083F9}"/>
    <cellStyle name="40% - Accent5 16" xfId="36741" xr:uid="{3BFCAF0D-437E-4C08-BF78-75310C6CCCF6}"/>
    <cellStyle name="40% - Accent5 17" xfId="36742" xr:uid="{446F01B7-21A6-49EE-9D99-5760AE4C7D53}"/>
    <cellStyle name="40% - Accent5 18" xfId="36743" xr:uid="{BF10E481-69D1-4408-9560-CF8DB2E0FA63}"/>
    <cellStyle name="40% - Accent5 19" xfId="36744" xr:uid="{C0BB8529-0F01-4AB5-9B1D-CDA8EB0B87EA}"/>
    <cellStyle name="40% - Accent5 2" xfId="687" xr:uid="{F6D42B9A-3C4C-4807-AF18-BA3905593D3A}"/>
    <cellStyle name="40% - Accent5 2 10" xfId="688" xr:uid="{E8E5FA58-FFE6-40B5-9E32-EAF3407807B5}"/>
    <cellStyle name="40% - Accent5 2 10 2" xfId="4265" xr:uid="{59342192-9A63-4912-8298-148FF1AFC45F}"/>
    <cellStyle name="40% - Accent5 2 10 3" xfId="6872" xr:uid="{4913DD74-E5BD-4F8B-A015-F99B46557803}"/>
    <cellStyle name="40% - Accent5 2 11" xfId="689" xr:uid="{D47D5A19-34C7-4441-B59D-A61EA31C12BD}"/>
    <cellStyle name="40% - Accent5 2 11 2" xfId="4266" xr:uid="{45947965-4944-42C7-811E-DC6905C559B1}"/>
    <cellStyle name="40% - Accent5 2 11 3" xfId="6873" xr:uid="{B721CD4C-15E9-4371-8BB1-59F90C2DF630}"/>
    <cellStyle name="40% - Accent5 2 12" xfId="4267" xr:uid="{112D7452-F3FB-4CB9-9403-431E3F2AA289}"/>
    <cellStyle name="40% - Accent5 2 12 2" xfId="4268" xr:uid="{E17E9167-A659-44B7-92E8-1B179595FBE3}"/>
    <cellStyle name="40% - Accent5 2 12 3" xfId="6874" xr:uid="{84786DC3-603F-43BB-81D4-DB53EFCB6E42}"/>
    <cellStyle name="40% - Accent5 2 13" xfId="4269" xr:uid="{C0D46DC8-510B-4CBB-B97E-190960FAEEEB}"/>
    <cellStyle name="40% - Accent5 2 13 2" xfId="6875" xr:uid="{BC12695A-CDD6-47EE-9A46-8DB04E8B557F}"/>
    <cellStyle name="40% - Accent5 2 14" xfId="6876" xr:uid="{205EB83A-45AF-4499-A653-62BF8F4CC016}"/>
    <cellStyle name="40% - Accent5 2 15" xfId="6877" xr:uid="{2A4C57ED-26DA-4557-B9A4-418BB363C7CB}"/>
    <cellStyle name="40% - Accent5 2 16" xfId="36745" xr:uid="{7F6B0165-5482-4EED-B285-1D48341A5A17}"/>
    <cellStyle name="40% - Accent5 2 2" xfId="690" xr:uid="{86E24C6D-D430-4606-A6B5-F3002DF32E93}"/>
    <cellStyle name="40% - Accent5 2 2 2" xfId="4270" xr:uid="{DECCD12C-56DA-4D24-830E-88F49EA1FA02}"/>
    <cellStyle name="40% - Accent5 2 2 3" xfId="6878" xr:uid="{FF3EFE53-4998-4F33-A608-881158083440}"/>
    <cellStyle name="40% - Accent5 2 3" xfId="691" xr:uid="{B4C91803-5C09-4E7B-9961-99737E24B99E}"/>
    <cellStyle name="40% - Accent5 2 3 2" xfId="4271" xr:uid="{003B093F-81EC-4F65-A5FA-94FEAC197F47}"/>
    <cellStyle name="40% - Accent5 2 3 3" xfId="6879" xr:uid="{587ABD95-9F9B-467A-881C-CF8E931BC571}"/>
    <cellStyle name="40% - Accent5 2 4" xfId="692" xr:uid="{8BCDB307-7A97-4BE0-AC87-55571EA9F354}"/>
    <cellStyle name="40% - Accent5 2 4 2" xfId="4272" xr:uid="{CC0CDD51-0B6C-48C6-A51A-6503F6F3DA8B}"/>
    <cellStyle name="40% - Accent5 2 4 3" xfId="6880" xr:uid="{A17F61B6-CA3A-43D3-9449-49D73C0A742A}"/>
    <cellStyle name="40% - Accent5 2 5" xfId="693" xr:uid="{3D5CC15E-816C-401B-BFFC-001EF5F7C608}"/>
    <cellStyle name="40% - Accent5 2 5 2" xfId="4273" xr:uid="{49DE5F17-0CE9-4745-A776-711B42EB307A}"/>
    <cellStyle name="40% - Accent5 2 5 3" xfId="6881" xr:uid="{06D7F235-EE5F-4468-9DF6-83B45B6BADF5}"/>
    <cellStyle name="40% - Accent5 2 6" xfId="694" xr:uid="{40323445-B1F4-46BA-A7A3-43E50C262B03}"/>
    <cellStyle name="40% - Accent5 2 6 2" xfId="4274" xr:uid="{9B635431-7456-40B4-A5AB-823FCC604370}"/>
    <cellStyle name="40% - Accent5 2 6 3" xfId="6882" xr:uid="{E430F495-63F9-45BC-884F-58136CC71320}"/>
    <cellStyle name="40% - Accent5 2 7" xfId="695" xr:uid="{E13D25C7-3350-46DD-9599-EA023E48DAD4}"/>
    <cellStyle name="40% - Accent5 2 7 2" xfId="4275" xr:uid="{B830D920-9383-4BED-8505-990B632083A8}"/>
    <cellStyle name="40% - Accent5 2 7 3" xfId="6883" xr:uid="{CADBA7BD-2DD0-46D4-B12E-06DEA8B4C0B2}"/>
    <cellStyle name="40% - Accent5 2 8" xfId="696" xr:uid="{5FD34654-1F8B-4663-9179-D319EE5A0D22}"/>
    <cellStyle name="40% - Accent5 2 8 2" xfId="4276" xr:uid="{614B5436-5A84-4C08-9BB6-BBC1EF8C7763}"/>
    <cellStyle name="40% - Accent5 2 8 3" xfId="6884" xr:uid="{26C0B1F5-00B0-4551-AD89-DF37087C21C8}"/>
    <cellStyle name="40% - Accent5 2 9" xfId="697" xr:uid="{801608EB-40A1-4202-A081-F4FE11FA04AF}"/>
    <cellStyle name="40% - Accent5 2 9 2" xfId="4277" xr:uid="{5C0F485D-08DD-4BAC-BAF0-B3D9B7306347}"/>
    <cellStyle name="40% - Accent5 2 9 3" xfId="6885" xr:uid="{D5F17563-BE94-4B94-9D5A-3EF25339A2C3}"/>
    <cellStyle name="40% - Accent5 20" xfId="36746" xr:uid="{E444FA51-BDDD-419F-93B5-1879C0CC0756}"/>
    <cellStyle name="40% - Accent5 21" xfId="36747" xr:uid="{D5315735-B933-4325-99A4-E4688DEC857E}"/>
    <cellStyle name="40% - Accent5 22" xfId="36748" xr:uid="{22495574-9EED-46B8-9F7A-DD4C276C3690}"/>
    <cellStyle name="40% - Accent5 23" xfId="36749" xr:uid="{0B22D645-39AF-4D11-A508-B6A3CF25CEF1}"/>
    <cellStyle name="40% - Accent5 24" xfId="36750" xr:uid="{4D6F61D2-8E35-4B3A-AF80-378C309A9641}"/>
    <cellStyle name="40% - Accent5 25" xfId="36751" xr:uid="{8052ABB7-C0D7-4A70-8263-15C097DD52BE}"/>
    <cellStyle name="40% - Accent5 26" xfId="36752" xr:uid="{265D1914-C938-4DF5-B1CB-EEE2DD9A4D8C}"/>
    <cellStyle name="40% - Accent5 27" xfId="36753" xr:uid="{642448DB-ED29-464C-94E2-ACB015394401}"/>
    <cellStyle name="40% - Accent5 28" xfId="36754" xr:uid="{5F49C9BF-40FA-4098-8D97-BC13CD9466F1}"/>
    <cellStyle name="40% - Accent5 29" xfId="36755" xr:uid="{76962A14-09D6-4D6D-A766-7DE305C59855}"/>
    <cellStyle name="40% - Accent5 3" xfId="698" xr:uid="{9BD7EFC4-97A6-4F6E-A720-28175C682766}"/>
    <cellStyle name="40% - Accent5 3 10" xfId="699" xr:uid="{B147518E-B574-4B67-BD55-2B530D3918D4}"/>
    <cellStyle name="40% - Accent5 3 10 2" xfId="4278" xr:uid="{B0ABDA1E-AFE2-4742-A3B1-337596CFC1C5}"/>
    <cellStyle name="40% - Accent5 3 11" xfId="700" xr:uid="{05759C57-5837-4418-A7CD-5C3669BBDDC0}"/>
    <cellStyle name="40% - Accent5 3 11 2" xfId="4279" xr:uid="{B46ED1D8-2CD1-4B0A-906D-002ECF5C5EBA}"/>
    <cellStyle name="40% - Accent5 3 12" xfId="4280" xr:uid="{21C531B4-2754-4B38-B716-783D21E3A314}"/>
    <cellStyle name="40% - Accent5 3 13" xfId="6886" xr:uid="{A4DF0B27-D2D3-4829-87F0-CDEEF746DD99}"/>
    <cellStyle name="40% - Accent5 3 2" xfId="701" xr:uid="{64AB24CE-9F67-4583-9F3A-427D4A3EADE3}"/>
    <cellStyle name="40% - Accent5 3 2 2" xfId="4281" xr:uid="{A6171500-8B7F-49E3-ACE0-F606FF954CA5}"/>
    <cellStyle name="40% - Accent5 3 2 3" xfId="36756" xr:uid="{72063EB5-EE2E-459D-9A00-8964A57B8B25}"/>
    <cellStyle name="40% - Accent5 3 3" xfId="702" xr:uid="{35CA8888-06A5-4705-9AFF-5E377503C14F}"/>
    <cellStyle name="40% - Accent5 3 3 2" xfId="4282" xr:uid="{E91762F8-D120-47AD-A816-0D7F22612D6D}"/>
    <cellStyle name="40% - Accent5 3 4" xfId="703" xr:uid="{CC622FE6-DDC8-40CB-B365-92A012C3F5B9}"/>
    <cellStyle name="40% - Accent5 3 4 2" xfId="4283" xr:uid="{539B546F-0614-42AF-B48E-75A1DDF0C940}"/>
    <cellStyle name="40% - Accent5 3 5" xfId="704" xr:uid="{185AF217-E5BA-48E5-9399-089C1BB8984B}"/>
    <cellStyle name="40% - Accent5 3 5 2" xfId="4284" xr:uid="{1263D89A-565B-438C-B6A1-3A277145CD69}"/>
    <cellStyle name="40% - Accent5 3 6" xfId="705" xr:uid="{802D8E1F-3528-408C-8AB9-DE02ACF7EA4D}"/>
    <cellStyle name="40% - Accent5 3 6 2" xfId="4285" xr:uid="{59E35796-2EC2-475E-B13B-A6529C1B657B}"/>
    <cellStyle name="40% - Accent5 3 7" xfId="706" xr:uid="{17C4574B-5DC4-402C-8961-DD75C7558B8A}"/>
    <cellStyle name="40% - Accent5 3 7 2" xfId="4286" xr:uid="{26C85E20-E8DC-48FE-BD91-0AB85511F6EB}"/>
    <cellStyle name="40% - Accent5 3 8" xfId="707" xr:uid="{21C3ECEF-2CF7-4726-A1BF-C13B72F56537}"/>
    <cellStyle name="40% - Accent5 3 8 2" xfId="4287" xr:uid="{541D89CC-A0B1-4BF9-9181-D17D3A4AB46C}"/>
    <cellStyle name="40% - Accent5 3 9" xfId="708" xr:uid="{11D66374-CDA5-4739-9FF0-6F057DE6FEBC}"/>
    <cellStyle name="40% - Accent5 3 9 2" xfId="4288" xr:uid="{15B2B081-8AE3-4D43-A2FF-D213E1CAF6E1}"/>
    <cellStyle name="40% - Accent5 30" xfId="36757" xr:uid="{13CE9B73-D98C-458B-BFEE-AC1B5C0832D2}"/>
    <cellStyle name="40% - Accent5 31" xfId="36758" xr:uid="{ABB62474-B90B-4686-8392-F2C40716CEAD}"/>
    <cellStyle name="40% - Accent5 32" xfId="36759" xr:uid="{2D3E41F1-8E2F-4FD1-9E6B-8E42A163EB84}"/>
    <cellStyle name="40% - Accent5 33" xfId="36760" xr:uid="{D27A04B2-8AF0-4EEF-A196-CD800E25F4E0}"/>
    <cellStyle name="40% - Accent5 34" xfId="36761" xr:uid="{68D6E150-2BF8-47E4-89BB-71E58B813662}"/>
    <cellStyle name="40% - Accent5 35" xfId="36762" xr:uid="{2C6994D4-E14C-4754-B4A9-D375ED0B8450}"/>
    <cellStyle name="40% - Accent5 36" xfId="36763" xr:uid="{FE9D8DD0-78DD-46F8-9CC2-C83C900B3F01}"/>
    <cellStyle name="40% - Accent5 37" xfId="36764" xr:uid="{97FD6421-128E-467E-BA95-EC8141F14D27}"/>
    <cellStyle name="40% - Accent5 38" xfId="36765" xr:uid="{8C8898D0-E588-46ED-BC79-65D5E91978C3}"/>
    <cellStyle name="40% - Accent5 39" xfId="36766" xr:uid="{AE7412D3-1F46-473C-BC45-7464CB5CE224}"/>
    <cellStyle name="40% - Accent5 4" xfId="709" xr:uid="{FB4247E7-C49B-455E-98E8-EDB33E7F93E1}"/>
    <cellStyle name="40% - Accent5 4 10" xfId="710" xr:uid="{D73C9458-74CA-496F-9770-E8B5A67AE82B}"/>
    <cellStyle name="40% - Accent5 4 10 2" xfId="4289" xr:uid="{BFD537AE-DD5B-49BB-995C-0F452A71F5F8}"/>
    <cellStyle name="40% - Accent5 4 11" xfId="711" xr:uid="{8DA935C7-84CD-427B-B954-C04747CAA462}"/>
    <cellStyle name="40% - Accent5 4 11 2" xfId="4290" xr:uid="{A9984AF3-9871-47B6-BC62-C1F362F97412}"/>
    <cellStyle name="40% - Accent5 4 12" xfId="4291" xr:uid="{6CDA924E-1F05-41D3-91AE-4AC9BE653249}"/>
    <cellStyle name="40% - Accent5 4 13" xfId="6887" xr:uid="{6D34F698-B733-4BB3-8E3F-B330BA30D738}"/>
    <cellStyle name="40% - Accent5 4 2" xfId="712" xr:uid="{5E862AF1-DB49-4F3D-AB68-22DE8789B6DD}"/>
    <cellStyle name="40% - Accent5 4 2 2" xfId="4292" xr:uid="{7FD27D89-5101-4C13-8743-A516CE533F7B}"/>
    <cellStyle name="40% - Accent5 4 2 3" xfId="36768" xr:uid="{DEFCF22F-6873-41C2-8F47-1CD599C644AF}"/>
    <cellStyle name="40% - Accent5 4 3" xfId="713" xr:uid="{F2D19DC1-DADB-405A-923E-35B8936A6A3E}"/>
    <cellStyle name="40% - Accent5 4 3 2" xfId="4293" xr:uid="{17F26844-DCB2-485E-AA2F-811759BD7A1C}"/>
    <cellStyle name="40% - Accent5 4 4" xfId="714" xr:uid="{54EC5CCA-FC65-4693-97C8-CD67148521C8}"/>
    <cellStyle name="40% - Accent5 4 4 2" xfId="4294" xr:uid="{C2AF1EE1-44B1-4B47-9831-35DCE0EA0519}"/>
    <cellStyle name="40% - Accent5 4 5" xfId="715" xr:uid="{46E42700-CF39-4BA7-8DF6-D2A1BD43A793}"/>
    <cellStyle name="40% - Accent5 4 5 2" xfId="4295" xr:uid="{3932CA4D-9BBA-4E2E-A312-44880F52CFF1}"/>
    <cellStyle name="40% - Accent5 4 6" xfId="716" xr:uid="{A92E4C68-FBD2-41B6-98EE-6D347106C3FA}"/>
    <cellStyle name="40% - Accent5 4 6 2" xfId="4296" xr:uid="{2EE7E822-F496-49A3-83CB-70083C301BEA}"/>
    <cellStyle name="40% - Accent5 4 7" xfId="717" xr:uid="{382A7255-3DA1-45E8-903C-48EE5CF224AA}"/>
    <cellStyle name="40% - Accent5 4 7 2" xfId="4297" xr:uid="{48C0C248-9FED-48D8-B1A8-C76BE316187D}"/>
    <cellStyle name="40% - Accent5 4 8" xfId="718" xr:uid="{5F75ADCA-A72E-4B08-9B32-6366EE677F78}"/>
    <cellStyle name="40% - Accent5 4 8 2" xfId="4298" xr:uid="{8BBD0BA5-78BC-41F9-9588-6BBA35294655}"/>
    <cellStyle name="40% - Accent5 4 9" xfId="719" xr:uid="{925D70AB-3DD2-4345-A2B3-6211C084189F}"/>
    <cellStyle name="40% - Accent5 4 9 2" xfId="4299" xr:uid="{235BD6F4-5DB2-424D-BC7D-636121E0D919}"/>
    <cellStyle name="40% - Accent5 40" xfId="36769" xr:uid="{FFE342F3-9B44-4855-AC8C-EF2F53D175A1}"/>
    <cellStyle name="40% - Accent5 41" xfId="36770" xr:uid="{B1F85E46-F037-4E1E-85CB-F33C9A4AF0D7}"/>
    <cellStyle name="40% - Accent5 42" xfId="36771" xr:uid="{79B8D4BF-2712-47ED-8057-B61074AC5E05}"/>
    <cellStyle name="40% - Accent5 43" xfId="36772" xr:uid="{E12DDA48-61D6-4892-8A64-153DB86372FC}"/>
    <cellStyle name="40% - Accent5 44" xfId="12354" xr:uid="{6736A607-A1A3-4758-8A73-1316459866DF}"/>
    <cellStyle name="40% - Accent5 5" xfId="720" xr:uid="{4DB0EFBA-3BA3-4EE1-94BA-972A3E9933D5}"/>
    <cellStyle name="40% - Accent5 5 10" xfId="721" xr:uid="{65EB98CF-1247-457D-88A7-984124B0EDEA}"/>
    <cellStyle name="40% - Accent5 5 10 2" xfId="4300" xr:uid="{26F04C6B-969E-48D3-8ADE-666705C85AA8}"/>
    <cellStyle name="40% - Accent5 5 11" xfId="722" xr:uid="{AF4B0413-2977-456A-ACDC-0A64DD7C7EFD}"/>
    <cellStyle name="40% - Accent5 5 11 2" xfId="4301" xr:uid="{C4DDA801-025C-480E-91EF-7DDE7510DF46}"/>
    <cellStyle name="40% - Accent5 5 12" xfId="4302" xr:uid="{F24F2FE0-87B4-4E8A-B65A-B85FCAD29261}"/>
    <cellStyle name="40% - Accent5 5 13" xfId="6888" xr:uid="{CF3FB130-5BDA-491F-B4A3-88ADEC7F4F94}"/>
    <cellStyle name="40% - Accent5 5 2" xfId="723" xr:uid="{BD17910B-F422-4FD6-8A63-0E161D29DF82}"/>
    <cellStyle name="40% - Accent5 5 2 2" xfId="4303" xr:uid="{35EC4CD7-4ABF-4E60-BC71-21A89E5CFCFF}"/>
    <cellStyle name="40% - Accent5 5 2 3" xfId="36773" xr:uid="{2678C735-5D8A-44A0-BD62-01B9DE433B66}"/>
    <cellStyle name="40% - Accent5 5 3" xfId="724" xr:uid="{30C8452C-0447-4AC1-8933-1E1D894045E5}"/>
    <cellStyle name="40% - Accent5 5 3 2" xfId="4304" xr:uid="{ADEB4D40-E295-4F4B-8E0A-10A626919B83}"/>
    <cellStyle name="40% - Accent5 5 4" xfId="725" xr:uid="{DD29E470-43B5-4D2E-84AF-DFE6671FC1C9}"/>
    <cellStyle name="40% - Accent5 5 4 2" xfId="4305" xr:uid="{AA0EA06F-68D9-4CBB-8CEB-0D61F9FB278C}"/>
    <cellStyle name="40% - Accent5 5 5" xfId="726" xr:uid="{F8CE5B88-14D5-41B8-A197-568BD0157535}"/>
    <cellStyle name="40% - Accent5 5 5 2" xfId="4306" xr:uid="{31A42570-AC33-44E7-976A-1796C0828A84}"/>
    <cellStyle name="40% - Accent5 5 6" xfId="727" xr:uid="{97AA43B4-F534-480A-865D-BCC93BC74EB7}"/>
    <cellStyle name="40% - Accent5 5 6 2" xfId="4307" xr:uid="{3869F279-97E9-4DC7-9ACC-EB7809E7B3DC}"/>
    <cellStyle name="40% - Accent5 5 7" xfId="728" xr:uid="{378B8C28-D1EA-4045-B39F-04F43C55F5D6}"/>
    <cellStyle name="40% - Accent5 5 7 2" xfId="4308" xr:uid="{040585D7-E319-4362-8597-BA985B4651CD}"/>
    <cellStyle name="40% - Accent5 5 8" xfId="729" xr:uid="{6294E3F1-41A4-4936-9FE8-23C588FA80FD}"/>
    <cellStyle name="40% - Accent5 5 8 2" xfId="4309" xr:uid="{15616B0A-ED8C-46F4-B833-BBB97B730E82}"/>
    <cellStyle name="40% - Accent5 5 9" xfId="730" xr:uid="{7E57002D-9209-4D23-B1CA-AA571B6FE03C}"/>
    <cellStyle name="40% - Accent5 5 9 2" xfId="4310" xr:uid="{2D8B9304-D2EF-48CF-B210-415A895CF711}"/>
    <cellStyle name="40% - Accent5 6" xfId="731" xr:uid="{310610F7-80A8-4E4B-A145-27A9B9D12E87}"/>
    <cellStyle name="40% - Accent5 6 10" xfId="732" xr:uid="{26938052-3030-4328-A7B0-91ACD1949062}"/>
    <cellStyle name="40% - Accent5 6 10 2" xfId="4311" xr:uid="{EEDD5833-EB27-4B56-9AF9-0B81932B1198}"/>
    <cellStyle name="40% - Accent5 6 11" xfId="733" xr:uid="{E1C661C6-6588-4BB8-BBE1-50585818E848}"/>
    <cellStyle name="40% - Accent5 6 11 2" xfId="4312" xr:uid="{0BAD0107-7FD3-450C-9C41-691FCD679935}"/>
    <cellStyle name="40% - Accent5 6 12" xfId="4313" xr:uid="{241D75F2-3C92-4B87-9FDF-8A391488790C}"/>
    <cellStyle name="40% - Accent5 6 13" xfId="6889" xr:uid="{7303F0CD-A79F-4A4B-BB00-542AEA964685}"/>
    <cellStyle name="40% - Accent5 6 2" xfId="734" xr:uid="{96968DB2-8763-4EAB-9038-6ACA541E76A9}"/>
    <cellStyle name="40% - Accent5 6 2 2" xfId="4314" xr:uid="{377D9956-93CB-42DF-8C37-97E32DA362F1}"/>
    <cellStyle name="40% - Accent5 6 2 3" xfId="36774" xr:uid="{A3E93B36-35A7-49DC-8B57-AE6EECCE7C5D}"/>
    <cellStyle name="40% - Accent5 6 3" xfId="735" xr:uid="{7D360293-7F71-462B-BDE9-E11BABF74964}"/>
    <cellStyle name="40% - Accent5 6 3 2" xfId="4315" xr:uid="{5A4D4F9E-7DBC-48BF-BAF8-3BB889E532C4}"/>
    <cellStyle name="40% - Accent5 6 4" xfId="736" xr:uid="{DD097DA0-2D34-4330-ADEF-D1A4F266BAFB}"/>
    <cellStyle name="40% - Accent5 6 4 2" xfId="4316" xr:uid="{5C744362-6008-40E2-8200-8ECE866305C3}"/>
    <cellStyle name="40% - Accent5 6 5" xfId="737" xr:uid="{99D268C8-0EFB-45BA-A42E-17C2F49F5335}"/>
    <cellStyle name="40% - Accent5 6 5 2" xfId="4317" xr:uid="{C180BB20-FF64-4AF8-8223-4B47EC8FCA58}"/>
    <cellStyle name="40% - Accent5 6 6" xfId="738" xr:uid="{3D33596F-9896-41B3-8891-6831F7F66743}"/>
    <cellStyle name="40% - Accent5 6 6 2" xfId="4318" xr:uid="{89C27597-4FBA-4FED-9504-E47A5420C875}"/>
    <cellStyle name="40% - Accent5 6 7" xfId="739" xr:uid="{8BDC6D3E-0086-43E9-BA40-69F5ADF97966}"/>
    <cellStyle name="40% - Accent5 6 7 2" xfId="4319" xr:uid="{90C4CBA3-9F7B-4E95-A029-4C608477C9D1}"/>
    <cellStyle name="40% - Accent5 6 8" xfId="740" xr:uid="{7B58CAF4-129E-4821-8EF8-E3065B89491B}"/>
    <cellStyle name="40% - Accent5 6 8 2" xfId="4320" xr:uid="{A4FFE2F2-BCB1-4D1F-BE3A-98BC3D7C51C4}"/>
    <cellStyle name="40% - Accent5 6 9" xfId="741" xr:uid="{4DA75CA0-4A92-423F-8A1F-0827A9F4C88F}"/>
    <cellStyle name="40% - Accent5 6 9 2" xfId="4321" xr:uid="{78248A73-E992-4631-A3AA-41E7D3EA420A}"/>
    <cellStyle name="40% - Accent5 7" xfId="742" xr:uid="{0F8D1D2B-D725-4E09-B013-114060AC96EB}"/>
    <cellStyle name="40% - Accent5 7 2" xfId="4322" xr:uid="{821D9A86-0B5A-4937-B494-8BB444650BA1}"/>
    <cellStyle name="40% - Accent5 7 2 2" xfId="36776" xr:uid="{2B041B68-9B6C-488A-B3D6-6E4BC72BF382}"/>
    <cellStyle name="40% - Accent5 7 3" xfId="6890" xr:uid="{792462D8-1CFA-4CFA-B15D-157DE89A1846}"/>
    <cellStyle name="40% - Accent5 7 3 2" xfId="36775" xr:uid="{AC79C834-9FE6-4A30-8584-EED6673883F4}"/>
    <cellStyle name="40% - Accent5 8" xfId="743" xr:uid="{B1E58FDE-396A-4067-80D3-C28746360BDB}"/>
    <cellStyle name="40% - Accent5 8 2" xfId="4323" xr:uid="{558D4EDB-6C93-4823-97E2-7750CA431183}"/>
    <cellStyle name="40% - Accent5 8 2 2" xfId="36778" xr:uid="{33E7D3D9-FA95-4B7B-A0E8-827F239FEE8C}"/>
    <cellStyle name="40% - Accent5 8 3" xfId="6891" xr:uid="{3BE4660F-98BF-408F-86A0-B20177E8F0FE}"/>
    <cellStyle name="40% - Accent5 8 3 2" xfId="36777" xr:uid="{CCBEBAAE-9BF5-4FD5-AEB3-3AE143DFF5A0}"/>
    <cellStyle name="40% - Accent5 9" xfId="744" xr:uid="{AC7E7EFF-739D-435D-9F0A-18792A0147F7}"/>
    <cellStyle name="40% - Accent5 9 2" xfId="4324" xr:uid="{B83E06C7-CCC7-419E-82E3-F06DF92B8739}"/>
    <cellStyle name="40% - Accent6" xfId="44" builtinId="51" customBuiltin="1"/>
    <cellStyle name="40% - Accent6 10" xfId="745" xr:uid="{08292C58-E084-41B6-AA22-ECAEA9E1F8BE}"/>
    <cellStyle name="40% - Accent6 10 2" xfId="4325" xr:uid="{8CA18F01-1724-49E6-A307-1648D23A2495}"/>
    <cellStyle name="40% - Accent6 11" xfId="36779" xr:uid="{B685DBF2-402B-4B63-8BDD-CF2F2E0492B7}"/>
    <cellStyle name="40% - Accent6 11 2" xfId="36780" xr:uid="{92852676-E278-419E-B24D-69CC614326AA}"/>
    <cellStyle name="40% - Accent6 12" xfId="36781" xr:uid="{224F121F-401A-49B6-A1C8-4F94806CA704}"/>
    <cellStyle name="40% - Accent6 13" xfId="36782" xr:uid="{0F5FDACE-6724-473B-A292-F6439A378350}"/>
    <cellStyle name="40% - Accent6 14" xfId="36783" xr:uid="{4896F067-1FF3-4735-A350-95A2A68918AA}"/>
    <cellStyle name="40% - Accent6 15" xfId="36784" xr:uid="{239F3118-26C8-4CBA-8131-F101A3AA9EEB}"/>
    <cellStyle name="40% - Accent6 16" xfId="36785" xr:uid="{F32E52BF-9E0C-4773-9DB4-2028559ED01E}"/>
    <cellStyle name="40% - Accent6 17" xfId="36786" xr:uid="{6779562D-7322-419B-B87F-ABBF136561D8}"/>
    <cellStyle name="40% - Accent6 18" xfId="36787" xr:uid="{38689414-53D1-48F1-B3F5-29D61DFDD753}"/>
    <cellStyle name="40% - Accent6 19" xfId="36788" xr:uid="{832CBEC5-837C-4CDC-80EB-2ADEB0E4FBB0}"/>
    <cellStyle name="40% - Accent6 2" xfId="746" xr:uid="{8A21B80D-331C-46F7-B1C1-D7A71E3A280A}"/>
    <cellStyle name="40% - Accent6 2 10" xfId="747" xr:uid="{9FA59A11-3059-4471-BBA5-81D324C4F6E0}"/>
    <cellStyle name="40% - Accent6 2 10 2" xfId="4326" xr:uid="{B876117A-B0E1-4FC9-ABBD-21483A7CCBDE}"/>
    <cellStyle name="40% - Accent6 2 10 3" xfId="6892" xr:uid="{F54340AA-04B0-45C0-88FC-A77120020B1C}"/>
    <cellStyle name="40% - Accent6 2 11" xfId="748" xr:uid="{7E4F649D-62E8-4F6D-92C7-2C2D22F18092}"/>
    <cellStyle name="40% - Accent6 2 11 2" xfId="4327" xr:uid="{73F91E6B-4B78-4C20-989A-B256DB8DB96F}"/>
    <cellStyle name="40% - Accent6 2 11 3" xfId="6893" xr:uid="{72DBF9AF-C7A2-4F0C-85E3-25E1F3F8AF8C}"/>
    <cellStyle name="40% - Accent6 2 12" xfId="4328" xr:uid="{3C2F03F2-1C75-4709-898E-DAB68A176EF2}"/>
    <cellStyle name="40% - Accent6 2 12 2" xfId="4329" xr:uid="{97D4F17B-037D-451A-8AF4-5EBD5E7EF80A}"/>
    <cellStyle name="40% - Accent6 2 12 3" xfId="6894" xr:uid="{66AEC1B8-970E-4D3B-A866-EF4089E9EE06}"/>
    <cellStyle name="40% - Accent6 2 13" xfId="4330" xr:uid="{D0959048-7399-404D-A908-48BE3A2A5B27}"/>
    <cellStyle name="40% - Accent6 2 13 2" xfId="6895" xr:uid="{337848F4-FCAE-4EBC-9CF2-97EE6A4050F6}"/>
    <cellStyle name="40% - Accent6 2 14" xfId="6896" xr:uid="{887A8CE8-DC1B-4E5A-A4ED-443D9BA4994B}"/>
    <cellStyle name="40% - Accent6 2 15" xfId="6897" xr:uid="{515A3BDE-C5AB-419B-8C0E-355B71B54FAE}"/>
    <cellStyle name="40% - Accent6 2 16" xfId="36789" xr:uid="{31EAE196-B6E9-445B-9E0D-937A08CDDE89}"/>
    <cellStyle name="40% - Accent6 2 2" xfId="749" xr:uid="{98582568-2231-41F8-BF4D-48E272C0D55C}"/>
    <cellStyle name="40% - Accent6 2 2 2" xfId="4331" xr:uid="{CEDCF55A-BCDD-4F62-9C22-AB7EEB0FAE7D}"/>
    <cellStyle name="40% - Accent6 2 2 3" xfId="6898" xr:uid="{0207AB3A-4C4E-45E7-8152-48BBD50B4D73}"/>
    <cellStyle name="40% - Accent6 2 3" xfId="750" xr:uid="{4043F2DF-999D-482B-BD7E-E61F603F6021}"/>
    <cellStyle name="40% - Accent6 2 3 2" xfId="4332" xr:uid="{D31296D7-8B62-4CE3-8C90-8C3EE8D0BF49}"/>
    <cellStyle name="40% - Accent6 2 3 3" xfId="6899" xr:uid="{62F4DB61-D374-4F5B-BDE6-9C598101B927}"/>
    <cellStyle name="40% - Accent6 2 4" xfId="751" xr:uid="{4C9689F9-ECE4-4AF5-9D4F-385E0373B1CC}"/>
    <cellStyle name="40% - Accent6 2 4 2" xfId="4333" xr:uid="{8AF584BA-FD10-4032-B574-0006B2D37AF6}"/>
    <cellStyle name="40% - Accent6 2 4 3" xfId="6900" xr:uid="{00C1F298-9A90-49E2-91B4-98548D65FBA1}"/>
    <cellStyle name="40% - Accent6 2 5" xfId="752" xr:uid="{15E82521-573D-483C-84F7-FDE311F10682}"/>
    <cellStyle name="40% - Accent6 2 5 2" xfId="4334" xr:uid="{9B48A083-15BC-4E03-B6AA-6B0CA974318A}"/>
    <cellStyle name="40% - Accent6 2 5 3" xfId="6901" xr:uid="{7B14A28C-2162-4AFC-9C9A-CE9663380721}"/>
    <cellStyle name="40% - Accent6 2 6" xfId="753" xr:uid="{50C57DAF-6744-4210-8D4E-21FE641CE392}"/>
    <cellStyle name="40% - Accent6 2 6 2" xfId="4335" xr:uid="{7A70DF8B-8451-4EB0-8952-CC10529E651E}"/>
    <cellStyle name="40% - Accent6 2 6 3" xfId="6902" xr:uid="{48E82A46-6FA2-45CF-ADD4-7488EE81A836}"/>
    <cellStyle name="40% - Accent6 2 7" xfId="754" xr:uid="{153981B7-34E8-4C24-997F-D396520471E3}"/>
    <cellStyle name="40% - Accent6 2 7 2" xfId="4336" xr:uid="{88B402B1-9CCE-4A2F-B079-A7C46D6A56D6}"/>
    <cellStyle name="40% - Accent6 2 7 3" xfId="6903" xr:uid="{4170AD06-DD21-4E3A-B45B-7DBAB03A879D}"/>
    <cellStyle name="40% - Accent6 2 8" xfId="755" xr:uid="{D9BA493A-326B-4446-9F57-622147CB0A78}"/>
    <cellStyle name="40% - Accent6 2 8 2" xfId="4337" xr:uid="{238D64C1-7839-439F-BA5E-20FBAA34F3DE}"/>
    <cellStyle name="40% - Accent6 2 8 3" xfId="6904" xr:uid="{37B1BD6A-90A7-45BC-97CD-F279E35FAB14}"/>
    <cellStyle name="40% - Accent6 2 9" xfId="756" xr:uid="{F0546C7B-4D01-4730-9D62-DC0CEF59E7EB}"/>
    <cellStyle name="40% - Accent6 2 9 2" xfId="4338" xr:uid="{03583FC8-170E-4D58-AFC1-3ED0CBE81CF8}"/>
    <cellStyle name="40% - Accent6 2 9 3" xfId="6905" xr:uid="{E8C6647C-7C2D-4803-B4B8-B05117772C34}"/>
    <cellStyle name="40% - Accent6 20" xfId="36790" xr:uid="{B81A531C-A8A2-49BB-B634-0E680455B896}"/>
    <cellStyle name="40% - Accent6 21" xfId="36791" xr:uid="{2E4E977F-EAF0-49F3-A73E-908E374E7A2B}"/>
    <cellStyle name="40% - Accent6 22" xfId="36792" xr:uid="{E576BC62-8CE2-4D8F-A9F4-CA84E5A45CAE}"/>
    <cellStyle name="40% - Accent6 23" xfId="36793" xr:uid="{4E6BC169-AF69-4611-A290-73FF7D3B1D3B}"/>
    <cellStyle name="40% - Accent6 24" xfId="36794" xr:uid="{37991FE3-57FF-4C6E-AC75-ED33EF98835F}"/>
    <cellStyle name="40% - Accent6 25" xfId="36795" xr:uid="{40794D52-F20F-4E54-84C2-9AF7214FD5F7}"/>
    <cellStyle name="40% - Accent6 26" xfId="36796" xr:uid="{1B7AB814-4DB5-4880-89AB-42A0259890F7}"/>
    <cellStyle name="40% - Accent6 27" xfId="36797" xr:uid="{C9732D98-8FEF-4A8A-B74D-833146C6D9E7}"/>
    <cellStyle name="40% - Accent6 28" xfId="36798" xr:uid="{6C482A01-6648-43E8-8729-5AD30772946A}"/>
    <cellStyle name="40% - Accent6 29" xfId="36799" xr:uid="{59945E41-71CC-4357-BED4-6EDAEFAC15DC}"/>
    <cellStyle name="40% - Accent6 3" xfId="757" xr:uid="{5E8021A5-BB49-4500-92C0-7240AE0C69A4}"/>
    <cellStyle name="40% - Accent6 3 10" xfId="758" xr:uid="{8AFF872C-2C00-495B-9D0B-A306D242D08A}"/>
    <cellStyle name="40% - Accent6 3 10 2" xfId="4339" xr:uid="{16EB7A16-1A95-445F-BAF5-CA544FD99D3A}"/>
    <cellStyle name="40% - Accent6 3 11" xfId="759" xr:uid="{29975CE2-6D4E-44EC-B276-36D36A62C5B8}"/>
    <cellStyle name="40% - Accent6 3 11 2" xfId="4340" xr:uid="{6E269E41-FBA0-4C8A-8A94-759A5396A663}"/>
    <cellStyle name="40% - Accent6 3 12" xfId="4341" xr:uid="{42DA498E-1903-4F36-A74C-331FCBB98F1D}"/>
    <cellStyle name="40% - Accent6 3 13" xfId="6906" xr:uid="{685A88E2-12A5-413D-8646-B0021EFBA47B}"/>
    <cellStyle name="40% - Accent6 3 2" xfId="760" xr:uid="{0A4B2280-1159-418C-B50F-AEDD563547A4}"/>
    <cellStyle name="40% - Accent6 3 2 2" xfId="4342" xr:uid="{5F999B69-64E9-4334-86B5-E4C63857EE61}"/>
    <cellStyle name="40% - Accent6 3 2 3" xfId="36800" xr:uid="{9B799DB6-C200-4D3C-94E6-AB914539298A}"/>
    <cellStyle name="40% - Accent6 3 3" xfId="761" xr:uid="{306A2155-F14B-4BA9-AE9A-7EAD4900C841}"/>
    <cellStyle name="40% - Accent6 3 3 2" xfId="4343" xr:uid="{18E6A4C1-7E9D-4488-9E46-6609C1215193}"/>
    <cellStyle name="40% - Accent6 3 4" xfId="762" xr:uid="{B5957223-351B-45BF-8BE1-F211407FE120}"/>
    <cellStyle name="40% - Accent6 3 4 2" xfId="4344" xr:uid="{C51B59B2-7FA7-42C7-B2F0-ED061E862698}"/>
    <cellStyle name="40% - Accent6 3 5" xfId="763" xr:uid="{A4E13715-CC5D-4D90-980A-5D927A051BD0}"/>
    <cellStyle name="40% - Accent6 3 5 2" xfId="4345" xr:uid="{B6B0FB2B-F68F-4257-BDF8-4868B4453993}"/>
    <cellStyle name="40% - Accent6 3 6" xfId="764" xr:uid="{BE5B6681-7935-43BF-8B9F-20D9F1B11811}"/>
    <cellStyle name="40% - Accent6 3 6 2" xfId="4346" xr:uid="{0CF4F035-2BB4-49D3-9645-B6209EEE3722}"/>
    <cellStyle name="40% - Accent6 3 7" xfId="765" xr:uid="{9358D354-865D-4AA1-9E7F-9573C8936E66}"/>
    <cellStyle name="40% - Accent6 3 7 2" xfId="4347" xr:uid="{A526D004-88F6-4F40-9A62-2115F65C7500}"/>
    <cellStyle name="40% - Accent6 3 8" xfId="766" xr:uid="{91EFE382-2891-4DA6-8937-3E78C9D5541F}"/>
    <cellStyle name="40% - Accent6 3 8 2" xfId="4348" xr:uid="{FBFAF616-59B5-47C5-86D8-4F9A62B4957E}"/>
    <cellStyle name="40% - Accent6 3 9" xfId="767" xr:uid="{F227A94C-4952-40A3-A28C-F619C6793B46}"/>
    <cellStyle name="40% - Accent6 3 9 2" xfId="4349" xr:uid="{B4BFD50C-5ABF-40B2-B33B-2014C263C9F3}"/>
    <cellStyle name="40% - Accent6 30" xfId="36801" xr:uid="{7E060957-0BD8-4859-AA54-12A284BC983D}"/>
    <cellStyle name="40% - Accent6 31" xfId="36802" xr:uid="{35B123DF-B0CF-4854-94E2-45265EDDD7A8}"/>
    <cellStyle name="40% - Accent6 32" xfId="36803" xr:uid="{C06FF336-9855-4444-A4A3-FC9552B6FF55}"/>
    <cellStyle name="40% - Accent6 33" xfId="36804" xr:uid="{FDD30562-18C3-45A7-B62D-9BB78D46B1F1}"/>
    <cellStyle name="40% - Accent6 34" xfId="36805" xr:uid="{F80DCACA-0903-4CE6-9F1E-2A896C415605}"/>
    <cellStyle name="40% - Accent6 35" xfId="36806" xr:uid="{9A7AFD39-AB18-4DF5-8521-81B8303CBC0E}"/>
    <cellStyle name="40% - Accent6 36" xfId="36807" xr:uid="{6CE3F7CD-A759-4B97-9094-69C8A5B1350F}"/>
    <cellStyle name="40% - Accent6 37" xfId="36808" xr:uid="{15862A46-A96D-40BE-B2B2-46994B41CF23}"/>
    <cellStyle name="40% - Accent6 38" xfId="36809" xr:uid="{1A691996-0473-45BA-BB02-DFC42B81C452}"/>
    <cellStyle name="40% - Accent6 39" xfId="36810" xr:uid="{CC65C68F-ADA5-41FF-9D86-35DAD02D69E1}"/>
    <cellStyle name="40% - Accent6 4" xfId="768" xr:uid="{D899B139-7DCC-4EFC-BE47-8D3A69718B2C}"/>
    <cellStyle name="40% - Accent6 4 10" xfId="769" xr:uid="{B6DCB062-EF6C-40FD-9429-133C71CF071C}"/>
    <cellStyle name="40% - Accent6 4 10 2" xfId="4350" xr:uid="{4154F99B-894D-42C4-8882-E6A0E127FBBA}"/>
    <cellStyle name="40% - Accent6 4 11" xfId="770" xr:uid="{C9828CB8-D498-4414-866D-D0D79366DF36}"/>
    <cellStyle name="40% - Accent6 4 11 2" xfId="4351" xr:uid="{3E5E4F4D-4539-47F7-8E0A-B887A89D9303}"/>
    <cellStyle name="40% - Accent6 4 12" xfId="4352" xr:uid="{6A973069-2A70-432B-B5EE-3BFC9DDCADCC}"/>
    <cellStyle name="40% - Accent6 4 13" xfId="6907" xr:uid="{F3110E3A-EDFA-4654-8006-1D7BC70E711E}"/>
    <cellStyle name="40% - Accent6 4 2" xfId="771" xr:uid="{37BC2F30-B21F-4C36-B404-5C5FD68FC4B9}"/>
    <cellStyle name="40% - Accent6 4 2 2" xfId="4353" xr:uid="{50730269-B69A-4279-8DEC-55BD73CC64F3}"/>
    <cellStyle name="40% - Accent6 4 2 3" xfId="36811" xr:uid="{AE5D7051-2BC9-41BD-8EEA-1C6733C79147}"/>
    <cellStyle name="40% - Accent6 4 3" xfId="772" xr:uid="{BE033B79-BBB4-46F1-84D6-71933A3808E0}"/>
    <cellStyle name="40% - Accent6 4 3 2" xfId="4354" xr:uid="{06FB890D-B0DD-424E-91B3-16A03732E0BE}"/>
    <cellStyle name="40% - Accent6 4 4" xfId="773" xr:uid="{AF0D1113-7B58-4882-8B71-23447499C0A7}"/>
    <cellStyle name="40% - Accent6 4 4 2" xfId="4355" xr:uid="{B8746175-C37F-4215-87A4-B33D25A0329C}"/>
    <cellStyle name="40% - Accent6 4 5" xfId="774" xr:uid="{B65DCD4B-20B3-4891-8C6E-68BEC0DC0666}"/>
    <cellStyle name="40% - Accent6 4 5 2" xfId="4356" xr:uid="{3038D08E-273D-4D4A-9000-632AA56E9BE8}"/>
    <cellStyle name="40% - Accent6 4 6" xfId="775" xr:uid="{4B249728-F4F5-4498-84CE-BF21E52772BB}"/>
    <cellStyle name="40% - Accent6 4 6 2" xfId="4357" xr:uid="{C614E572-C075-4BAD-8C6D-9C249435A0A8}"/>
    <cellStyle name="40% - Accent6 4 7" xfId="776" xr:uid="{BE61D5C0-4FF4-4885-A36A-8E8AABA3578A}"/>
    <cellStyle name="40% - Accent6 4 7 2" xfId="4358" xr:uid="{9E0CB0D1-FD15-4412-ACB9-4E02983ECD93}"/>
    <cellStyle name="40% - Accent6 4 8" xfId="777" xr:uid="{D3AFA0A9-4941-4F95-8A04-2E862502F920}"/>
    <cellStyle name="40% - Accent6 4 8 2" xfId="4359" xr:uid="{5E25E6B2-B56C-4C46-BAD8-EB969536CE3C}"/>
    <cellStyle name="40% - Accent6 4 9" xfId="778" xr:uid="{7887CE72-48D4-4AAF-9358-4D65DB178F30}"/>
    <cellStyle name="40% - Accent6 4 9 2" xfId="4360" xr:uid="{FC5E4B17-543E-47F9-9EF3-1E2A00D46261}"/>
    <cellStyle name="40% - Accent6 40" xfId="36812" xr:uid="{0B9713F8-2E99-4E59-9117-866C68798A99}"/>
    <cellStyle name="40% - Accent6 41" xfId="36813" xr:uid="{2EF0426B-4A0E-4B6C-B266-69550734D0CB}"/>
    <cellStyle name="40% - Accent6 42" xfId="36814" xr:uid="{B77A6A85-A618-4866-9391-AE05CAC3E6AE}"/>
    <cellStyle name="40% - Accent6 43" xfId="36815" xr:uid="{F43ED72E-CADC-4792-9ED8-E4F463E69F02}"/>
    <cellStyle name="40% - Accent6 44" xfId="12358" xr:uid="{75621041-A413-432A-BAB7-29DCD33111D8}"/>
    <cellStyle name="40% - Accent6 5" xfId="779" xr:uid="{44ABC809-C4ED-4511-BCAD-FCB9DEA4CFFC}"/>
    <cellStyle name="40% - Accent6 5 10" xfId="780" xr:uid="{93393772-15D0-4260-8AE5-8BD3D4B5C327}"/>
    <cellStyle name="40% - Accent6 5 10 2" xfId="4361" xr:uid="{8ACE44F0-DDA1-433C-A64C-B05EA816360F}"/>
    <cellStyle name="40% - Accent6 5 11" xfId="781" xr:uid="{2B47A68F-FB9A-4BF6-9AB3-8765D1FE1493}"/>
    <cellStyle name="40% - Accent6 5 11 2" xfId="4362" xr:uid="{EDE486AA-C12C-44C4-A363-3823C3E1604F}"/>
    <cellStyle name="40% - Accent6 5 12" xfId="4363" xr:uid="{41383629-204B-4775-9E59-02643A3058C4}"/>
    <cellStyle name="40% - Accent6 5 13" xfId="6908" xr:uid="{971DD879-39FE-4D13-92B6-453D9B4D30F7}"/>
    <cellStyle name="40% - Accent6 5 2" xfId="782" xr:uid="{F3FB725E-7FBA-43B0-9043-EB8502325E16}"/>
    <cellStyle name="40% - Accent6 5 2 2" xfId="4364" xr:uid="{EEFC312E-D437-467B-84BC-A97BF0D6191B}"/>
    <cellStyle name="40% - Accent6 5 2 3" xfId="36816" xr:uid="{2816BF3E-46DC-4ED6-85BB-E8D65C32EE08}"/>
    <cellStyle name="40% - Accent6 5 3" xfId="783" xr:uid="{0C6C08A0-C146-4B0C-8590-559B06ADDD09}"/>
    <cellStyle name="40% - Accent6 5 3 2" xfId="4365" xr:uid="{9AE16CE3-2B52-41CE-8C51-0C6377A45CEA}"/>
    <cellStyle name="40% - Accent6 5 4" xfId="784" xr:uid="{DF4FC76D-4369-4AAE-8586-D988842A3481}"/>
    <cellStyle name="40% - Accent6 5 4 2" xfId="4366" xr:uid="{92E8AD73-7C2C-4F3F-9AA2-EAA72A583A70}"/>
    <cellStyle name="40% - Accent6 5 5" xfId="785" xr:uid="{782B5D1E-4014-4EB5-A683-6439B672E51D}"/>
    <cellStyle name="40% - Accent6 5 5 2" xfId="4367" xr:uid="{2A6E0C9C-A360-4549-8CC6-65FC79011FF3}"/>
    <cellStyle name="40% - Accent6 5 6" xfId="786" xr:uid="{46704060-9C39-4B96-9170-543D246C3B65}"/>
    <cellStyle name="40% - Accent6 5 6 2" xfId="4368" xr:uid="{BD336007-8FBA-4909-A82B-B35F96CA5C25}"/>
    <cellStyle name="40% - Accent6 5 7" xfId="787" xr:uid="{29F4B821-4BED-4BF6-B9F1-D29C6971C2F2}"/>
    <cellStyle name="40% - Accent6 5 7 2" xfId="4369" xr:uid="{AF48FF16-8593-4195-8DF1-183CB6845904}"/>
    <cellStyle name="40% - Accent6 5 8" xfId="788" xr:uid="{3634FAC6-5269-480F-B2E4-2FAA29F1C58B}"/>
    <cellStyle name="40% - Accent6 5 8 2" xfId="4370" xr:uid="{BA5C4F72-2677-455D-A87F-34CF4760E37C}"/>
    <cellStyle name="40% - Accent6 5 9" xfId="789" xr:uid="{58431EC2-457F-4864-A0F8-0761D96BC596}"/>
    <cellStyle name="40% - Accent6 5 9 2" xfId="4371" xr:uid="{A8F20400-7FF3-46C6-9B4D-21E86A53909F}"/>
    <cellStyle name="40% - Accent6 6" xfId="790" xr:uid="{3765C3D0-49B9-4088-9221-FF7874620321}"/>
    <cellStyle name="40% - Accent6 6 10" xfId="791" xr:uid="{5DCE196C-23A1-4A48-90DB-1FDF4812207B}"/>
    <cellStyle name="40% - Accent6 6 10 2" xfId="4372" xr:uid="{0C7B4166-0651-446E-ACF3-3778FBE8F8ED}"/>
    <cellStyle name="40% - Accent6 6 11" xfId="792" xr:uid="{574EA6A0-2CD4-45A3-BAA2-19C02BC2735F}"/>
    <cellStyle name="40% - Accent6 6 11 2" xfId="4373" xr:uid="{01CA3FF5-D4BA-46B7-BDBE-23B64EBDD12E}"/>
    <cellStyle name="40% - Accent6 6 12" xfId="4374" xr:uid="{EB540DFD-7DF1-446B-8521-86498376C491}"/>
    <cellStyle name="40% - Accent6 6 13" xfId="6909" xr:uid="{6974E72C-E620-42F4-AD26-B9F008366554}"/>
    <cellStyle name="40% - Accent6 6 2" xfId="793" xr:uid="{5E72272E-5251-473B-868D-4F6599CFE2E0}"/>
    <cellStyle name="40% - Accent6 6 2 2" xfId="4375" xr:uid="{6A7EB0CB-C4AF-46F3-9DB8-E060494D7E7C}"/>
    <cellStyle name="40% - Accent6 6 2 3" xfId="36817" xr:uid="{748EECAD-5B17-49B5-BE31-C47E913DF00B}"/>
    <cellStyle name="40% - Accent6 6 3" xfId="794" xr:uid="{EE3B742C-421A-4C50-BBB1-A2FB16495D42}"/>
    <cellStyle name="40% - Accent6 6 3 2" xfId="4376" xr:uid="{3FA75112-CA5D-4041-8A29-59DD7FF155B9}"/>
    <cellStyle name="40% - Accent6 6 4" xfId="795" xr:uid="{41C66844-3DAB-4ED8-BD0C-A7F3C553256C}"/>
    <cellStyle name="40% - Accent6 6 4 2" xfId="4377" xr:uid="{9286472B-95B6-42E6-A778-AEEAF3E60F40}"/>
    <cellStyle name="40% - Accent6 6 5" xfId="796" xr:uid="{F3B8E752-0F47-463C-A3F3-B88DC3643930}"/>
    <cellStyle name="40% - Accent6 6 5 2" xfId="4378" xr:uid="{9ACD28D8-9895-4FD0-AB05-8593F8B9AD2E}"/>
    <cellStyle name="40% - Accent6 6 6" xfId="797" xr:uid="{9226C2E6-79F1-4657-A01E-7D551D479082}"/>
    <cellStyle name="40% - Accent6 6 6 2" xfId="4379" xr:uid="{8A616177-CBCB-4DC3-9620-C5BFE2D29784}"/>
    <cellStyle name="40% - Accent6 6 7" xfId="798" xr:uid="{AB13F367-3D04-4061-9DBD-6D1498C428E0}"/>
    <cellStyle name="40% - Accent6 6 7 2" xfId="4380" xr:uid="{D7FFB2DA-85B0-473F-BCB2-D9DA67FD68CE}"/>
    <cellStyle name="40% - Accent6 6 8" xfId="799" xr:uid="{0411B360-4BB3-407E-AC07-E47A11D1EF72}"/>
    <cellStyle name="40% - Accent6 6 8 2" xfId="4381" xr:uid="{40037F57-1BE1-4772-AEE5-4DBE01DB8561}"/>
    <cellStyle name="40% - Accent6 6 9" xfId="800" xr:uid="{A0316A4C-D90F-4E08-B975-5B68892F0DE3}"/>
    <cellStyle name="40% - Accent6 6 9 2" xfId="4382" xr:uid="{551B9043-5478-4012-ACFD-E7A851D60F50}"/>
    <cellStyle name="40% - Accent6 7" xfId="801" xr:uid="{E42AF282-D12B-439B-A4A7-FEE49DAD8FB9}"/>
    <cellStyle name="40% - Accent6 7 2" xfId="4383" xr:uid="{3E042028-6428-442B-8EC9-3692735E8051}"/>
    <cellStyle name="40% - Accent6 7 2 2" xfId="36819" xr:uid="{69C81A63-2F68-47EA-8FD3-CE45913E0D62}"/>
    <cellStyle name="40% - Accent6 7 3" xfId="6910" xr:uid="{88A67C66-CFDD-445F-8822-92744C388659}"/>
    <cellStyle name="40% - Accent6 7 3 2" xfId="36818" xr:uid="{7749DD7F-0CEF-4FD2-B980-C0415AC5B918}"/>
    <cellStyle name="40% - Accent6 8" xfId="802" xr:uid="{A4952AB9-C18B-4D0B-B9A4-741F148B38CA}"/>
    <cellStyle name="40% - Accent6 8 2" xfId="4384" xr:uid="{9377579A-F825-4A15-A912-6581E3BCBE9F}"/>
    <cellStyle name="40% - Accent6 8 2 2" xfId="36821" xr:uid="{1F7F5955-942F-4619-BA8B-A484C1B1AE54}"/>
    <cellStyle name="40% - Accent6 8 3" xfId="6911" xr:uid="{B8C4BC81-1499-49B5-80A8-A601566518AE}"/>
    <cellStyle name="40% - Accent6 8 3 2" xfId="36820" xr:uid="{07360D3D-2518-4F74-95D2-C54441FF2C05}"/>
    <cellStyle name="40% - Accent6 9" xfId="803" xr:uid="{E25FF63B-3FF1-4CD1-A9E5-C87E29FB0A39}"/>
    <cellStyle name="40% - Accent6 9 2" xfId="4385" xr:uid="{CC233AE6-8781-49EA-AB33-67E0A7B8523E}"/>
    <cellStyle name="40% - Akzent1" xfId="8755" xr:uid="{3736C304-8DE8-4C61-BCB4-A25E75B977D2}"/>
    <cellStyle name="40% - Akzent1 2" xfId="8756" xr:uid="{3D332C0A-D340-4F48-B529-D291ABAA88BF}"/>
    <cellStyle name="40% - Akzent2" xfId="8757" xr:uid="{6FE2E2BA-6E13-45C2-AEA4-B33D3B98EBC6}"/>
    <cellStyle name="40% - Akzent2 2" xfId="8758" xr:uid="{914CF4A2-9FA3-4BB9-94E8-3AB76D663BEA}"/>
    <cellStyle name="40% - Akzent3" xfId="8759" xr:uid="{CC1FBA95-C055-41B7-9267-5FC2FD8783AA}"/>
    <cellStyle name="40% - Akzent3 2" xfId="8760" xr:uid="{1961A3AE-E425-41CF-86CC-1827BD0BA12A}"/>
    <cellStyle name="40% - Akzent4" xfId="8761" xr:uid="{DE7D44FC-5908-4A32-9E47-B2D559DB11BA}"/>
    <cellStyle name="40% - Akzent4 2" xfId="8762" xr:uid="{1F47D36E-BDCB-4F5F-9216-B45D8EF98F4D}"/>
    <cellStyle name="40% - Akzent5" xfId="8763" xr:uid="{D876F1C7-2D21-41FC-8910-0A7D7798D073}"/>
    <cellStyle name="40% - Akzent5 2" xfId="8764" xr:uid="{9CC0A373-C5AC-4966-BFBD-7BD6E55CCB03}"/>
    <cellStyle name="40% - Akzent6" xfId="8765" xr:uid="{348DDCEB-B34D-440E-A591-F93371BC0881}"/>
    <cellStyle name="40% - Akzent6 2" xfId="8766" xr:uid="{37911357-EAE1-4214-87BB-636264AC5328}"/>
    <cellStyle name="40% - Colore 1" xfId="12491" xr:uid="{5DE5EA61-3D6C-4AA4-A8F7-D670F0A93F41}"/>
    <cellStyle name="40% - Colore 2" xfId="12492" xr:uid="{6CC81DA7-F94E-4B04-A3E4-5B9BE51F5C02}"/>
    <cellStyle name="40% - Colore 3" xfId="12493" xr:uid="{ADA34A91-C73E-4454-B1C7-CFF6965BC5A5}"/>
    <cellStyle name="40% - Colore 4" xfId="12494" xr:uid="{86CB01AF-8FC4-4B9C-9528-72789A985AC5}"/>
    <cellStyle name="40% - Colore 5" xfId="12495" xr:uid="{1430753D-E974-4C0F-80F4-78CAEB9329C4}"/>
    <cellStyle name="40% - Colore 6" xfId="12496" xr:uid="{38653AC5-3F0F-481F-81DD-DF6FA34AD9C2}"/>
    <cellStyle name="5x indented GHG Textfiels" xfId="804" xr:uid="{710F2410-6C81-4CC0-81D1-3B71446604F5}"/>
    <cellStyle name="5x indented GHG Textfiels 2" xfId="6345" xr:uid="{E3EA78D9-91E8-46EA-BCDE-CD7BE593CA4D}"/>
    <cellStyle name="5x indented GHG Textfiels 2 2" xfId="8858" xr:uid="{A1D8B783-392A-43FA-8767-17B4B0AA69E9}"/>
    <cellStyle name="5x indented GHG Textfiels 3" xfId="8857" xr:uid="{40E8C6CF-43B4-46DC-BAAB-0EF095EFF2ED}"/>
    <cellStyle name="60 % - Accent1" xfId="12551" xr:uid="{AE527558-5604-4534-914D-30E959BF25F6}"/>
    <cellStyle name="60 % - Accent2" xfId="12552" xr:uid="{30A102DD-0800-4611-A82C-F4294F815152}"/>
    <cellStyle name="60 % - Accent3" xfId="12553" xr:uid="{1E4ABE32-0E02-49B9-870F-95C7535B6CC6}"/>
    <cellStyle name="60 % - Accent4" xfId="12554" xr:uid="{116292D2-4EE1-4608-B3E0-3174FF4434DB}"/>
    <cellStyle name="60 % - Accent5" xfId="12555" xr:uid="{7E782E98-9904-450F-9080-F670F11BD4B6}"/>
    <cellStyle name="60 % - Accent6" xfId="12556" xr:uid="{EB63F9FB-BB37-4E2F-94E7-1A91D8E3A2E6}"/>
    <cellStyle name="60% - 1. jelölőszín" xfId="12376" xr:uid="{995B1CF1-7227-4620-9056-FAA7451E7832}"/>
    <cellStyle name="60% - 2. jelölőszín" xfId="12377" xr:uid="{DF433E1A-F671-4445-90B0-002040AF3DD8}"/>
    <cellStyle name="60% - 3. jelölőszín" xfId="12378" xr:uid="{E493EE3A-7177-4F28-AAB3-4D7C753E0B53}"/>
    <cellStyle name="60% - 4. jelölőszín" xfId="12379" xr:uid="{75564B3A-C544-464C-9FF1-2AB5B1BB2832}"/>
    <cellStyle name="60% - 5. jelölőszín" xfId="12380" xr:uid="{732850E0-5E30-4250-9A57-FCA33CB6F05A}"/>
    <cellStyle name="60% - 6. jelölőszín" xfId="12381" xr:uid="{FB1B4614-0D5F-4882-AA1E-607CE0337C18}"/>
    <cellStyle name="60% - Accent1" xfId="25" builtinId="32" customBuiltin="1"/>
    <cellStyle name="60% - Accent1 10" xfId="805" xr:uid="{0A7122DC-E7F5-4F3D-B627-8C6455574BD0}"/>
    <cellStyle name="60% - Accent1 11" xfId="36822" xr:uid="{78C3A8B0-ED67-4513-994B-13050FE477DF}"/>
    <cellStyle name="60% - Accent1 12" xfId="36823" xr:uid="{1700BF87-B24A-405E-802B-6B5A384C5B06}"/>
    <cellStyle name="60% - Accent1 13" xfId="36824" xr:uid="{B59539C6-E34D-4EA2-AECD-6C2871E348CE}"/>
    <cellStyle name="60% - Accent1 14" xfId="36825" xr:uid="{974F2257-EB3E-469C-B8EE-5F374FB008F8}"/>
    <cellStyle name="60% - Accent1 15" xfId="36826" xr:uid="{5F2F2485-BBF2-48C7-A5B0-E7D3048941F8}"/>
    <cellStyle name="60% - Accent1 16" xfId="36827" xr:uid="{59C9CF8D-351D-4AF4-A2E9-D0085012631A}"/>
    <cellStyle name="60% - Accent1 17" xfId="36828" xr:uid="{A3A8101F-870D-4DFD-A90C-BC21C7DCD3F0}"/>
    <cellStyle name="60% - Accent1 18" xfId="36829" xr:uid="{B88F3208-9CBB-4435-A1D6-0BEB6661C135}"/>
    <cellStyle name="60% - Accent1 19" xfId="36830" xr:uid="{D90EEE9A-75D9-4119-8232-B1CCA3AD1BC2}"/>
    <cellStyle name="60% - Accent1 2" xfId="806" xr:uid="{4A61A777-2CBA-479E-99DE-E3C940635A94}"/>
    <cellStyle name="60% - Accent1 2 10" xfId="807" xr:uid="{240C370F-8389-4C9C-9781-FB8B32FDC6ED}"/>
    <cellStyle name="60% - Accent1 2 10 2" xfId="6912" xr:uid="{1E171A9D-12B6-43E0-8DC1-D992A526D7D2}"/>
    <cellStyle name="60% - Accent1 2 11" xfId="808" xr:uid="{FC275060-7265-42B3-9399-CC36F3586AA7}"/>
    <cellStyle name="60% - Accent1 2 2" xfId="809" xr:uid="{C7CE52AB-EEC9-4F71-8B48-939E12F6BEAB}"/>
    <cellStyle name="60% - Accent1 2 2 2" xfId="6913" xr:uid="{53C3232A-19D5-48AD-95B8-212F82A05272}"/>
    <cellStyle name="60% - Accent1 2 3" xfId="810" xr:uid="{71A25C92-4A05-4969-A137-C503E293610D}"/>
    <cellStyle name="60% - Accent1 2 3 2" xfId="6914" xr:uid="{DB25A34C-433A-4463-A0B8-246901731533}"/>
    <cellStyle name="60% - Accent1 2 4" xfId="811" xr:uid="{DAFCACF4-6B89-4C5A-BDC9-1D7F48103F77}"/>
    <cellStyle name="60% - Accent1 2 4 2" xfId="6915" xr:uid="{67405D58-DCD7-4F91-97C0-1CDE5C90020B}"/>
    <cellStyle name="60% - Accent1 2 5" xfId="812" xr:uid="{48693BE8-D43D-405B-877E-E0AFA1BC1F22}"/>
    <cellStyle name="60% - Accent1 2 5 2" xfId="6916" xr:uid="{81B271D5-15AB-438F-B8B4-9C2B41D76DE1}"/>
    <cellStyle name="60% - Accent1 2 6" xfId="813" xr:uid="{B8F0388C-A656-439C-A43C-7D1F8CE909B2}"/>
    <cellStyle name="60% - Accent1 2 6 2" xfId="6917" xr:uid="{73C15C05-6A77-4020-8BF8-FB5369D86C8C}"/>
    <cellStyle name="60% - Accent1 2 7" xfId="814" xr:uid="{68EDFF2D-FAFC-42A2-A350-2AD14B94DD91}"/>
    <cellStyle name="60% - Accent1 2 7 2" xfId="6918" xr:uid="{1841B62B-85CD-478D-97CC-B985040943DB}"/>
    <cellStyle name="60% - Accent1 2 8" xfId="815" xr:uid="{C3F7972F-C9A8-44B9-A711-57FEF56B9DD0}"/>
    <cellStyle name="60% - Accent1 2 8 2" xfId="6919" xr:uid="{99B54F1F-53D5-4F2A-A34A-8758E3AD515E}"/>
    <cellStyle name="60% - Accent1 2 9" xfId="816" xr:uid="{740EF634-6222-404C-A7FA-2D0A18DF7E3E}"/>
    <cellStyle name="60% - Accent1 2 9 2" xfId="6920" xr:uid="{6636F127-CB06-4829-8A5F-255C58CA3A4C}"/>
    <cellStyle name="60% - Accent1 20" xfId="36831" xr:uid="{2BC1BDCD-EFCD-457C-8DD1-B134A8248C17}"/>
    <cellStyle name="60% - Accent1 21" xfId="36832" xr:uid="{523196F5-DD8D-4CB9-A878-C8685672A5A6}"/>
    <cellStyle name="60% - Accent1 22" xfId="36833" xr:uid="{FE8E572D-DBF9-488D-ADBE-EF2AE74B102A}"/>
    <cellStyle name="60% - Accent1 23" xfId="36834" xr:uid="{424461B2-27C6-4BFA-A9B0-C0FB76D1532B}"/>
    <cellStyle name="60% - Accent1 24" xfId="36835" xr:uid="{E4C14EC1-AA0F-446B-A0A7-868BA4DE5687}"/>
    <cellStyle name="60% - Accent1 25" xfId="36836" xr:uid="{133FC5C5-6FC6-4D9D-98A6-7130FBEAB24D}"/>
    <cellStyle name="60% - Accent1 26" xfId="36837" xr:uid="{6E579E4D-EBA6-4E34-9F39-EF581524B399}"/>
    <cellStyle name="60% - Accent1 27" xfId="36838" xr:uid="{E0696D53-9AAD-45D5-974C-CD38A9998852}"/>
    <cellStyle name="60% - Accent1 28" xfId="36839" xr:uid="{A008C7E6-B042-4B67-9014-C269AA836FB5}"/>
    <cellStyle name="60% - Accent1 29" xfId="36840" xr:uid="{A4FE4AB4-00E9-43D8-A79D-133CD4DAB5D4}"/>
    <cellStyle name="60% - Accent1 3" xfId="817" xr:uid="{35762A14-1C59-4FE8-B30D-DB0294C92312}"/>
    <cellStyle name="60% - Accent1 3 10" xfId="818" xr:uid="{FE83EC97-80BC-462D-AAC7-5FA11F30B0B4}"/>
    <cellStyle name="60% - Accent1 3 11" xfId="819" xr:uid="{061BC597-A80C-49B8-A7D6-42A538BB540A}"/>
    <cellStyle name="60% - Accent1 3 12" xfId="6921" xr:uid="{637095BE-8181-4BB4-8981-9AC6D33B81FE}"/>
    <cellStyle name="60% - Accent1 3 2" xfId="820" xr:uid="{39F25AEF-C927-46BF-A07C-190C8769416A}"/>
    <cellStyle name="60% - Accent1 3 2 2" xfId="36841" xr:uid="{D3D0717A-C4F9-44FF-A7F2-A0305CBCEEE9}"/>
    <cellStyle name="60% - Accent1 3 3" xfId="821" xr:uid="{A9506C0A-C463-4D24-99A5-8AE58C3FEA2A}"/>
    <cellStyle name="60% - Accent1 3 4" xfId="822" xr:uid="{2A68B40A-D8EB-4245-9183-4367965BBAA9}"/>
    <cellStyle name="60% - Accent1 3 5" xfId="823" xr:uid="{12CF227B-A667-44CC-8DF7-46741AF56669}"/>
    <cellStyle name="60% - Accent1 3 6" xfId="824" xr:uid="{424699F5-342C-4EB3-A92A-C81D070C30B4}"/>
    <cellStyle name="60% - Accent1 3 7" xfId="825" xr:uid="{A26226DC-2B05-464E-9859-C7F06CBF7D88}"/>
    <cellStyle name="60% - Accent1 3 8" xfId="826" xr:uid="{4B7BC312-DF23-4B1B-8980-815FB3CAA00D}"/>
    <cellStyle name="60% - Accent1 3 9" xfId="827" xr:uid="{BB802380-FCCC-425C-BA5B-9B6A911AFAAA}"/>
    <cellStyle name="60% - Accent1 30" xfId="36842" xr:uid="{439CEC59-74EB-418B-B3D1-6626EA4A1E11}"/>
    <cellStyle name="60% - Accent1 31" xfId="36843" xr:uid="{E30D2101-A8EF-4211-A240-8801AB028E67}"/>
    <cellStyle name="60% - Accent1 32" xfId="36844" xr:uid="{8B4B5643-5427-48CC-8298-EF671A28A08B}"/>
    <cellStyle name="60% - Accent1 33" xfId="36845" xr:uid="{DE4A8E9D-E4C1-444E-A699-39EC853A3B4E}"/>
    <cellStyle name="60% - Accent1 34" xfId="36846" xr:uid="{653BD97F-C244-454B-97BB-48B21BB4C257}"/>
    <cellStyle name="60% - Accent1 35" xfId="36847" xr:uid="{2FE48EBF-D584-40A4-892E-CB18EEDC1DB7}"/>
    <cellStyle name="60% - Accent1 36" xfId="36848" xr:uid="{525A2DB9-FF7A-418B-83A6-16E997E15F4F}"/>
    <cellStyle name="60% - Accent1 37" xfId="36849" xr:uid="{8CAF8386-55AD-4317-AC95-3B755C15E9F0}"/>
    <cellStyle name="60% - Accent1 38" xfId="36850" xr:uid="{8AA7C023-E38B-421D-854C-9370F7DA5F17}"/>
    <cellStyle name="60% - Accent1 39" xfId="36851" xr:uid="{6B64AC48-23A5-4FB0-8A9B-0700F6E6F4A9}"/>
    <cellStyle name="60% - Accent1 4" xfId="828" xr:uid="{19193A5D-6B8E-43BE-84F3-A7A49E6D794E}"/>
    <cellStyle name="60% - Accent1 4 10" xfId="829" xr:uid="{B37FB93F-02B0-4BD8-AA26-592B057E2EC8}"/>
    <cellStyle name="60% - Accent1 4 11" xfId="830" xr:uid="{DC2DF73C-F8B9-4558-9857-AA70306F798A}"/>
    <cellStyle name="60% - Accent1 4 2" xfId="831" xr:uid="{3060A71E-CA2E-4F41-900F-144E1404C16A}"/>
    <cellStyle name="60% - Accent1 4 3" xfId="832" xr:uid="{B37540F8-DA89-48CF-9BF8-6D4252931000}"/>
    <cellStyle name="60% - Accent1 4 4" xfId="833" xr:uid="{AD13BC2B-33BD-47DA-AC0C-F90276CA78A3}"/>
    <cellStyle name="60% - Accent1 4 5" xfId="834" xr:uid="{39676866-B451-4B70-9381-3D8CB05017B4}"/>
    <cellStyle name="60% - Accent1 4 6" xfId="835" xr:uid="{E7607928-55F3-4AC5-A27F-E1D759BE0217}"/>
    <cellStyle name="60% - Accent1 4 7" xfId="836" xr:uid="{C09FC654-C659-4782-92E2-12C313C709BD}"/>
    <cellStyle name="60% - Accent1 4 8" xfId="837" xr:uid="{F2AEAC89-BA4A-4850-9A45-B1B5D4838A0B}"/>
    <cellStyle name="60% - Accent1 4 9" xfId="838" xr:uid="{A22FEF1C-EBBE-48B6-8413-1DE7ECC5C77F}"/>
    <cellStyle name="60% - Accent1 40" xfId="36852" xr:uid="{5BB382EF-234C-4FE0-BEFD-41FE65BF9BDD}"/>
    <cellStyle name="60% - Accent1 41" xfId="36853" xr:uid="{06BFCE03-58F2-483E-A126-F9F63804CBE1}"/>
    <cellStyle name="60% - Accent1 42" xfId="36854" xr:uid="{E6786DE7-46CB-40EA-8B93-0B4D28FF6730}"/>
    <cellStyle name="60% - Accent1 43" xfId="36855" xr:uid="{8D5130B8-877C-45E6-AEF9-CC7255115040}"/>
    <cellStyle name="60% - Accent1 44" xfId="12339" xr:uid="{E2EBA447-BDB0-443C-A094-94A181DE1AF9}"/>
    <cellStyle name="60% - Accent1 5" xfId="839" xr:uid="{14929730-AF98-47AF-B230-738DF523C952}"/>
    <cellStyle name="60% - Accent1 5 10" xfId="840" xr:uid="{EDA85729-8657-440D-8A22-D64F9995A10F}"/>
    <cellStyle name="60% - Accent1 5 11" xfId="841" xr:uid="{93173AE7-5E2E-4796-8FAA-0DFD376AC72B}"/>
    <cellStyle name="60% - Accent1 5 2" xfId="842" xr:uid="{C56C7256-4B2C-4006-A5CF-15BDC2607F6A}"/>
    <cellStyle name="60% - Accent1 5 3" xfId="843" xr:uid="{B0EF9FEB-FAAE-4405-A1B0-79B308EA423B}"/>
    <cellStyle name="60% - Accent1 5 4" xfId="844" xr:uid="{F5E513FD-5AC3-4B8A-B052-115AA77957A4}"/>
    <cellStyle name="60% - Accent1 5 5" xfId="845" xr:uid="{74B880B9-6816-422B-8DC7-F055E11F818C}"/>
    <cellStyle name="60% - Accent1 5 6" xfId="846" xr:uid="{E4C7CD7C-849E-470E-B604-442C6ABE0980}"/>
    <cellStyle name="60% - Accent1 5 7" xfId="847" xr:uid="{EC272C0F-6C70-4650-A178-250581A42443}"/>
    <cellStyle name="60% - Accent1 5 8" xfId="848" xr:uid="{2BFC4E7C-9225-49CB-86D8-91DBE8C9D3B7}"/>
    <cellStyle name="60% - Accent1 5 9" xfId="849" xr:uid="{B11FE264-F74F-497E-8A21-FDF6210E387D}"/>
    <cellStyle name="60% - Accent1 6" xfId="850" xr:uid="{C3D201AF-C671-4C3D-87FC-17817D5F003D}"/>
    <cellStyle name="60% - Accent1 6 10" xfId="851" xr:uid="{9213C3D5-994D-4386-9173-7DB0786629FE}"/>
    <cellStyle name="60% - Accent1 6 11" xfId="852" xr:uid="{C61802BA-924E-4DF2-A375-89CBFD9B8BF0}"/>
    <cellStyle name="60% - Accent1 6 2" xfId="853" xr:uid="{1FC0FEE2-B3C6-4E77-81D8-190C186519D8}"/>
    <cellStyle name="60% - Accent1 6 3" xfId="854" xr:uid="{81F31B4B-961A-4F88-8169-791FD816CF29}"/>
    <cellStyle name="60% - Accent1 6 4" xfId="855" xr:uid="{D673A426-8071-4853-AC7A-60FF7D3E9D22}"/>
    <cellStyle name="60% - Accent1 6 5" xfId="856" xr:uid="{D037C879-DAE9-49A3-9696-5B46348D3C38}"/>
    <cellStyle name="60% - Accent1 6 6" xfId="857" xr:uid="{76CED57D-5C6F-4B69-BF60-7C05CB322AC5}"/>
    <cellStyle name="60% - Accent1 6 7" xfId="858" xr:uid="{22122233-4B04-44AF-9134-163F80705561}"/>
    <cellStyle name="60% - Accent1 6 8" xfId="859" xr:uid="{FA818847-864E-45DE-886F-4668D482A5C1}"/>
    <cellStyle name="60% - Accent1 6 9" xfId="860" xr:uid="{CF03DD94-52AF-4164-BCA2-5192AAAED174}"/>
    <cellStyle name="60% - Accent1 7" xfId="861" xr:uid="{249804B5-6DC4-4B4D-8752-532ECF6BC3EC}"/>
    <cellStyle name="60% - Accent1 8" xfId="862" xr:uid="{35C9F5B3-4432-4F7B-9D6F-3CD07E49C184}"/>
    <cellStyle name="60% - Accent1 9" xfId="863" xr:uid="{6204F33A-B6B3-4D27-9826-3DC4C9E09C9C}"/>
    <cellStyle name="60% - Accent2" xfId="29" builtinId="36" customBuiltin="1"/>
    <cellStyle name="60% - Accent2 10" xfId="864" xr:uid="{2A607EC8-AF13-499D-A1ED-361260D8462E}"/>
    <cellStyle name="60% - Accent2 11" xfId="36856" xr:uid="{4EC3A868-6760-498C-99C1-B8BD621EEDC1}"/>
    <cellStyle name="60% - Accent2 12" xfId="36857" xr:uid="{BF335A3A-9BFA-44CD-A59A-29728510690E}"/>
    <cellStyle name="60% - Accent2 13" xfId="36858" xr:uid="{DF8DC323-3CFD-4B18-BFCE-AEDED4429464}"/>
    <cellStyle name="60% - Accent2 14" xfId="36859" xr:uid="{6274A142-7109-488C-9AC7-6FF78E368AEF}"/>
    <cellStyle name="60% - Accent2 15" xfId="36860" xr:uid="{C5DB619E-80CF-430E-8D1E-2C822781FA56}"/>
    <cellStyle name="60% - Accent2 16" xfId="36861" xr:uid="{68979514-4CCA-4F1A-AE42-DCCD1FB823AD}"/>
    <cellStyle name="60% - Accent2 17" xfId="36862" xr:uid="{2F777B4D-BC3A-40FC-86B1-84BBCDE6B382}"/>
    <cellStyle name="60% - Accent2 18" xfId="36863" xr:uid="{E7E346F0-77A1-41FF-904C-BAE3F1329FE2}"/>
    <cellStyle name="60% - Accent2 19" xfId="36864" xr:uid="{FDC1D52B-2E84-447D-9AB5-C585FD3C42A0}"/>
    <cellStyle name="60% - Accent2 2" xfId="865" xr:uid="{E10FFBD8-241D-4FDB-B9D1-F3E590D6F183}"/>
    <cellStyle name="60% - Accent2 2 10" xfId="866" xr:uid="{50C0809E-5570-462F-B498-9012DF05919A}"/>
    <cellStyle name="60% - Accent2 2 10 2" xfId="6922" xr:uid="{2913A274-D497-4C38-8F31-C28459E107EA}"/>
    <cellStyle name="60% - Accent2 2 11" xfId="867" xr:uid="{4FA4A37D-4F61-47D6-9D78-C4746260105C}"/>
    <cellStyle name="60% - Accent2 2 2" xfId="868" xr:uid="{0ABF49C9-F346-4F76-A004-D8763B042130}"/>
    <cellStyle name="60% - Accent2 2 2 2" xfId="6923" xr:uid="{08D10442-C63F-49B2-B0D3-651523977106}"/>
    <cellStyle name="60% - Accent2 2 3" xfId="869" xr:uid="{C3B7D2D3-DD7E-41DA-9CF8-EC6C924C50DB}"/>
    <cellStyle name="60% - Accent2 2 3 2" xfId="6924" xr:uid="{DDBB3B65-1BCD-48AB-A607-165632DB5C8A}"/>
    <cellStyle name="60% - Accent2 2 4" xfId="870" xr:uid="{FD572563-1C95-421B-BC07-FFFD531A1796}"/>
    <cellStyle name="60% - Accent2 2 4 2" xfId="6925" xr:uid="{69D5D4FE-B8BB-4805-BC92-06061326B5A6}"/>
    <cellStyle name="60% - Accent2 2 5" xfId="871" xr:uid="{7CF5548D-F05A-4111-A316-9EF46BE2FCF8}"/>
    <cellStyle name="60% - Accent2 2 5 2" xfId="6926" xr:uid="{4C5193E6-DCB3-4ABB-B2B6-9C5710DBD6A7}"/>
    <cellStyle name="60% - Accent2 2 6" xfId="872" xr:uid="{39A77C45-599D-4700-A306-4B8DA72AD00C}"/>
    <cellStyle name="60% - Accent2 2 6 2" xfId="6927" xr:uid="{5ED752FB-6426-4715-BED8-0133EBB8D57A}"/>
    <cellStyle name="60% - Accent2 2 7" xfId="873" xr:uid="{6F0CB07A-FA3E-46AB-8721-D6C0696D8C98}"/>
    <cellStyle name="60% - Accent2 2 7 2" xfId="6928" xr:uid="{27E972D5-8836-45E8-B46B-53736C6CAE1F}"/>
    <cellStyle name="60% - Accent2 2 8" xfId="874" xr:uid="{FC5792B1-78B5-4C3C-B754-AA5AF14C0CD6}"/>
    <cellStyle name="60% - Accent2 2 8 2" xfId="6929" xr:uid="{C99C3B26-22C6-44D5-95D0-B36FCBF21FAF}"/>
    <cellStyle name="60% - Accent2 2 9" xfId="875" xr:uid="{E95685B9-64EE-4971-8BE9-D2F445FFB345}"/>
    <cellStyle name="60% - Accent2 2 9 2" xfId="6930" xr:uid="{AE13D4F7-01C0-4879-8BCF-8E8629304476}"/>
    <cellStyle name="60% - Accent2 20" xfId="36865" xr:uid="{3C9EE5E0-D959-410C-B37F-FF882FE3CF80}"/>
    <cellStyle name="60% - Accent2 21" xfId="36866" xr:uid="{186C1685-0CEF-4667-974D-CA4B65C7D91D}"/>
    <cellStyle name="60% - Accent2 22" xfId="36867" xr:uid="{410DF400-90D0-4B1B-957B-680BBF054282}"/>
    <cellStyle name="60% - Accent2 23" xfId="36868" xr:uid="{B6B00D89-BDF9-492A-A30B-EDDC9736FF5F}"/>
    <cellStyle name="60% - Accent2 24" xfId="36869" xr:uid="{56B6223E-6F2F-4456-9A53-40AE18FD92AC}"/>
    <cellStyle name="60% - Accent2 25" xfId="36870" xr:uid="{1638CB74-0DA1-4663-AF39-B45A1AA4B9DB}"/>
    <cellStyle name="60% - Accent2 26" xfId="36871" xr:uid="{E7A34FDB-4788-4873-89B3-A56AEE76C7D3}"/>
    <cellStyle name="60% - Accent2 27" xfId="36872" xr:uid="{BB78D17E-EE9F-469B-BD94-5C736359EC98}"/>
    <cellStyle name="60% - Accent2 28" xfId="36873" xr:uid="{E2C8DC26-DFEA-4437-8A87-C05641AC400C}"/>
    <cellStyle name="60% - Accent2 29" xfId="36874" xr:uid="{B6CDE94B-14F1-4675-B023-B1C03865B246}"/>
    <cellStyle name="60% - Accent2 3" xfId="876" xr:uid="{0AE107C6-CBDC-4A8C-9844-059AA6903E40}"/>
    <cellStyle name="60% - Accent2 3 10" xfId="877" xr:uid="{33DF932E-F281-49B9-9E28-B591BF3C9B5F}"/>
    <cellStyle name="60% - Accent2 3 11" xfId="878" xr:uid="{42C36F7F-2FBF-4E79-996E-1A1BE5A88874}"/>
    <cellStyle name="60% - Accent2 3 12" xfId="6931" xr:uid="{BA75EF28-CFD8-482F-AAB6-EE8F707B8551}"/>
    <cellStyle name="60% - Accent2 3 2" xfId="879" xr:uid="{763B3B13-F4A9-4D1F-B7F7-CE93A652690F}"/>
    <cellStyle name="60% - Accent2 3 2 2" xfId="36875" xr:uid="{CB2C97BB-F930-47A2-A8A8-E3B552199C05}"/>
    <cellStyle name="60% - Accent2 3 3" xfId="880" xr:uid="{F0C7E3DD-B5DE-4395-A82F-774E1851F0B6}"/>
    <cellStyle name="60% - Accent2 3 4" xfId="881" xr:uid="{72682D30-12C0-4E0F-9573-9A393AC931A5}"/>
    <cellStyle name="60% - Accent2 3 5" xfId="882" xr:uid="{C2572B99-0B92-485B-913C-15224E000AF8}"/>
    <cellStyle name="60% - Accent2 3 6" xfId="883" xr:uid="{626313F9-566B-4E47-9F3B-B730D481CD16}"/>
    <cellStyle name="60% - Accent2 3 7" xfId="884" xr:uid="{4B3A6776-55B6-4696-B482-2DC0E63305BA}"/>
    <cellStyle name="60% - Accent2 3 8" xfId="885" xr:uid="{3E2B9732-C974-44AC-82B2-4178B38D755A}"/>
    <cellStyle name="60% - Accent2 3 9" xfId="886" xr:uid="{0A3B2928-8FE2-4099-AD69-A302FF594F26}"/>
    <cellStyle name="60% - Accent2 30" xfId="36876" xr:uid="{6D23143F-C3CB-41E7-A2D0-1BE9C73CC583}"/>
    <cellStyle name="60% - Accent2 31" xfId="36877" xr:uid="{F54C57EC-068F-46E8-83A4-5990C56DCA27}"/>
    <cellStyle name="60% - Accent2 32" xfId="36878" xr:uid="{BCBAF7FC-00FE-47D9-9A30-C5F0A1D23949}"/>
    <cellStyle name="60% - Accent2 33" xfId="36879" xr:uid="{D4900EA3-EF38-44BF-8430-A4E2BA2DF6AF}"/>
    <cellStyle name="60% - Accent2 34" xfId="36880" xr:uid="{F5684517-4BFF-44AE-88F7-835880FDEC5D}"/>
    <cellStyle name="60% - Accent2 35" xfId="36881" xr:uid="{7E6CE949-D812-4368-9801-417F438798B0}"/>
    <cellStyle name="60% - Accent2 36" xfId="36882" xr:uid="{7D2199A4-1CFE-47FE-A0F7-C18E7FD81523}"/>
    <cellStyle name="60% - Accent2 37" xfId="36883" xr:uid="{3EE68790-0B48-43C7-ADD7-E2D09404BDC4}"/>
    <cellStyle name="60% - Accent2 38" xfId="36884" xr:uid="{0E41B0EE-914B-478D-897B-08F20E0A3DFF}"/>
    <cellStyle name="60% - Accent2 39" xfId="36885" xr:uid="{CF8DB25C-E2A4-46AE-8CE0-F7E6CC9DD72C}"/>
    <cellStyle name="60% - Accent2 4" xfId="887" xr:uid="{9BEE7123-02DC-4264-8052-60103A5D7D1F}"/>
    <cellStyle name="60% - Accent2 4 10" xfId="888" xr:uid="{4CA9E7E2-CF7C-456A-ABD1-5ED7B30E8505}"/>
    <cellStyle name="60% - Accent2 4 11" xfId="889" xr:uid="{C8BDE8D3-A1C8-4BD0-9D03-FF0DB8B2C6CC}"/>
    <cellStyle name="60% - Accent2 4 2" xfId="890" xr:uid="{992744AF-8C4F-46FE-908A-78A0C7DADAE5}"/>
    <cellStyle name="60% - Accent2 4 3" xfId="891" xr:uid="{53E780CA-681F-450C-99D2-F17896C26A85}"/>
    <cellStyle name="60% - Accent2 4 4" xfId="892" xr:uid="{49BEEDF5-6FE2-4983-9993-6FF39A0166AF}"/>
    <cellStyle name="60% - Accent2 4 5" xfId="893" xr:uid="{78EA8981-855E-4CA7-8363-0608A08C88CB}"/>
    <cellStyle name="60% - Accent2 4 6" xfId="894" xr:uid="{77CE612A-9403-483A-B527-5153E0DC1D45}"/>
    <cellStyle name="60% - Accent2 4 7" xfId="895" xr:uid="{01FB3472-64D7-499E-B071-494091C0AB97}"/>
    <cellStyle name="60% - Accent2 4 8" xfId="896" xr:uid="{68EA6C29-F453-403F-AA81-662606FF61B8}"/>
    <cellStyle name="60% - Accent2 4 9" xfId="897" xr:uid="{EDD4E237-4AE7-4452-A767-508D5F1DF350}"/>
    <cellStyle name="60% - Accent2 40" xfId="36886" xr:uid="{C13474B0-C853-48CB-A9D2-83A4C04840C9}"/>
    <cellStyle name="60% - Accent2 41" xfId="36887" xr:uid="{EAF8D5F6-A7A9-4FC7-8C90-DC2FAE0F4AE3}"/>
    <cellStyle name="60% - Accent2 42" xfId="36888" xr:uid="{FED58ACF-79BF-40D2-8E17-0154E7B07625}"/>
    <cellStyle name="60% - Accent2 43" xfId="36889" xr:uid="{C8A52B87-DBF0-430B-98E7-3A7AC22E0C8F}"/>
    <cellStyle name="60% - Accent2 44" xfId="12343" xr:uid="{64AD7B00-BFFB-437E-AFD3-5B8509AC13E7}"/>
    <cellStyle name="60% - Accent2 5" xfId="898" xr:uid="{34ABE561-509B-4A56-AFD9-6AFAEBE2EAF7}"/>
    <cellStyle name="60% - Accent2 5 10" xfId="899" xr:uid="{F6A19E47-15C2-496C-898D-D910DFE1790C}"/>
    <cellStyle name="60% - Accent2 5 11" xfId="900" xr:uid="{C6EC34DC-A2A2-4E06-AD41-514F509369BE}"/>
    <cellStyle name="60% - Accent2 5 2" xfId="901" xr:uid="{90C67844-D4A5-45AB-AAF0-22C8C3A77FD1}"/>
    <cellStyle name="60% - Accent2 5 3" xfId="902" xr:uid="{8E5E94C8-96DC-493E-B7BD-A194C108660D}"/>
    <cellStyle name="60% - Accent2 5 4" xfId="903" xr:uid="{61B200F0-8825-4C83-8248-4D63A2F94F7B}"/>
    <cellStyle name="60% - Accent2 5 5" xfId="904" xr:uid="{95841ED4-09FD-4B50-B516-9C7B68F2DC18}"/>
    <cellStyle name="60% - Accent2 5 6" xfId="905" xr:uid="{CBA7E629-C2A9-4A13-BE1A-654007FD9623}"/>
    <cellStyle name="60% - Accent2 5 7" xfId="906" xr:uid="{FEB104DB-0B13-40E1-9CA2-204A9185CC50}"/>
    <cellStyle name="60% - Accent2 5 8" xfId="907" xr:uid="{A1C133CD-E86C-4E81-9B70-127DB8F19BB8}"/>
    <cellStyle name="60% - Accent2 5 9" xfId="908" xr:uid="{EFC02926-34CC-419D-8FF9-4903734E4C39}"/>
    <cellStyle name="60% - Accent2 6" xfId="909" xr:uid="{95CAF121-8C19-421D-8544-545DAE26A466}"/>
    <cellStyle name="60% - Accent2 6 10" xfId="910" xr:uid="{2BDF21FF-8447-4ECF-9C63-B3D776F71ADC}"/>
    <cellStyle name="60% - Accent2 6 11" xfId="911" xr:uid="{36A27DFE-B4EC-4B0A-A7BE-0D1FA36E1C4C}"/>
    <cellStyle name="60% - Accent2 6 2" xfId="912" xr:uid="{221C1075-2545-489E-B927-FC38C608CAC2}"/>
    <cellStyle name="60% - Accent2 6 3" xfId="913" xr:uid="{3AFDD04A-F4EC-41E8-BC94-1590B7294995}"/>
    <cellStyle name="60% - Accent2 6 4" xfId="914" xr:uid="{A7D0EE64-5D4E-4DD8-9AB0-EBE6439B498D}"/>
    <cellStyle name="60% - Accent2 6 5" xfId="915" xr:uid="{F73A3BFB-C617-4503-9F36-20519579082C}"/>
    <cellStyle name="60% - Accent2 6 6" xfId="916" xr:uid="{2C068958-7D30-4C7B-89D7-D89DD64B43E4}"/>
    <cellStyle name="60% - Accent2 6 7" xfId="917" xr:uid="{886A85C5-B8C5-4434-956C-0F7E08758FDE}"/>
    <cellStyle name="60% - Accent2 6 8" xfId="918" xr:uid="{B965868D-BB2C-42D2-9136-B70E926FDCC2}"/>
    <cellStyle name="60% - Accent2 6 9" xfId="919" xr:uid="{34833D54-AD8D-47FE-B4A6-760402D01B6D}"/>
    <cellStyle name="60% - Accent2 7" xfId="920" xr:uid="{46DC22CD-C3C8-4E1D-8011-56D3904E956B}"/>
    <cellStyle name="60% - Accent2 8" xfId="921" xr:uid="{75BDCFAA-D3BA-4E6D-8962-AF0F60D68CA1}"/>
    <cellStyle name="60% - Accent2 9" xfId="922" xr:uid="{29B3861F-84D6-4840-A7E2-A4CC2DCBAF81}"/>
    <cellStyle name="60% - Accent3" xfId="33" builtinId="40" customBuiltin="1"/>
    <cellStyle name="60% - Accent3 10" xfId="923" xr:uid="{6221EB75-D53E-4F3C-86B5-AB75DAD7D3B7}"/>
    <cellStyle name="60% - Accent3 11" xfId="36890" xr:uid="{725D203F-EFD2-4D5D-9BCC-8E7C740203FD}"/>
    <cellStyle name="60% - Accent3 11 2" xfId="42276" xr:uid="{B5C193F8-2951-46E2-80C0-E367A294BE9D}"/>
    <cellStyle name="60% - Accent3 11 3" xfId="39849" xr:uid="{178CDFAA-8A16-4BC7-92C0-AFEF702D4BAD}"/>
    <cellStyle name="60% - Accent3 12" xfId="36891" xr:uid="{3DBACC74-F276-40F3-A8C0-F26721456413}"/>
    <cellStyle name="60% - Accent3 13" xfId="36892" xr:uid="{516CA098-149A-479E-BE8F-2E3308399521}"/>
    <cellStyle name="60% - Accent3 14" xfId="36893" xr:uid="{72B09C98-2116-4F1B-89D6-F8EB69D0F709}"/>
    <cellStyle name="60% - Accent3 15" xfId="36894" xr:uid="{AC85F817-D5CB-4C91-B7F7-AA5A7C0AAC28}"/>
    <cellStyle name="60% - Accent3 16" xfId="36895" xr:uid="{C11883F6-E339-45CC-8107-97B1E57B1786}"/>
    <cellStyle name="60% - Accent3 17" xfId="36896" xr:uid="{DCBB9853-AED9-4012-98A4-FA0963E5AB5F}"/>
    <cellStyle name="60% - Accent3 18" xfId="36897" xr:uid="{0A8BD5A2-FFC0-4459-875A-CF89C0263D0B}"/>
    <cellStyle name="60% - Accent3 19" xfId="36898" xr:uid="{DD20F9C7-9A6D-44DA-916E-DFB5AD189A5C}"/>
    <cellStyle name="60% - Accent3 2" xfId="924" xr:uid="{68F8AD53-0F03-4796-AADC-C241F6FB35EC}"/>
    <cellStyle name="60% - Accent3 2 10" xfId="925" xr:uid="{25CB7AC0-9662-424F-93BE-33949E8362DB}"/>
    <cellStyle name="60% - Accent3 2 10 2" xfId="6932" xr:uid="{B9F9C561-51C1-4CB1-BFA7-FF6C77B298F4}"/>
    <cellStyle name="60% - Accent3 2 11" xfId="926" xr:uid="{DF9C3458-34D0-4F66-B59D-1532223120DB}"/>
    <cellStyle name="60% - Accent3 2 2" xfId="927" xr:uid="{AD7E92EA-F827-410A-88F6-CFBB8D06ED36}"/>
    <cellStyle name="60% - Accent3 2 2 2" xfId="6933" xr:uid="{FF62AFF1-2D90-4356-9550-4FA7829BFC89}"/>
    <cellStyle name="60% - Accent3 2 3" xfId="928" xr:uid="{1BCFD2B3-D9C9-40D5-BF08-C7048D99859E}"/>
    <cellStyle name="60% - Accent3 2 3 2" xfId="6934" xr:uid="{B3D95155-C798-44C0-9ACD-D4E53D93898C}"/>
    <cellStyle name="60% - Accent3 2 4" xfId="929" xr:uid="{5A6DB934-5709-40C1-AF96-FE9F788A1A87}"/>
    <cellStyle name="60% - Accent3 2 4 2" xfId="6935" xr:uid="{1EF22442-839C-41E3-B078-B10212058E76}"/>
    <cellStyle name="60% - Accent3 2 5" xfId="930" xr:uid="{D3B005CC-AF2C-47EF-9347-BCD1AA28B2F4}"/>
    <cellStyle name="60% - Accent3 2 5 2" xfId="6936" xr:uid="{EDF83E79-2C59-468C-B834-6E113FE8A578}"/>
    <cellStyle name="60% - Accent3 2 6" xfId="931" xr:uid="{542660B7-A349-4237-83CD-4BB0E64ABABE}"/>
    <cellStyle name="60% - Accent3 2 6 2" xfId="6937" xr:uid="{6EF9DF7A-FCBE-4FAF-85BF-F342D0E797E2}"/>
    <cellStyle name="60% - Accent3 2 7" xfId="932" xr:uid="{01A42F53-F9B8-477F-9615-3210DDC5C84C}"/>
    <cellStyle name="60% - Accent3 2 7 2" xfId="6938" xr:uid="{ADD02074-409F-4476-AF9B-15B2A95DEC61}"/>
    <cellStyle name="60% - Accent3 2 8" xfId="933" xr:uid="{C7B50FBC-8296-474D-ABC0-EFCB41F90D9E}"/>
    <cellStyle name="60% - Accent3 2 8 2" xfId="6939" xr:uid="{EF8F4861-34CC-4292-BC8B-D290E02A92E3}"/>
    <cellStyle name="60% - Accent3 2 9" xfId="934" xr:uid="{8B48DD74-61C9-47AB-8C4A-70489101CBC4}"/>
    <cellStyle name="60% - Accent3 2 9 2" xfId="6940" xr:uid="{CD80783F-62D5-469C-97CD-BD9BDB395317}"/>
    <cellStyle name="60% - Accent3 20" xfId="36899" xr:uid="{4960D6D4-1258-42C6-B92F-9C17388D2626}"/>
    <cellStyle name="60% - Accent3 21" xfId="36900" xr:uid="{B4A1457B-8FB0-406D-BB40-7EA62B379B89}"/>
    <cellStyle name="60% - Accent3 22" xfId="36901" xr:uid="{AE1861E4-9C06-48D5-AB3C-88AF250F4C08}"/>
    <cellStyle name="60% - Accent3 23" xfId="36902" xr:uid="{6B44C74D-7C46-4059-B60D-E11547A4EE8F}"/>
    <cellStyle name="60% - Accent3 24" xfId="36903" xr:uid="{2EB361B3-21CB-4B45-85B8-AD57311B2167}"/>
    <cellStyle name="60% - Accent3 25" xfId="36904" xr:uid="{66B3A0E9-477F-45E7-81B7-DFE31B7E0F74}"/>
    <cellStyle name="60% - Accent3 26" xfId="36905" xr:uid="{EEF13502-5BD7-4040-9AF1-901B844BBE15}"/>
    <cellStyle name="60% - Accent3 27" xfId="36906" xr:uid="{DADC18FB-8886-42C6-A79F-FEAE7F50CC67}"/>
    <cellStyle name="60% - Accent3 28" xfId="36907" xr:uid="{A40222CB-808E-4806-A063-35174BDAB89F}"/>
    <cellStyle name="60% - Accent3 29" xfId="36908" xr:uid="{5F7ACFB0-3274-4F72-AA31-DBE18DA8608E}"/>
    <cellStyle name="60% - Accent3 3" xfId="935" xr:uid="{71EEB7CD-1A3D-4BDB-B317-BF4766D407D7}"/>
    <cellStyle name="60% - Accent3 3 10" xfId="936" xr:uid="{43741352-CC6F-4206-B061-9714CD1FBA5B}"/>
    <cellStyle name="60% - Accent3 3 11" xfId="937" xr:uid="{0EBDD062-B4FE-45BD-9FAE-A4387EFFF80C}"/>
    <cellStyle name="60% - Accent3 3 12" xfId="6941" xr:uid="{7E6CE83F-2AEE-42AD-9517-18FEEB1441F4}"/>
    <cellStyle name="60% - Accent3 3 13" xfId="8859" xr:uid="{6DEA7E0A-3B66-4325-8FDE-31428F6F5F0E}"/>
    <cellStyle name="60% - Accent3 3 2" xfId="938" xr:uid="{4F7B763E-4CA9-4FF7-90FD-98F07B8B04E3}"/>
    <cellStyle name="60% - Accent3 3 2 2" xfId="36909" xr:uid="{0CCB9322-1F87-47EC-AE91-6CBBF3D66FE5}"/>
    <cellStyle name="60% - Accent3 3 3" xfId="939" xr:uid="{BC41EFF8-FE4D-4041-9116-D2A09F725A7A}"/>
    <cellStyle name="60% - Accent3 3 4" xfId="940" xr:uid="{CD5F731B-348D-4B7B-93F1-605AA61B41EF}"/>
    <cellStyle name="60% - Accent3 3 5" xfId="941" xr:uid="{39EF5A93-7BC1-4E07-8D3C-016443491161}"/>
    <cellStyle name="60% - Accent3 3 6" xfId="942" xr:uid="{FFE3CBE8-5811-4AFE-AECC-02F2350ABFFE}"/>
    <cellStyle name="60% - Accent3 3 7" xfId="943" xr:uid="{D8AA4A48-68FE-46E8-B22E-CCE25859B9F2}"/>
    <cellStyle name="60% - Accent3 3 8" xfId="944" xr:uid="{E4D6B1D2-C111-4CB4-A315-42AB134267D6}"/>
    <cellStyle name="60% - Accent3 3 9" xfId="945" xr:uid="{3CAA6FCC-EAD5-45A2-840F-BFE630F839F4}"/>
    <cellStyle name="60% - Accent3 30" xfId="36910" xr:uid="{2A45D663-40F7-45F2-A34D-79EE42F9DF39}"/>
    <cellStyle name="60% - Accent3 31" xfId="36911" xr:uid="{2EA9A02D-595C-4A64-BF41-2C0A1ED016C7}"/>
    <cellStyle name="60% - Accent3 32" xfId="36912" xr:uid="{414E3F4D-3706-4C35-9AA1-AE172721261B}"/>
    <cellStyle name="60% - Accent3 33" xfId="36913" xr:uid="{9584BECE-B16A-44A0-BB43-C7C17DA0B7E3}"/>
    <cellStyle name="60% - Accent3 34" xfId="36914" xr:uid="{3A10894F-42F4-4E9C-9A51-75A34CDDA75B}"/>
    <cellStyle name="60% - Accent3 35" xfId="36915" xr:uid="{38371B03-0575-49A1-93FE-46AACDD773FB}"/>
    <cellStyle name="60% - Accent3 36" xfId="36916" xr:uid="{230A2297-7484-4D2F-834C-117C0544C0CD}"/>
    <cellStyle name="60% - Accent3 37" xfId="36917" xr:uid="{4BE742D6-9051-496A-A831-8EB710C7723D}"/>
    <cellStyle name="60% - Accent3 38" xfId="36918" xr:uid="{403C5560-FFD0-479A-BA88-45024FEFA1AE}"/>
    <cellStyle name="60% - Accent3 39" xfId="36919" xr:uid="{202C7E95-AB89-46C7-87D9-D23E2E6AEB35}"/>
    <cellStyle name="60% - Accent3 4" xfId="946" xr:uid="{A0B79316-9F02-42B2-9A3E-D28705FD594E}"/>
    <cellStyle name="60% - Accent3 4 10" xfId="947" xr:uid="{B609B2FA-C6B7-4207-85C9-1B2EDAA13478}"/>
    <cellStyle name="60% - Accent3 4 11" xfId="948" xr:uid="{BEA0D69D-D3C6-4F7B-9597-59FF4B193455}"/>
    <cellStyle name="60% - Accent3 4 2" xfId="949" xr:uid="{AE509F76-B235-4DCB-AC80-F377D76705EC}"/>
    <cellStyle name="60% - Accent3 4 3" xfId="950" xr:uid="{7F40D32E-C798-451C-B6E6-E163999C0E23}"/>
    <cellStyle name="60% - Accent3 4 4" xfId="951" xr:uid="{36DC7E73-3BF5-437B-B00E-D269FE840FAE}"/>
    <cellStyle name="60% - Accent3 4 5" xfId="952" xr:uid="{07BEB386-6F3D-4AA3-AF2D-3D0B8578CA4D}"/>
    <cellStyle name="60% - Accent3 4 6" xfId="953" xr:uid="{8C2F0466-2026-459D-8985-D4CB96454CDA}"/>
    <cellStyle name="60% - Accent3 4 7" xfId="954" xr:uid="{0068DA05-EE56-4E79-B4F8-1B751A076685}"/>
    <cellStyle name="60% - Accent3 4 8" xfId="955" xr:uid="{76748B20-70DE-4897-AFA0-150621C3C569}"/>
    <cellStyle name="60% - Accent3 4 9" xfId="956" xr:uid="{D350E754-7F0A-43E5-ADAB-836285720F6B}"/>
    <cellStyle name="60% - Accent3 40" xfId="36920" xr:uid="{1D345FBC-34DB-40E3-8388-8DB1DADF568C}"/>
    <cellStyle name="60% - Accent3 41" xfId="36921" xr:uid="{BAA63E91-EC45-4A09-8877-F9AD0DD2995E}"/>
    <cellStyle name="60% - Accent3 42" xfId="36922" xr:uid="{C1B39FED-CB6E-4BAC-8DBA-A891D7D674C0}"/>
    <cellStyle name="60% - Accent3 43" xfId="36923" xr:uid="{93C87289-05FB-48F5-A1B4-A89F359C10FD}"/>
    <cellStyle name="60% - Accent3 44" xfId="12347" xr:uid="{27B46075-D692-4E0B-BF76-17B17260EE4B}"/>
    <cellStyle name="60% - Accent3 5" xfId="957" xr:uid="{4A7A0450-9E87-4105-8CD3-0E410DB8683F}"/>
    <cellStyle name="60% - Accent3 5 10" xfId="958" xr:uid="{62C59796-35A2-4F30-8049-D910EFEF2DBD}"/>
    <cellStyle name="60% - Accent3 5 11" xfId="959" xr:uid="{26E659DE-35FA-4CA6-9A5E-08F801833EC1}"/>
    <cellStyle name="60% - Accent3 5 2" xfId="960" xr:uid="{8A40B5F6-5ABC-4172-90F9-EAA760AB51F6}"/>
    <cellStyle name="60% - Accent3 5 3" xfId="961" xr:uid="{BB0F1A42-4DBC-4966-A14D-1EE6A951B66E}"/>
    <cellStyle name="60% - Accent3 5 4" xfId="962" xr:uid="{112C14C6-F774-496D-A718-CEDE63FCE2CC}"/>
    <cellStyle name="60% - Accent3 5 5" xfId="963" xr:uid="{C2B877D4-2F38-4E50-A347-8633B2A88951}"/>
    <cellStyle name="60% - Accent3 5 6" xfId="964" xr:uid="{4366839D-01AF-418E-ACF2-E926C68DB595}"/>
    <cellStyle name="60% - Accent3 5 7" xfId="965" xr:uid="{9AD2B0B7-3387-435F-B6A0-9F2A5B57731D}"/>
    <cellStyle name="60% - Accent3 5 8" xfId="966" xr:uid="{64D3700F-BB6D-407F-A02A-11C0635036CD}"/>
    <cellStyle name="60% - Accent3 5 9" xfId="967" xr:uid="{B7468073-AC5C-4AB1-B380-BF69741591CD}"/>
    <cellStyle name="60% - Accent3 6" xfId="968" xr:uid="{F31526FD-6854-43DA-9F91-F90D589154A1}"/>
    <cellStyle name="60% - Accent3 6 10" xfId="969" xr:uid="{B154144C-A6EA-4085-AFA4-013C0D0AFF42}"/>
    <cellStyle name="60% - Accent3 6 11" xfId="970" xr:uid="{067D0026-DDEC-4E95-813F-0B3E89011EE2}"/>
    <cellStyle name="60% - Accent3 6 2" xfId="971" xr:uid="{85C45C30-94DD-4967-900F-B9ED1424D613}"/>
    <cellStyle name="60% - Accent3 6 3" xfId="972" xr:uid="{E89E8EC8-EFA8-4563-B65B-3C0F0EE75917}"/>
    <cellStyle name="60% - Accent3 6 4" xfId="973" xr:uid="{2C56E6F4-F699-4DE7-B57C-26C7F257A9DC}"/>
    <cellStyle name="60% - Accent3 6 5" xfId="974" xr:uid="{F8264518-10AD-4DD7-BA50-81933A775ABB}"/>
    <cellStyle name="60% - Accent3 6 6" xfId="975" xr:uid="{F1766DD6-37E7-4BF7-82F9-BA4483D5E8D3}"/>
    <cellStyle name="60% - Accent3 6 7" xfId="976" xr:uid="{BD4E7572-5C6B-4EFC-BE52-2196EE982E26}"/>
    <cellStyle name="60% - Accent3 6 8" xfId="977" xr:uid="{2AE47958-5497-49AD-A8C3-1835B4A69144}"/>
    <cellStyle name="60% - Accent3 6 9" xfId="978" xr:uid="{870206A5-B033-4A2F-B098-2189AB734B8C}"/>
    <cellStyle name="60% - Accent3 7" xfId="979" xr:uid="{BDD7408D-D02F-4A8B-AD07-603D074A4B4D}"/>
    <cellStyle name="60% - Accent3 8" xfId="980" xr:uid="{D7120DD1-287E-4AC2-BAD8-67D03CC0641D}"/>
    <cellStyle name="60% - Accent3 9" xfId="981" xr:uid="{ED2E0552-BE68-49E4-8B44-E36B18BB2507}"/>
    <cellStyle name="60% - Accent4" xfId="37" builtinId="44" customBuiltin="1"/>
    <cellStyle name="60% - Accent4 10" xfId="982" xr:uid="{B8178981-9666-46D6-9DF6-EDDB07231FBD}"/>
    <cellStyle name="60% - Accent4 11" xfId="36924" xr:uid="{175056B6-7230-436D-8EB7-B71F5C4E4996}"/>
    <cellStyle name="60% - Accent4 12" xfId="36925" xr:uid="{93370EDB-B6ED-400C-B3DD-22BC740C7E7F}"/>
    <cellStyle name="60% - Accent4 13" xfId="36926" xr:uid="{58E8BD86-DFEF-45E7-B5E0-29C744EB44C3}"/>
    <cellStyle name="60% - Accent4 14" xfId="36927" xr:uid="{828C8E4B-B8B9-45CE-A3B2-C081080B365E}"/>
    <cellStyle name="60% - Accent4 15" xfId="36928" xr:uid="{D1FBEDD4-6092-406B-827E-614D5B64F79B}"/>
    <cellStyle name="60% - Accent4 16" xfId="36929" xr:uid="{6C79AE7C-4D3F-435B-98AB-F63AA316975F}"/>
    <cellStyle name="60% - Accent4 17" xfId="36930" xr:uid="{FDC09D0F-18E9-48BC-A4DF-BDF1418550CA}"/>
    <cellStyle name="60% - Accent4 18" xfId="36931" xr:uid="{F9DBCB2C-BDF4-478D-8DD6-32B256FEDCAE}"/>
    <cellStyle name="60% - Accent4 19" xfId="36932" xr:uid="{11BB5349-C731-4892-8C0C-FFCF68071CC9}"/>
    <cellStyle name="60% - Accent4 2" xfId="983" xr:uid="{47C3F351-1827-46AC-B0E9-145A0C91AF2C}"/>
    <cellStyle name="60% - Accent4 2 10" xfId="984" xr:uid="{98B345B6-D6B9-4B2D-B7E0-ACA9D3403D4D}"/>
    <cellStyle name="60% - Accent4 2 10 2" xfId="6942" xr:uid="{994B6E94-FE22-43CD-96D5-35EF0E3B1504}"/>
    <cellStyle name="60% - Accent4 2 11" xfId="985" xr:uid="{2C1295B5-024A-435A-B8E2-97966CC6903E}"/>
    <cellStyle name="60% - Accent4 2 2" xfId="986" xr:uid="{7F43B874-D21C-454B-837E-969F73D1F497}"/>
    <cellStyle name="60% - Accent4 2 2 2" xfId="6943" xr:uid="{B015E458-DA4F-4FA7-AA33-C0E426242A0F}"/>
    <cellStyle name="60% - Accent4 2 3" xfId="987" xr:uid="{785E85DE-F922-44B7-9D4B-80388693B0EF}"/>
    <cellStyle name="60% - Accent4 2 3 2" xfId="6944" xr:uid="{F054424B-8935-4CE3-886E-3F0B9631197E}"/>
    <cellStyle name="60% - Accent4 2 4" xfId="988" xr:uid="{4A947B24-2025-4557-89A5-D593B7F39428}"/>
    <cellStyle name="60% - Accent4 2 4 2" xfId="6945" xr:uid="{93884C44-C563-4C55-860E-5D7CF7B94378}"/>
    <cellStyle name="60% - Accent4 2 5" xfId="989" xr:uid="{FBFD42D9-CCCF-45C8-8EF1-C4754B994D59}"/>
    <cellStyle name="60% - Accent4 2 5 2" xfId="6946" xr:uid="{8C1FB913-FAD9-4D81-B574-BA0DD425BB43}"/>
    <cellStyle name="60% - Accent4 2 6" xfId="990" xr:uid="{565E7EE2-DFC9-457F-A8DC-DA31C9393274}"/>
    <cellStyle name="60% - Accent4 2 6 2" xfId="6947" xr:uid="{84B28C55-F375-4AC0-9FF5-0E221DA80944}"/>
    <cellStyle name="60% - Accent4 2 7" xfId="991" xr:uid="{8AFBF8AA-A4AF-4DDA-B888-719757F8AE55}"/>
    <cellStyle name="60% - Accent4 2 7 2" xfId="6948" xr:uid="{59F61618-A668-4BE7-B1C3-45787BCCDAF9}"/>
    <cellStyle name="60% - Accent4 2 8" xfId="992" xr:uid="{10BFBEB3-61B5-4FD4-9950-457A444F267F}"/>
    <cellStyle name="60% - Accent4 2 8 2" xfId="6949" xr:uid="{5FB9FE19-A674-46C9-8947-297A6A4D3965}"/>
    <cellStyle name="60% - Accent4 2 9" xfId="993" xr:uid="{0ED0DF03-798B-4917-B42D-E05C64D4DE70}"/>
    <cellStyle name="60% - Accent4 2 9 2" xfId="6950" xr:uid="{4F2F0FDA-BF35-4A01-975A-0039FCEFE7E8}"/>
    <cellStyle name="60% - Accent4 20" xfId="36933" xr:uid="{09E6A5A4-2DF1-4DF6-99D3-E1EA09ACFE18}"/>
    <cellStyle name="60% - Accent4 21" xfId="36934" xr:uid="{A5E9730B-C2B3-40DB-B8AD-5ED4954B8B78}"/>
    <cellStyle name="60% - Accent4 22" xfId="36935" xr:uid="{DE30143B-359C-4F36-B214-6E2D3683691C}"/>
    <cellStyle name="60% - Accent4 23" xfId="36936" xr:uid="{191875FF-0979-4098-8468-1B7D0BD0C699}"/>
    <cellStyle name="60% - Accent4 24" xfId="36937" xr:uid="{39206DC8-77EC-4B6E-BD00-29CD1DBB1828}"/>
    <cellStyle name="60% - Accent4 25" xfId="36938" xr:uid="{A18FD0A7-ED2E-460C-A73A-4069F8A1C41E}"/>
    <cellStyle name="60% - Accent4 26" xfId="36939" xr:uid="{EDB52D14-F6FA-4BB7-A518-3F7639D2C860}"/>
    <cellStyle name="60% - Accent4 27" xfId="36940" xr:uid="{C7F14405-BB9D-44B3-B4BE-6D1D1334203F}"/>
    <cellStyle name="60% - Accent4 28" xfId="36941" xr:uid="{EF592051-28B1-4A8E-BC8E-B31FD5318C1E}"/>
    <cellStyle name="60% - Accent4 29" xfId="36942" xr:uid="{AE7922C3-EB54-4FFC-AF73-93D07D3B1404}"/>
    <cellStyle name="60% - Accent4 3" xfId="994" xr:uid="{62E4FFF0-9F12-483B-87B3-7CF6A8578A9A}"/>
    <cellStyle name="60% - Accent4 3 10" xfId="995" xr:uid="{55CD0073-FC78-4BE1-9F87-9FBCA4BB74E7}"/>
    <cellStyle name="60% - Accent4 3 11" xfId="996" xr:uid="{DD9B81B7-0A00-42A1-A5F2-2EB00A5A1942}"/>
    <cellStyle name="60% - Accent4 3 12" xfId="6951" xr:uid="{358A1274-B469-44B7-ABB2-81D78F433D2F}"/>
    <cellStyle name="60% - Accent4 3 13" xfId="8860" xr:uid="{BE1FF5CD-8F47-4945-9F5E-68B8593C88C0}"/>
    <cellStyle name="60% - Accent4 3 2" xfId="997" xr:uid="{87328361-19F7-46EE-8AAB-0765D126B439}"/>
    <cellStyle name="60% - Accent4 3 2 2" xfId="36943" xr:uid="{8985C54C-2013-462E-A238-34B3013B2EE5}"/>
    <cellStyle name="60% - Accent4 3 3" xfId="998" xr:uid="{5D995753-D0B9-41D2-B724-11881BA79D4F}"/>
    <cellStyle name="60% - Accent4 3 4" xfId="999" xr:uid="{914C6A5A-2385-4A06-804C-2E864B889565}"/>
    <cellStyle name="60% - Accent4 3 5" xfId="1000" xr:uid="{445B298A-22D0-4E07-B863-F668B4735601}"/>
    <cellStyle name="60% - Accent4 3 6" xfId="1001" xr:uid="{5558FC66-7507-4303-A724-927DF5116C78}"/>
    <cellStyle name="60% - Accent4 3 7" xfId="1002" xr:uid="{27FF2C5D-A2FF-40F2-9AC4-441483ADCAC7}"/>
    <cellStyle name="60% - Accent4 3 8" xfId="1003" xr:uid="{8EA9A29F-882E-4706-BFE7-A07751C93A5A}"/>
    <cellStyle name="60% - Accent4 3 9" xfId="1004" xr:uid="{EAA660C8-6873-4E65-946F-4784C2DAF3DD}"/>
    <cellStyle name="60% - Accent4 30" xfId="36944" xr:uid="{72636BE6-D4AD-4F4E-9D0E-AD5BEEE87F87}"/>
    <cellStyle name="60% - Accent4 31" xfId="36945" xr:uid="{57CDE773-6B93-449D-A2B7-53732EC5FDBD}"/>
    <cellStyle name="60% - Accent4 32" xfId="36946" xr:uid="{5F4A110A-F8B3-425A-A68F-686BD800F228}"/>
    <cellStyle name="60% - Accent4 33" xfId="36947" xr:uid="{5D8262B2-8938-4512-B732-A12531B42337}"/>
    <cellStyle name="60% - Accent4 34" xfId="36948" xr:uid="{E0BCBB84-6745-4CCC-9CA9-520623BF10D8}"/>
    <cellStyle name="60% - Accent4 35" xfId="36949" xr:uid="{91C45719-98C7-4C0F-A9E1-5A481F07AAC3}"/>
    <cellStyle name="60% - Accent4 36" xfId="36950" xr:uid="{3848D91D-3014-4BA4-8E01-8D338AED8913}"/>
    <cellStyle name="60% - Accent4 37" xfId="36951" xr:uid="{C22A314E-6B98-4183-AF1F-FFD7C1083330}"/>
    <cellStyle name="60% - Accent4 38" xfId="36952" xr:uid="{FD902E6B-4EC8-450B-A0CD-3C81358B431A}"/>
    <cellStyle name="60% - Accent4 39" xfId="36953" xr:uid="{E7FEE6F2-D276-40D8-B55B-D673CD456D68}"/>
    <cellStyle name="60% - Accent4 4" xfId="1005" xr:uid="{AFBE36B1-826D-4E04-AD61-D422C38B08AC}"/>
    <cellStyle name="60% - Accent4 4 10" xfId="1006" xr:uid="{F660BD84-1259-4A7A-A596-5DE90F8229C5}"/>
    <cellStyle name="60% - Accent4 4 11" xfId="1007" xr:uid="{3BE2DD62-BDD9-4697-8714-CDE9E3C87207}"/>
    <cellStyle name="60% - Accent4 4 2" xfId="1008" xr:uid="{16A1D79B-1DF0-4BB4-96AB-0BE9876635FA}"/>
    <cellStyle name="60% - Accent4 4 3" xfId="1009" xr:uid="{F3A6B2C7-C18F-4F2D-A87C-2DD99E138D4F}"/>
    <cellStyle name="60% - Accent4 4 4" xfId="1010" xr:uid="{AF645FC1-7348-4BFE-9F5E-FE9D6515AC12}"/>
    <cellStyle name="60% - Accent4 4 5" xfId="1011" xr:uid="{9C6F62F1-E353-4560-88CC-8EBB0C1E68BC}"/>
    <cellStyle name="60% - Accent4 4 6" xfId="1012" xr:uid="{E9841CF4-7900-45E1-AC27-16C8A8A3E644}"/>
    <cellStyle name="60% - Accent4 4 7" xfId="1013" xr:uid="{37F4B386-0235-47D1-B212-C88D87510B91}"/>
    <cellStyle name="60% - Accent4 4 8" xfId="1014" xr:uid="{3FF2D2F5-0A34-4042-BFCD-DFC64B22FC6E}"/>
    <cellStyle name="60% - Accent4 4 9" xfId="1015" xr:uid="{28B1C231-A4A8-4A8F-B60B-73F76062D4A2}"/>
    <cellStyle name="60% - Accent4 40" xfId="36954" xr:uid="{3E990F99-F01B-4216-A372-295546B06EFF}"/>
    <cellStyle name="60% - Accent4 41" xfId="36955" xr:uid="{0A5C0611-23E1-422E-BFC7-7C971A42D6A1}"/>
    <cellStyle name="60% - Accent4 42" xfId="36956" xr:uid="{178893FC-D494-45F9-B345-53C5C7A878C4}"/>
    <cellStyle name="60% - Accent4 43" xfId="36957" xr:uid="{DF86B578-927D-4886-A1A4-5102017D4718}"/>
    <cellStyle name="60% - Accent4 44" xfId="12351" xr:uid="{807D4A57-3217-4C48-BA7A-173E0F6C1680}"/>
    <cellStyle name="60% - Accent4 5" xfId="1016" xr:uid="{F557CD34-2814-4921-9511-3D539F048F9D}"/>
    <cellStyle name="60% - Accent4 5 10" xfId="1017" xr:uid="{A780D620-5EFB-4874-85F3-8F42C7DA2C45}"/>
    <cellStyle name="60% - Accent4 5 11" xfId="1018" xr:uid="{8CBF5A04-8D25-4B35-9312-FD39C015A68F}"/>
    <cellStyle name="60% - Accent4 5 2" xfId="1019" xr:uid="{80846B46-689E-410B-86A4-7080753C95BE}"/>
    <cellStyle name="60% - Accent4 5 3" xfId="1020" xr:uid="{4FA0FA79-103A-4CE3-B05F-3DA3A1D3836D}"/>
    <cellStyle name="60% - Accent4 5 4" xfId="1021" xr:uid="{E3D44B1E-28F3-46D5-B42C-A97A322A9BB1}"/>
    <cellStyle name="60% - Accent4 5 5" xfId="1022" xr:uid="{7D26609E-C7EA-4E6A-A0BA-EB42DFF11259}"/>
    <cellStyle name="60% - Accent4 5 6" xfId="1023" xr:uid="{CC4803C8-8275-45AA-95D0-AC699AF20340}"/>
    <cellStyle name="60% - Accent4 5 7" xfId="1024" xr:uid="{F0026BAD-2817-4A8A-8C67-C8AE06F6023D}"/>
    <cellStyle name="60% - Accent4 5 8" xfId="1025" xr:uid="{9446F749-5B3D-40AA-931E-E16D3A53FA50}"/>
    <cellStyle name="60% - Accent4 5 9" xfId="1026" xr:uid="{0194A343-2016-4D22-B38C-6E5877CDAD1C}"/>
    <cellStyle name="60% - Accent4 6" xfId="1027" xr:uid="{3F44B066-336A-4A60-A362-ABB665378320}"/>
    <cellStyle name="60% - Accent4 6 10" xfId="1028" xr:uid="{36C5D8FA-E19E-4467-B58E-48B166A56AB7}"/>
    <cellStyle name="60% - Accent4 6 11" xfId="1029" xr:uid="{439285DC-755C-4C0D-B728-3E5240373608}"/>
    <cellStyle name="60% - Accent4 6 2" xfId="1030" xr:uid="{D551DCE3-E629-4916-AFC0-F94D899CAFE0}"/>
    <cellStyle name="60% - Accent4 6 3" xfId="1031" xr:uid="{90657D73-3EEE-47E3-A0A5-55FD0D3B38C7}"/>
    <cellStyle name="60% - Accent4 6 4" xfId="1032" xr:uid="{A9333F83-9816-4557-B6A3-0C49C739448B}"/>
    <cellStyle name="60% - Accent4 6 5" xfId="1033" xr:uid="{C69D9F38-6084-4876-A88B-28A20AC3935F}"/>
    <cellStyle name="60% - Accent4 6 6" xfId="1034" xr:uid="{96E55836-4C13-4644-9FC6-4A897A8BE28D}"/>
    <cellStyle name="60% - Accent4 6 7" xfId="1035" xr:uid="{B40B1BA7-A408-4BBE-9F59-7C03BC036ACC}"/>
    <cellStyle name="60% - Accent4 6 8" xfId="1036" xr:uid="{183020A5-7C08-47F7-A769-14973EFB1E7A}"/>
    <cellStyle name="60% - Accent4 6 9" xfId="1037" xr:uid="{3E2EB244-1FDA-4003-9B1F-0E4056AA57B8}"/>
    <cellStyle name="60% - Accent4 7" xfId="1038" xr:uid="{48CFA4CE-8775-401C-95FE-8357B3FAB7D2}"/>
    <cellStyle name="60% - Accent4 8" xfId="1039" xr:uid="{56CF095C-61B3-4756-A66A-3544A26D05D2}"/>
    <cellStyle name="60% - Accent4 9" xfId="1040" xr:uid="{76527B14-2154-4EE3-B86B-6B2B071443F0}"/>
    <cellStyle name="60% - Accent5" xfId="41" builtinId="48" customBuiltin="1"/>
    <cellStyle name="60% - Accent5 10" xfId="1041" xr:uid="{0B0D9B4D-55AC-4146-8D61-BE82A012DDB3}"/>
    <cellStyle name="60% - Accent5 11" xfId="36958" xr:uid="{02CDC4C4-DA08-47FF-A420-B3E3171C97AD}"/>
    <cellStyle name="60% - Accent5 12" xfId="36959" xr:uid="{87BC6D2E-C93F-4381-BEB3-8328EBDE281B}"/>
    <cellStyle name="60% - Accent5 13" xfId="36960" xr:uid="{3CBD55AF-6763-4853-83C5-F6FBC18F84B8}"/>
    <cellStyle name="60% - Accent5 14" xfId="36961" xr:uid="{CF3AA11A-C24D-4146-B254-1C7302D1EDB4}"/>
    <cellStyle name="60% - Accent5 15" xfId="36962" xr:uid="{4C9880A4-8F45-437B-9573-95E490A0DB48}"/>
    <cellStyle name="60% - Accent5 16" xfId="36963" xr:uid="{92E80273-884F-47DD-BAEB-CE711AD9B63A}"/>
    <cellStyle name="60% - Accent5 17" xfId="36964" xr:uid="{15CBE33F-6DB0-493F-9C14-774E6FB5BCC3}"/>
    <cellStyle name="60% - Accent5 18" xfId="36965" xr:uid="{7F5597C2-D67F-441E-B017-3E5762DFA0E0}"/>
    <cellStyle name="60% - Accent5 19" xfId="36966" xr:uid="{C83833D5-E75D-4AB7-9DC2-2E540A901A8B}"/>
    <cellStyle name="60% - Accent5 2" xfId="1042" xr:uid="{29B66108-CC8C-476B-A397-007FBEC13E22}"/>
    <cellStyle name="60% - Accent5 2 10" xfId="1043" xr:uid="{6CCC7438-0BDC-4832-B077-8EADA20AB4DD}"/>
    <cellStyle name="60% - Accent5 2 10 2" xfId="6952" xr:uid="{CCB3AEC0-5F86-4022-85AB-5813C7B2464F}"/>
    <cellStyle name="60% - Accent5 2 11" xfId="1044" xr:uid="{4EF7371A-8973-49A4-B92E-0A71204A574F}"/>
    <cellStyle name="60% - Accent5 2 2" xfId="1045" xr:uid="{51B2B440-C583-4775-A895-8E6CD4107A80}"/>
    <cellStyle name="60% - Accent5 2 2 2" xfId="6953" xr:uid="{C310EC20-F8E7-4D6B-8B0A-9C064AF8B5A4}"/>
    <cellStyle name="60% - Accent5 2 3" xfId="1046" xr:uid="{05AD616A-E483-4AEF-8196-0213B27527E6}"/>
    <cellStyle name="60% - Accent5 2 3 2" xfId="6954" xr:uid="{E2C5BC84-B32C-40A7-B752-52851D10A552}"/>
    <cellStyle name="60% - Accent5 2 4" xfId="1047" xr:uid="{5458D115-44FD-40C8-B6DD-74231EDE0468}"/>
    <cellStyle name="60% - Accent5 2 4 2" xfId="6955" xr:uid="{DCF64F7E-6542-4561-A24A-6D6EBD41B558}"/>
    <cellStyle name="60% - Accent5 2 5" xfId="1048" xr:uid="{D3E9D57E-96C4-4C49-BE52-B2415FB8F499}"/>
    <cellStyle name="60% - Accent5 2 5 2" xfId="6956" xr:uid="{4D6FC9EC-B012-429F-9D86-64B10C67CE3A}"/>
    <cellStyle name="60% - Accent5 2 6" xfId="1049" xr:uid="{B582629B-F7DC-40FE-9010-1DB933DE2770}"/>
    <cellStyle name="60% - Accent5 2 6 2" xfId="6957" xr:uid="{4F76E201-0E3B-4C9E-A9BD-6A5362CEE0D1}"/>
    <cellStyle name="60% - Accent5 2 7" xfId="1050" xr:uid="{45E8F974-CC21-429D-A1E9-2EB382B307CA}"/>
    <cellStyle name="60% - Accent5 2 7 2" xfId="6958" xr:uid="{9C96A474-421E-47B1-B699-4AB074F27224}"/>
    <cellStyle name="60% - Accent5 2 8" xfId="1051" xr:uid="{8E14CAA9-98E5-4C65-AB6A-C9CBDA1BA858}"/>
    <cellStyle name="60% - Accent5 2 8 2" xfId="6959" xr:uid="{AB88D3D8-A0EE-4F42-8EB6-FC6B94048CF0}"/>
    <cellStyle name="60% - Accent5 2 9" xfId="1052" xr:uid="{280775C1-E64C-4E8C-886F-59E14D227C13}"/>
    <cellStyle name="60% - Accent5 2 9 2" xfId="6960" xr:uid="{4007D88A-C647-4E24-AFB6-C702D99863C8}"/>
    <cellStyle name="60% - Accent5 20" xfId="36967" xr:uid="{46DBEB15-0FE6-406D-9B59-D1D39C625D4E}"/>
    <cellStyle name="60% - Accent5 21" xfId="36968" xr:uid="{029FF579-2C54-4DBC-95A9-0A0747E5F2CA}"/>
    <cellStyle name="60% - Accent5 22" xfId="36969" xr:uid="{8C9B5B80-0C16-488D-804B-F3046B813DDB}"/>
    <cellStyle name="60% - Accent5 23" xfId="36970" xr:uid="{251B8DCA-DD16-489D-9AB6-82FFA2E0202F}"/>
    <cellStyle name="60% - Accent5 24" xfId="36971" xr:uid="{A8003294-FCF6-44DC-8FE7-629B7DA22B96}"/>
    <cellStyle name="60% - Accent5 25" xfId="36972" xr:uid="{6AA1549F-E507-459F-AD63-28A07B7286E3}"/>
    <cellStyle name="60% - Accent5 26" xfId="36973" xr:uid="{1EDDD290-6A18-4D10-84E6-037A8979865D}"/>
    <cellStyle name="60% - Accent5 27" xfId="36974" xr:uid="{60CB1B37-F831-42E5-B9F2-0344F5E43ED7}"/>
    <cellStyle name="60% - Accent5 28" xfId="36975" xr:uid="{048BD5CA-BD25-48CB-B62E-6DD17BD52BBF}"/>
    <cellStyle name="60% - Accent5 29" xfId="36976" xr:uid="{415BB720-BEEB-4E0F-BFEB-D6AAC636A202}"/>
    <cellStyle name="60% - Accent5 3" xfId="1053" xr:uid="{A11A6EFC-2E1B-4089-827C-8E29B8661158}"/>
    <cellStyle name="60% - Accent5 3 10" xfId="1054" xr:uid="{B9D9E874-25D1-422C-B186-B2286F4FF34F}"/>
    <cellStyle name="60% - Accent5 3 11" xfId="1055" xr:uid="{D1CA048B-7C2A-46F2-BAAB-9BCF9B1536D1}"/>
    <cellStyle name="60% - Accent5 3 12" xfId="6961" xr:uid="{9451575E-8EDF-426D-8C88-9E21B04B048C}"/>
    <cellStyle name="60% - Accent5 3 2" xfId="1056" xr:uid="{FC5774B8-CA1A-46F7-B329-BF31EA09F618}"/>
    <cellStyle name="60% - Accent5 3 2 2" xfId="36977" xr:uid="{4B9C15A5-7C5B-4E2B-B04A-D6CFA9EAE86C}"/>
    <cellStyle name="60% - Accent5 3 3" xfId="1057" xr:uid="{994161BB-A3E3-46BF-8593-9FF5AE51F153}"/>
    <cellStyle name="60% - Accent5 3 4" xfId="1058" xr:uid="{46871C65-A28A-49D3-AE56-BA78FBC8583A}"/>
    <cellStyle name="60% - Accent5 3 5" xfId="1059" xr:uid="{D4A752CE-B055-4AA5-8D11-5D73080DE4A7}"/>
    <cellStyle name="60% - Accent5 3 6" xfId="1060" xr:uid="{B2377C9B-E424-4F75-8E86-E7850251BB5F}"/>
    <cellStyle name="60% - Accent5 3 7" xfId="1061" xr:uid="{5D17CD19-AA0B-488A-BDA4-61C4E8E2D37E}"/>
    <cellStyle name="60% - Accent5 3 8" xfId="1062" xr:uid="{598B1E7A-214B-445A-A21A-B5ED813D43E8}"/>
    <cellStyle name="60% - Accent5 3 9" xfId="1063" xr:uid="{1F5AB509-175E-4D0B-864C-A7FACCCFDB13}"/>
    <cellStyle name="60% - Accent5 30" xfId="36978" xr:uid="{26766610-DF82-46F9-9FB1-182766AD1572}"/>
    <cellStyle name="60% - Accent5 31" xfId="36979" xr:uid="{21058D2B-86F9-470A-B94B-1D4EA8DDC601}"/>
    <cellStyle name="60% - Accent5 32" xfId="36980" xr:uid="{E6EB4F2F-2041-4CC1-95D8-2638EA5E7593}"/>
    <cellStyle name="60% - Accent5 33" xfId="36981" xr:uid="{213E0E5D-076E-4939-8D64-03644FEBF73B}"/>
    <cellStyle name="60% - Accent5 34" xfId="36982" xr:uid="{799BBE9E-5BE3-408B-BE06-C2F7C9E2F9EF}"/>
    <cellStyle name="60% - Accent5 35" xfId="36983" xr:uid="{63A736B5-7356-4CA8-8969-DE0F3C16919A}"/>
    <cellStyle name="60% - Accent5 36" xfId="36984" xr:uid="{4F347BBC-75B3-486E-8367-16E74A4E4FD1}"/>
    <cellStyle name="60% - Accent5 37" xfId="36985" xr:uid="{AEC1A2BD-5497-46BE-AA5E-EF0F03A383C9}"/>
    <cellStyle name="60% - Accent5 38" xfId="36986" xr:uid="{7CE0B948-9768-43B6-B4E6-2D86DCF91D7C}"/>
    <cellStyle name="60% - Accent5 39" xfId="36987" xr:uid="{D0ECFE8D-263C-4AF4-8DA6-F20351708F07}"/>
    <cellStyle name="60% - Accent5 4" xfId="1064" xr:uid="{2B06F16C-97FD-4C49-B89D-20E58FC9627F}"/>
    <cellStyle name="60% - Accent5 4 10" xfId="1065" xr:uid="{5D408379-1FD7-4325-A91C-B0E9426AEB84}"/>
    <cellStyle name="60% - Accent5 4 11" xfId="1066" xr:uid="{720A9711-0BF9-49D2-8AC0-DA7522950CF7}"/>
    <cellStyle name="60% - Accent5 4 2" xfId="1067" xr:uid="{AC78B82B-AD38-4038-9239-7C0835DF6513}"/>
    <cellStyle name="60% - Accent5 4 3" xfId="1068" xr:uid="{831FFD5A-2408-4EAB-8E5E-1D00BB3956A2}"/>
    <cellStyle name="60% - Accent5 4 4" xfId="1069" xr:uid="{CFCD8829-3516-4AA9-9D73-EFB9CB12D759}"/>
    <cellStyle name="60% - Accent5 4 5" xfId="1070" xr:uid="{25F7B709-1E85-40A4-8527-34AD62F9E9CF}"/>
    <cellStyle name="60% - Accent5 4 6" xfId="1071" xr:uid="{5831B9E4-1BF4-4E88-B4D1-F6860C7BBFC3}"/>
    <cellStyle name="60% - Accent5 4 7" xfId="1072" xr:uid="{65980DA2-ECF6-4240-98BC-A768CF5F6D65}"/>
    <cellStyle name="60% - Accent5 4 8" xfId="1073" xr:uid="{2658F6A1-0910-4982-B113-88464E6313D3}"/>
    <cellStyle name="60% - Accent5 4 9" xfId="1074" xr:uid="{D4CA6F7D-4158-410B-9CCF-2C906D466C1C}"/>
    <cellStyle name="60% - Accent5 40" xfId="36988" xr:uid="{0C851124-1141-4DAD-B9AC-1C3DBC12B309}"/>
    <cellStyle name="60% - Accent5 41" xfId="36989" xr:uid="{5779F858-88BD-4C0B-B044-8B3695BD5594}"/>
    <cellStyle name="60% - Accent5 42" xfId="36990" xr:uid="{32FA5C19-0753-46C7-83D4-8CFD5BE2F449}"/>
    <cellStyle name="60% - Accent5 43" xfId="36991" xr:uid="{16249D16-4412-4B4F-B59E-2B36F1E73E1F}"/>
    <cellStyle name="60% - Accent5 44" xfId="12355" xr:uid="{5C2DF943-BDFA-4090-988F-8D7EF772C935}"/>
    <cellStyle name="60% - Accent5 5" xfId="1075" xr:uid="{A2477C3B-6758-466F-AC28-A186D37EE037}"/>
    <cellStyle name="60% - Accent5 5 10" xfId="1076" xr:uid="{7A7993CE-B625-46F5-8081-2D740631408E}"/>
    <cellStyle name="60% - Accent5 5 11" xfId="1077" xr:uid="{DF41F725-B295-4912-A9BA-67FAECB0E510}"/>
    <cellStyle name="60% - Accent5 5 2" xfId="1078" xr:uid="{44E571EA-409C-431B-A6AB-52E3D2BFE4C1}"/>
    <cellStyle name="60% - Accent5 5 3" xfId="1079" xr:uid="{89D2EA93-C562-43A9-8045-FD41E223E4A0}"/>
    <cellStyle name="60% - Accent5 5 4" xfId="1080" xr:uid="{DCA9B1F1-D395-4AF7-A373-F27CCF288F5E}"/>
    <cellStyle name="60% - Accent5 5 5" xfId="1081" xr:uid="{E6DA3D29-4EE9-4300-B289-76D93C9A1229}"/>
    <cellStyle name="60% - Accent5 5 6" xfId="1082" xr:uid="{793FEAFA-15C5-4B3A-8221-538AC6DE5483}"/>
    <cellStyle name="60% - Accent5 5 7" xfId="1083" xr:uid="{2DF13C2B-9A88-467E-9B8C-6F9CCCC4A08B}"/>
    <cellStyle name="60% - Accent5 5 8" xfId="1084" xr:uid="{C58EF817-4430-4DE4-8530-827114C65484}"/>
    <cellStyle name="60% - Accent5 5 9" xfId="1085" xr:uid="{CB61DA81-A09C-4964-8EAD-CF2E78982029}"/>
    <cellStyle name="60% - Accent5 6" xfId="1086" xr:uid="{5228621D-B2CA-47FE-B9DD-979C24FDF5F1}"/>
    <cellStyle name="60% - Accent5 6 10" xfId="1087" xr:uid="{F5165D33-7112-459C-9BB6-B6985BCF0818}"/>
    <cellStyle name="60% - Accent5 6 11" xfId="1088" xr:uid="{A62E9030-64CA-4519-A565-917FB5CDEFA3}"/>
    <cellStyle name="60% - Accent5 6 2" xfId="1089" xr:uid="{63672164-DF51-45A6-BB27-E918638F91D7}"/>
    <cellStyle name="60% - Accent5 6 3" xfId="1090" xr:uid="{5623EA0A-0ABB-43B0-B3B5-2C40E885CC2A}"/>
    <cellStyle name="60% - Accent5 6 4" xfId="1091" xr:uid="{2CA6624A-AE1C-49C4-9120-0E3E0A42CE44}"/>
    <cellStyle name="60% - Accent5 6 5" xfId="1092" xr:uid="{D682AD65-0B8E-4BA5-8856-FBCBAE9B090A}"/>
    <cellStyle name="60% - Accent5 6 6" xfId="1093" xr:uid="{C7278A04-FDF1-49CF-8039-AA48F29F9CBB}"/>
    <cellStyle name="60% - Accent5 6 7" xfId="1094" xr:uid="{8B4DE86F-5C22-4F67-8308-89CCC99657EA}"/>
    <cellStyle name="60% - Accent5 6 8" xfId="1095" xr:uid="{05FBE672-2C09-4B31-9649-EAA093842C5A}"/>
    <cellStyle name="60% - Accent5 6 9" xfId="1096" xr:uid="{46BB165B-42C4-4E5A-8308-52B7F3D45B4C}"/>
    <cellStyle name="60% - Accent5 7" xfId="1097" xr:uid="{23706E37-A6E1-457E-89C7-10A7D0DC1B5B}"/>
    <cellStyle name="60% - Accent5 8" xfId="1098" xr:uid="{082C124D-72E9-41E6-B30C-67BE3B841232}"/>
    <cellStyle name="60% - Accent5 9" xfId="1099" xr:uid="{8403B989-4D02-45E0-B625-B67C67957BC6}"/>
    <cellStyle name="60% - Accent6" xfId="45" builtinId="52" customBuiltin="1"/>
    <cellStyle name="60% - Accent6 10" xfId="1100" xr:uid="{36E25907-1620-4A32-9948-A02771424FB8}"/>
    <cellStyle name="60% - Accent6 11" xfId="36992" xr:uid="{BECFF048-2E4D-43DC-AE17-AD767179C404}"/>
    <cellStyle name="60% - Accent6 12" xfId="36993" xr:uid="{F11BF10F-823F-45B7-A280-E9689D4D89C0}"/>
    <cellStyle name="60% - Accent6 13" xfId="36994" xr:uid="{5461B76A-131E-41B3-B32D-95CDA58FC3F3}"/>
    <cellStyle name="60% - Accent6 14" xfId="36995" xr:uid="{C59024A4-EC65-4FFA-9B2C-502FAB38A122}"/>
    <cellStyle name="60% - Accent6 15" xfId="36996" xr:uid="{90346BFC-9C31-4C4E-8976-A3985FC575F3}"/>
    <cellStyle name="60% - Accent6 16" xfId="36997" xr:uid="{979ABD29-FFF6-47D9-8E8C-91DB76E49725}"/>
    <cellStyle name="60% - Accent6 17" xfId="36998" xr:uid="{7E5BB1E8-8633-4879-9C97-84946A1F479C}"/>
    <cellStyle name="60% - Accent6 18" xfId="36999" xr:uid="{2223282E-319A-4972-9005-EDA8B87D9A9E}"/>
    <cellStyle name="60% - Accent6 19" xfId="37000" xr:uid="{E8D87E96-2FBE-436C-8436-27C9BE2BF6F8}"/>
    <cellStyle name="60% - Accent6 2" xfId="1101" xr:uid="{1929FCFD-9C2F-457C-AB22-5A88B22933D8}"/>
    <cellStyle name="60% - Accent6 2 10" xfId="1102" xr:uid="{AE96D39C-6839-4E37-82F0-8D7CE0560475}"/>
    <cellStyle name="60% - Accent6 2 10 2" xfId="6962" xr:uid="{9B6E8788-F76C-4BCF-A3DD-F55FDD577905}"/>
    <cellStyle name="60% - Accent6 2 11" xfId="1103" xr:uid="{2E08B14B-88D8-4C25-A17E-3847FA687566}"/>
    <cellStyle name="60% - Accent6 2 2" xfId="1104" xr:uid="{09750DDC-4748-4477-A37B-022CF1277C36}"/>
    <cellStyle name="60% - Accent6 2 2 2" xfId="6963" xr:uid="{68CBB112-F63C-4A2A-B8B0-8E8BA50DBFA0}"/>
    <cellStyle name="60% - Accent6 2 3" xfId="1105" xr:uid="{69156A1B-B22C-475F-B3B3-736F41CED529}"/>
    <cellStyle name="60% - Accent6 2 3 2" xfId="6964" xr:uid="{BCE55034-329A-401C-841A-6725FDA846FF}"/>
    <cellStyle name="60% - Accent6 2 4" xfId="1106" xr:uid="{4F83F43E-CE70-4B78-849B-106B58C85B74}"/>
    <cellStyle name="60% - Accent6 2 4 2" xfId="6965" xr:uid="{234319EB-877F-44B3-A12F-7B8E59453639}"/>
    <cellStyle name="60% - Accent6 2 5" xfId="1107" xr:uid="{17C09E28-AF94-40A2-B010-94150640B406}"/>
    <cellStyle name="60% - Accent6 2 5 2" xfId="6966" xr:uid="{29065C9F-424E-42B6-84FF-B7A56BEF0601}"/>
    <cellStyle name="60% - Accent6 2 6" xfId="1108" xr:uid="{301A446F-B657-4DAA-A9F9-3E12DFA5ADF9}"/>
    <cellStyle name="60% - Accent6 2 6 2" xfId="6967" xr:uid="{7A33D060-F5DF-45BF-8432-1EDBC7A3A735}"/>
    <cellStyle name="60% - Accent6 2 7" xfId="1109" xr:uid="{8EF5CD96-DFAC-4497-AEE5-ABB9F392AA65}"/>
    <cellStyle name="60% - Accent6 2 7 2" xfId="6968" xr:uid="{4196DA31-50D7-4659-B58D-A4F7435E53CD}"/>
    <cellStyle name="60% - Accent6 2 8" xfId="1110" xr:uid="{6A78A344-D959-48F2-8AE0-BC20547EE09F}"/>
    <cellStyle name="60% - Accent6 2 8 2" xfId="6969" xr:uid="{59F51049-DC69-4C23-B5E4-358475918F80}"/>
    <cellStyle name="60% - Accent6 2 9" xfId="1111" xr:uid="{D517AE6D-78FF-466D-9723-F1E4FE05B442}"/>
    <cellStyle name="60% - Accent6 2 9 2" xfId="6970" xr:uid="{218CFD2F-5B64-468C-B340-857A7C95B963}"/>
    <cellStyle name="60% - Accent6 20" xfId="37001" xr:uid="{8E3C88BD-0AAE-478C-99C4-C2F3C112EA8F}"/>
    <cellStyle name="60% - Accent6 21" xfId="37002" xr:uid="{5B18AAC9-AD64-47D8-BFAC-E5E92A7E5B2F}"/>
    <cellStyle name="60% - Accent6 22" xfId="37003" xr:uid="{903BADDD-80DA-47D4-8EED-0776551317C2}"/>
    <cellStyle name="60% - Accent6 23" xfId="37004" xr:uid="{82621E0D-B094-4C46-A463-3D3579E29229}"/>
    <cellStyle name="60% - Accent6 24" xfId="37005" xr:uid="{45C92EFF-50B7-4559-8D59-B96CE59E2867}"/>
    <cellStyle name="60% - Accent6 25" xfId="37006" xr:uid="{4B35AC57-1438-4F76-8A84-FA38720D2C60}"/>
    <cellStyle name="60% - Accent6 26" xfId="37007" xr:uid="{6D31C62F-5650-4BE6-87F4-ABCA98087B0B}"/>
    <cellStyle name="60% - Accent6 27" xfId="37008" xr:uid="{818D749C-470D-4F74-AD00-CEDD6316E19D}"/>
    <cellStyle name="60% - Accent6 28" xfId="37009" xr:uid="{20E13696-722B-4F9B-9684-225E65177471}"/>
    <cellStyle name="60% - Accent6 29" xfId="37010" xr:uid="{C60E8A2D-EE35-4650-A370-133679A82087}"/>
    <cellStyle name="60% - Accent6 3" xfId="1112" xr:uid="{4F253F3E-2844-4158-9F89-0DE104889D43}"/>
    <cellStyle name="60% - Accent6 3 10" xfId="1113" xr:uid="{089F57D9-D2DA-4FDF-9C6C-E818C07094E5}"/>
    <cellStyle name="60% - Accent6 3 11" xfId="1114" xr:uid="{865A4EBE-ED83-4982-BED0-092A2E2A27B5}"/>
    <cellStyle name="60% - Accent6 3 12" xfId="6971" xr:uid="{BE1F645A-CEF6-4CE2-B23F-04A83D1585B9}"/>
    <cellStyle name="60% - Accent6 3 13" xfId="8861" xr:uid="{0009A21A-DF81-43EB-8CD2-3D6AD0F3BA97}"/>
    <cellStyle name="60% - Accent6 3 2" xfId="1115" xr:uid="{F4689C00-0A30-446B-B891-EED60EF8F59B}"/>
    <cellStyle name="60% - Accent6 3 2 2" xfId="37011" xr:uid="{9280FB13-0138-4ACD-97D9-BF5D1A57990F}"/>
    <cellStyle name="60% - Accent6 3 3" xfId="1116" xr:uid="{CB11C656-E877-4B3D-AD46-F0BFE9599091}"/>
    <cellStyle name="60% - Accent6 3 4" xfId="1117" xr:uid="{21602410-420D-4C96-8648-9C2DCA2D7E52}"/>
    <cellStyle name="60% - Accent6 3 5" xfId="1118" xr:uid="{A76F061B-5E5E-4BBB-AB06-42A6B28AF67E}"/>
    <cellStyle name="60% - Accent6 3 6" xfId="1119" xr:uid="{B902DB54-672E-4AC3-935A-490F8EDFA6B1}"/>
    <cellStyle name="60% - Accent6 3 7" xfId="1120" xr:uid="{57237D7F-3AE9-49F5-B9F7-703271D70B1F}"/>
    <cellStyle name="60% - Accent6 3 8" xfId="1121" xr:uid="{637C9937-FEC1-492C-8DDA-88C95ABFD849}"/>
    <cellStyle name="60% - Accent6 3 9" xfId="1122" xr:uid="{7A3F7FDE-6C91-44B9-AFF5-0164A7A9CB7D}"/>
    <cellStyle name="60% - Accent6 30" xfId="37012" xr:uid="{A32023CA-35E5-45A6-A42C-162217A85F40}"/>
    <cellStyle name="60% - Accent6 31" xfId="37013" xr:uid="{2FC64CF8-F002-4A29-B6DD-709115961E33}"/>
    <cellStyle name="60% - Accent6 32" xfId="37014" xr:uid="{57619C66-737C-4F4B-830E-942184BA7260}"/>
    <cellStyle name="60% - Accent6 33" xfId="37015" xr:uid="{2777C5B0-63F2-437E-8786-78FEF9287AE6}"/>
    <cellStyle name="60% - Accent6 34" xfId="37016" xr:uid="{57820870-D820-429A-AC24-D1D368563BC3}"/>
    <cellStyle name="60% - Accent6 35" xfId="37017" xr:uid="{CDDBB215-E52A-42D5-99EE-EF022A78D3D0}"/>
    <cellStyle name="60% - Accent6 36" xfId="37018" xr:uid="{3253E1ED-27B0-4DE9-B516-F8C5447D9712}"/>
    <cellStyle name="60% - Accent6 37" xfId="37019" xr:uid="{14007971-1D14-4894-95E5-1B8B42F66782}"/>
    <cellStyle name="60% - Accent6 38" xfId="37020" xr:uid="{E3A767DB-9A46-4B0D-83BC-96FA52C139CF}"/>
    <cellStyle name="60% - Accent6 39" xfId="37021" xr:uid="{D5AFDCB2-8969-4550-8B03-FF673D4F2708}"/>
    <cellStyle name="60% - Accent6 4" xfId="1123" xr:uid="{117D830A-610A-4880-9516-868C6B05A323}"/>
    <cellStyle name="60% - Accent6 4 10" xfId="1124" xr:uid="{841F3CFA-0053-4D1E-AA60-4EBE8A406C0B}"/>
    <cellStyle name="60% - Accent6 4 11" xfId="1125" xr:uid="{66F39C95-549F-4060-8B65-732E6530B1F0}"/>
    <cellStyle name="60% - Accent6 4 2" xfId="1126" xr:uid="{E8482FE5-20F8-4133-B911-008C68B2BEE2}"/>
    <cellStyle name="60% - Accent6 4 3" xfId="1127" xr:uid="{172686A4-84BA-4F27-BAE9-0BC1804F30F3}"/>
    <cellStyle name="60% - Accent6 4 4" xfId="1128" xr:uid="{0CFA3527-F69F-4AD7-B0BC-DF305AA13734}"/>
    <cellStyle name="60% - Accent6 4 5" xfId="1129" xr:uid="{367E4512-639A-4E87-ABAA-B98C3B0A97EE}"/>
    <cellStyle name="60% - Accent6 4 6" xfId="1130" xr:uid="{F8AB5BFF-ED1B-44D5-B8A0-03FE38EAD501}"/>
    <cellStyle name="60% - Accent6 4 7" xfId="1131" xr:uid="{EBEA8884-213F-4FEF-BAB4-6D4AA06CC5AD}"/>
    <cellStyle name="60% - Accent6 4 8" xfId="1132" xr:uid="{BEF6C529-4081-4C29-A693-13F4EC5EAE08}"/>
    <cellStyle name="60% - Accent6 4 9" xfId="1133" xr:uid="{ED4ECDB8-87FF-449F-98F6-024C2FC86AF3}"/>
    <cellStyle name="60% - Accent6 40" xfId="37022" xr:uid="{E3C746E6-B8AB-4EA2-932C-2BFF6F183966}"/>
    <cellStyle name="60% - Accent6 41" xfId="37023" xr:uid="{C69F9315-E001-470F-BC96-D5E6BBEC052F}"/>
    <cellStyle name="60% - Accent6 42" xfId="37024" xr:uid="{9BBD5B26-A47A-4E4D-89C6-2A166B44A23D}"/>
    <cellStyle name="60% - Accent6 43" xfId="37025" xr:uid="{0973BD5F-D5E2-44E6-AF5C-1723A6D665D5}"/>
    <cellStyle name="60% - Accent6 44" xfId="12359" xr:uid="{DD8EF59D-0F29-44C7-A64C-930AD5955574}"/>
    <cellStyle name="60% - Accent6 5" xfId="1134" xr:uid="{C31C3378-3B0B-402D-BBB3-E904D42B6491}"/>
    <cellStyle name="60% - Accent6 5 10" xfId="1135" xr:uid="{449381B9-E278-4729-A9D9-542BA474FCDD}"/>
    <cellStyle name="60% - Accent6 5 11" xfId="1136" xr:uid="{34C2F259-5438-4D50-B6D7-211308544C0B}"/>
    <cellStyle name="60% - Accent6 5 2" xfId="1137" xr:uid="{4F550601-7988-4DD4-866B-695ED6DCEA52}"/>
    <cellStyle name="60% - Accent6 5 3" xfId="1138" xr:uid="{E9781805-D55C-4564-8782-0904EB3CC212}"/>
    <cellStyle name="60% - Accent6 5 4" xfId="1139" xr:uid="{A39DCBE5-5409-4CA3-9D66-00A478ECE346}"/>
    <cellStyle name="60% - Accent6 5 5" xfId="1140" xr:uid="{0A32D5CB-0245-4C66-AD51-DA6CF5728103}"/>
    <cellStyle name="60% - Accent6 5 6" xfId="1141" xr:uid="{6750A7BD-6DDB-4F71-AA1B-984EF37B36DF}"/>
    <cellStyle name="60% - Accent6 5 7" xfId="1142" xr:uid="{039882E3-8C5D-4425-A07C-3B3CD18A3A88}"/>
    <cellStyle name="60% - Accent6 5 8" xfId="1143" xr:uid="{1F61E5DF-A009-4F79-914D-92EDBF5C8A1F}"/>
    <cellStyle name="60% - Accent6 5 9" xfId="1144" xr:uid="{AC085802-96D1-461E-86F7-3522476AFEB7}"/>
    <cellStyle name="60% - Accent6 6" xfId="1145" xr:uid="{50A6BFA2-54D1-4E3E-849C-C84879297A6C}"/>
    <cellStyle name="60% - Accent6 6 10" xfId="1146" xr:uid="{D0E2080A-1C26-48C8-B781-92C0434AD451}"/>
    <cellStyle name="60% - Accent6 6 11" xfId="1147" xr:uid="{74E54E78-DAB7-4290-BB06-112F9F93A8D0}"/>
    <cellStyle name="60% - Accent6 6 2" xfId="1148" xr:uid="{E5D91C17-CA19-4B34-9DD8-750B26DD993A}"/>
    <cellStyle name="60% - Accent6 6 3" xfId="1149" xr:uid="{B4831991-A63B-4D41-840A-A90AF7923447}"/>
    <cellStyle name="60% - Accent6 6 4" xfId="1150" xr:uid="{803591A8-4CEE-42A6-95B8-925C3F21E9ED}"/>
    <cellStyle name="60% - Accent6 6 5" xfId="1151" xr:uid="{190155C6-5CF8-4054-9A76-C04DF9685905}"/>
    <cellStyle name="60% - Accent6 6 6" xfId="1152" xr:uid="{3B969B62-4936-4FB8-ACD7-BBF6CC6132D7}"/>
    <cellStyle name="60% - Accent6 6 7" xfId="1153" xr:uid="{CADD637C-560A-49A7-8434-3220ADF8F51E}"/>
    <cellStyle name="60% - Accent6 6 8" xfId="1154" xr:uid="{0F1D084C-1EA9-49C9-A99C-01F707EFCCF5}"/>
    <cellStyle name="60% - Accent6 6 9" xfId="1155" xr:uid="{9C43DB27-EAED-4973-91BD-7C47F46B58CD}"/>
    <cellStyle name="60% - Accent6 7" xfId="1156" xr:uid="{3BA21C67-A65B-4731-B8DB-444D6BF1B37F}"/>
    <cellStyle name="60% - Accent6 8" xfId="1157" xr:uid="{1E5CD300-5BB6-4743-A965-632487C25D32}"/>
    <cellStyle name="60% - Accent6 9" xfId="1158" xr:uid="{0EA743A4-B54C-4240-B406-4F1F14BA1BC8}"/>
    <cellStyle name="60% - Akzent1" xfId="8767" xr:uid="{BED1826F-228A-477B-A26B-FEE28B9E2493}"/>
    <cellStyle name="60% - Akzent2" xfId="8768" xr:uid="{8C28F521-D41D-4945-9918-76AE057E1824}"/>
    <cellStyle name="60% - Akzent3" xfId="8769" xr:uid="{FF4CB170-87BB-4D0C-8403-0586F67C29B6}"/>
    <cellStyle name="60% - Akzent4" xfId="8770" xr:uid="{2F31AF29-4FAC-4F98-BE07-22DB64FDE725}"/>
    <cellStyle name="60% - Akzent5" xfId="8771" xr:uid="{B1A307E7-3E31-4E0D-BCDB-CECB9C190D41}"/>
    <cellStyle name="60% - Akzent6" xfId="8772" xr:uid="{B6EB6247-B465-472D-939D-D5DF5452E1BE}"/>
    <cellStyle name="60% - Colore 1" xfId="12497" xr:uid="{C6346C61-64AE-429E-86E3-BC29196D23AA}"/>
    <cellStyle name="60% - Colore 2" xfId="12498" xr:uid="{633C6EB0-6013-4507-A2D2-9DDE4932FB84}"/>
    <cellStyle name="60% - Colore 3" xfId="12499" xr:uid="{4E978A1F-66CC-4F3B-B336-1016AA028BF6}"/>
    <cellStyle name="60% - Colore 4" xfId="12500" xr:uid="{77B1D81F-5417-4519-8118-12C5385922E9}"/>
    <cellStyle name="60% - Colore 5" xfId="12501" xr:uid="{0E36B361-9283-46BF-9246-63524A23A814}"/>
    <cellStyle name="60% - Colore 6" xfId="12502" xr:uid="{0EFCF111-8A8F-4D44-9207-41194D1B7BA3}"/>
    <cellStyle name="60% - Cor4 2" xfId="37026" xr:uid="{ED1771F0-4ABC-4412-B268-47E0385AB49F}"/>
    <cellStyle name="a_Calc_Outputs" xfId="38122" xr:uid="{B830B49E-B890-45C6-98C1-183FB98B2188}"/>
    <cellStyle name="Accent1" xfId="22" builtinId="29" customBuiltin="1"/>
    <cellStyle name="Accent1 10" xfId="1159" xr:uid="{92397102-FD53-4328-A3D8-A9FE9473FD78}"/>
    <cellStyle name="Accent1 11" xfId="37027" xr:uid="{26312C64-866B-428C-8762-4A59A6E007B5}"/>
    <cellStyle name="Accent1 12" xfId="37028" xr:uid="{B1065DFA-32DD-413A-BBF3-9FCD12DD1DC2}"/>
    <cellStyle name="Accent1 13" xfId="37029" xr:uid="{3A6CB4F6-51E9-46A0-8902-B2453B0F92DF}"/>
    <cellStyle name="Accent1 14" xfId="37030" xr:uid="{CE232634-926F-4983-A36D-877A2849B278}"/>
    <cellStyle name="Accent1 15" xfId="37031" xr:uid="{5DF944AD-2A87-433F-8EDF-0204DEF6CB39}"/>
    <cellStyle name="Accent1 16" xfId="37032" xr:uid="{8C84DE7B-D9D1-41A4-B252-5B897DDAA24B}"/>
    <cellStyle name="Accent1 17" xfId="37033" xr:uid="{AC5C86EA-A392-4E35-933A-1A948504F584}"/>
    <cellStyle name="Accent1 18" xfId="37034" xr:uid="{8F0FC614-119C-4469-93D3-B8121C87E72B}"/>
    <cellStyle name="Accent1 19" xfId="37035" xr:uid="{643C22D0-1AE3-42A1-996F-7E1474F9D4F0}"/>
    <cellStyle name="Accent1 2" xfId="1160" xr:uid="{AA2C82B6-1F48-4360-82B0-DD5822AB376F}"/>
    <cellStyle name="Accent1 2 10" xfId="1161" xr:uid="{6E04876F-7C25-47CE-9BEF-B9803929B7AB}"/>
    <cellStyle name="Accent1 2 10 2" xfId="6972" xr:uid="{06ADC64E-5314-4B5B-955D-81FD1D6C0EF0}"/>
    <cellStyle name="Accent1 2 11" xfId="1162" xr:uid="{2F12BA94-4DE6-40D8-9731-11F04155C6FB}"/>
    <cellStyle name="Accent1 2 2" xfId="1163" xr:uid="{B377227A-01E5-4265-BD83-618364F0B660}"/>
    <cellStyle name="Accent1 2 2 2" xfId="6973" xr:uid="{A079ED1D-43BA-4306-A299-6929703CC148}"/>
    <cellStyle name="Accent1 2 3" xfId="1164" xr:uid="{79C99650-B0EB-477B-AD98-65E9596364C4}"/>
    <cellStyle name="Accent1 2 3 2" xfId="6974" xr:uid="{B5AADFD6-F33A-401E-9BEB-A9670B693ED5}"/>
    <cellStyle name="Accent1 2 4" xfId="1165" xr:uid="{80C91A34-C0CF-435C-81B6-B03B932B921C}"/>
    <cellStyle name="Accent1 2 4 2" xfId="6975" xr:uid="{ACEC6D0E-ED5F-4AAD-B6D5-492E3496D173}"/>
    <cellStyle name="Accent1 2 5" xfId="1166" xr:uid="{8DB015F9-4F8F-4D4A-82FE-59D0D5A36B62}"/>
    <cellStyle name="Accent1 2 5 2" xfId="6976" xr:uid="{63B3F75A-3B14-420A-822F-A99293A96507}"/>
    <cellStyle name="Accent1 2 6" xfId="1167" xr:uid="{8F8FCAB4-4075-4AF4-86EE-C5B42E3195C9}"/>
    <cellStyle name="Accent1 2 6 2" xfId="6977" xr:uid="{F292A322-71A1-4B2C-848A-12ED62BF9F03}"/>
    <cellStyle name="Accent1 2 7" xfId="1168" xr:uid="{C7974E14-22C6-4F36-B3F3-15AAA30E5FAC}"/>
    <cellStyle name="Accent1 2 7 2" xfId="6978" xr:uid="{BCB60B5D-FB88-434A-BAA0-ADB2603311D4}"/>
    <cellStyle name="Accent1 2 8" xfId="1169" xr:uid="{89C3A8EE-A4C4-4094-8094-C533577869A7}"/>
    <cellStyle name="Accent1 2 8 2" xfId="6979" xr:uid="{3B36739E-CA64-483C-AAF1-F0F7960CE7A6}"/>
    <cellStyle name="Accent1 2 9" xfId="1170" xr:uid="{301AEF6E-E91C-44DD-849F-C83512019048}"/>
    <cellStyle name="Accent1 2 9 2" xfId="6980" xr:uid="{C5D1D490-1A90-43E0-8617-5FE5982447BB}"/>
    <cellStyle name="Accent1 20" xfId="37036" xr:uid="{E1A77C1D-7632-46D5-B3D1-74B1EBEC4756}"/>
    <cellStyle name="Accent1 21" xfId="37037" xr:uid="{1FAC63F6-82A1-4A91-901A-0C219B64197D}"/>
    <cellStyle name="Accent1 22" xfId="37038" xr:uid="{36ACADE4-7F39-4FAA-B912-2065751633E8}"/>
    <cellStyle name="Accent1 23" xfId="37039" xr:uid="{557ED77D-0D0F-4944-92C9-D93E65264C89}"/>
    <cellStyle name="Accent1 24" xfId="37040" xr:uid="{391FD21F-B42D-4380-8E53-DFE71C77A354}"/>
    <cellStyle name="Accent1 25" xfId="37041" xr:uid="{377A7474-879B-496B-9752-A1A431CF4724}"/>
    <cellStyle name="Accent1 26" xfId="37042" xr:uid="{6EEE390B-9BA7-4959-806E-5EDDBC588249}"/>
    <cellStyle name="Accent1 27" xfId="37043" xr:uid="{304E1C31-D60E-4D69-BDA2-35CD28F5B6BB}"/>
    <cellStyle name="Accent1 28" xfId="37044" xr:uid="{B6A3C0E7-6FAA-492C-A458-D6CA389D2CCF}"/>
    <cellStyle name="Accent1 29" xfId="37045" xr:uid="{4611FB4B-C204-4ED7-A157-8CAD1BFE5F89}"/>
    <cellStyle name="Accent1 3" xfId="1171" xr:uid="{EB722CC0-691E-46D0-A4C9-5D81FC1D479A}"/>
    <cellStyle name="Accent1 3 10" xfId="1172" xr:uid="{28ECA561-3917-47F3-804E-101D9D9BEE37}"/>
    <cellStyle name="Accent1 3 11" xfId="1173" xr:uid="{8164C110-BAC5-4BC9-A982-87AE0923161E}"/>
    <cellStyle name="Accent1 3 12" xfId="6981" xr:uid="{B9EBB154-A641-405E-9584-648E545D4BA7}"/>
    <cellStyle name="Accent1 3 2" xfId="1174" xr:uid="{78F29067-F3F7-4D19-8513-E76DDAABC33A}"/>
    <cellStyle name="Accent1 3 2 2" xfId="37046" xr:uid="{0BDF170D-6779-4AA4-B8D6-AEA9F90C3DFD}"/>
    <cellStyle name="Accent1 3 3" xfId="1175" xr:uid="{9D36CDB6-7437-40A1-8561-28A0C1E2D065}"/>
    <cellStyle name="Accent1 3 4" xfId="1176" xr:uid="{28E117E9-8965-4CD0-9E99-9F94BA9FDCCD}"/>
    <cellStyle name="Accent1 3 5" xfId="1177" xr:uid="{D3C1C821-9E56-4BCC-B987-713164D72EA5}"/>
    <cellStyle name="Accent1 3 6" xfId="1178" xr:uid="{D4E1CD1C-49C4-40A5-A49D-2B9F300BD8BC}"/>
    <cellStyle name="Accent1 3 7" xfId="1179" xr:uid="{1431C704-6B40-490D-9120-20EC2728F51B}"/>
    <cellStyle name="Accent1 3 8" xfId="1180" xr:uid="{E657AE6A-1112-4963-8C93-2B2DFEAE4E02}"/>
    <cellStyle name="Accent1 3 9" xfId="1181" xr:uid="{4AEE90D5-C89D-424E-8154-4D464C76F8B3}"/>
    <cellStyle name="Accent1 30" xfId="37047" xr:uid="{F1784371-E240-4468-A1AF-AC435F8FB4D5}"/>
    <cellStyle name="Accent1 31" xfId="37048" xr:uid="{6149A3F8-8A31-4573-9D82-275FE951F565}"/>
    <cellStyle name="Accent1 32" xfId="37049" xr:uid="{F3C4B22A-CAAA-4FC6-940B-7FE2A644840F}"/>
    <cellStyle name="Accent1 33" xfId="37050" xr:uid="{571CBDAD-1838-4B0E-A26B-E12555D7D5BB}"/>
    <cellStyle name="Accent1 34" xfId="37051" xr:uid="{5E864476-8F28-4E5C-A9D2-3E0677E1DA3D}"/>
    <cellStyle name="Accent1 35" xfId="37052" xr:uid="{E072359C-C847-4023-87BD-AACE1D1405A6}"/>
    <cellStyle name="Accent1 36" xfId="37053" xr:uid="{85B1EFF9-D491-46F6-AA76-0F2D7D9D24BE}"/>
    <cellStyle name="Accent1 37" xfId="37054" xr:uid="{6BF34DB7-265F-4EA6-83C8-85DA0AFBF9E2}"/>
    <cellStyle name="Accent1 38" xfId="37055" xr:uid="{A5DC494B-FC8F-47E9-AAF4-00A92683701C}"/>
    <cellStyle name="Accent1 39" xfId="37056" xr:uid="{DFC10FCA-6AB8-4C00-8DCB-A290DB4925FF}"/>
    <cellStyle name="Accent1 4" xfId="1182" xr:uid="{70286173-3393-4B77-9F76-F9E2A5E2F25B}"/>
    <cellStyle name="Accent1 4 10" xfId="1183" xr:uid="{3577C244-FD7B-4A2D-9E6E-2B3C58D9B14D}"/>
    <cellStyle name="Accent1 4 11" xfId="1184" xr:uid="{C45B82A9-26F5-497C-8636-C100D7EE8FBC}"/>
    <cellStyle name="Accent1 4 2" xfId="1185" xr:uid="{EC503A26-33EC-41F8-8678-5693A775FCF2}"/>
    <cellStyle name="Accent1 4 3" xfId="1186" xr:uid="{C332FA87-315E-4316-A071-17F5727DC30F}"/>
    <cellStyle name="Accent1 4 4" xfId="1187" xr:uid="{F051B347-C90C-4E78-A628-495C8D1EA3B3}"/>
    <cellStyle name="Accent1 4 5" xfId="1188" xr:uid="{6B8E1920-CFEE-4A5C-B613-64473EA51FD3}"/>
    <cellStyle name="Accent1 4 6" xfId="1189" xr:uid="{64E7A0F7-7100-4141-8308-E3190EBB73C3}"/>
    <cellStyle name="Accent1 4 7" xfId="1190" xr:uid="{21AC147B-BB0C-4F27-B9C9-EF38A97FE730}"/>
    <cellStyle name="Accent1 4 8" xfId="1191" xr:uid="{C49601EB-F421-4C58-BE67-1C13D15F76F9}"/>
    <cellStyle name="Accent1 4 9" xfId="1192" xr:uid="{95E34C24-2BF2-4B89-B985-0FFBFD348B70}"/>
    <cellStyle name="Accent1 40" xfId="37057" xr:uid="{D0D30083-4726-4C6F-9E84-F4C5266B1B7C}"/>
    <cellStyle name="Accent1 41" xfId="37058" xr:uid="{24D02521-DC8A-4642-A9CC-A94DDCB5A0C5}"/>
    <cellStyle name="Accent1 42" xfId="37059" xr:uid="{9508DC93-149E-4AB8-82F3-FFDEE3697118}"/>
    <cellStyle name="Accent1 43" xfId="37060" xr:uid="{8F0C62C5-6753-493B-B163-3FCCEFBC9DD6}"/>
    <cellStyle name="Accent1 44" xfId="46329" xr:uid="{941F5350-3EA0-413B-9D43-29CB4FDF3546}"/>
    <cellStyle name="Accent1 45" xfId="12363" xr:uid="{E9FABC3D-5C43-47FA-B573-7C309AF6473D}"/>
    <cellStyle name="Accent1 5" xfId="1193" xr:uid="{B6C03017-0495-4959-AB8C-0C11284065BC}"/>
    <cellStyle name="Accent1 5 10" xfId="1194" xr:uid="{86731F63-963E-4C4E-AE78-093F5B1B042F}"/>
    <cellStyle name="Accent1 5 11" xfId="1195" xr:uid="{8E655088-A7BE-4C3B-B0AC-A899D203EE07}"/>
    <cellStyle name="Accent1 5 2" xfId="1196" xr:uid="{8820A060-B04A-4D64-B245-AE7F1A89A8A0}"/>
    <cellStyle name="Accent1 5 3" xfId="1197" xr:uid="{DF09C9F7-A1D2-4DCB-ADAF-FB4CBB44CC41}"/>
    <cellStyle name="Accent1 5 4" xfId="1198" xr:uid="{89DD0AF5-440B-4CEE-9E1D-F1307986CA1B}"/>
    <cellStyle name="Accent1 5 5" xfId="1199" xr:uid="{716BEF53-D73F-4A3D-AF2B-2262F7F80662}"/>
    <cellStyle name="Accent1 5 6" xfId="1200" xr:uid="{2E8F19BA-B899-4EAA-A07F-F64A418942C4}"/>
    <cellStyle name="Accent1 5 7" xfId="1201" xr:uid="{DB7EEFD9-BC37-4470-952D-F470B331C721}"/>
    <cellStyle name="Accent1 5 8" xfId="1202" xr:uid="{C4DFFA48-2B72-45CF-AB5F-BC9DCFF15880}"/>
    <cellStyle name="Accent1 5 9" xfId="1203" xr:uid="{1F7C5896-84FD-46D0-87AF-11BEDB99F42B}"/>
    <cellStyle name="Accent1 6" xfId="1204" xr:uid="{0B0E31EA-C3D4-44FC-BD44-F73E19C23A03}"/>
    <cellStyle name="Accent1 6 10" xfId="1205" xr:uid="{D44A28B4-2860-4F40-9CB2-CA6584A534AA}"/>
    <cellStyle name="Accent1 6 11" xfId="1206" xr:uid="{0E3427D4-80B4-452B-AEDC-0CE824A1F837}"/>
    <cellStyle name="Accent1 6 2" xfId="1207" xr:uid="{9C05E92D-5591-42F1-9552-C5FEB61CA00E}"/>
    <cellStyle name="Accent1 6 3" xfId="1208" xr:uid="{F9C0CA2E-7018-4661-ADD0-CFB9D89532C3}"/>
    <cellStyle name="Accent1 6 4" xfId="1209" xr:uid="{0CB49B85-C4E1-444B-BD19-03EF5D1F5A01}"/>
    <cellStyle name="Accent1 6 5" xfId="1210" xr:uid="{1FDF7FB6-85D6-4FC6-A200-848D376C3894}"/>
    <cellStyle name="Accent1 6 6" xfId="1211" xr:uid="{B853CCA5-5CA0-46D4-A650-D7B4E936D1C9}"/>
    <cellStyle name="Accent1 6 7" xfId="1212" xr:uid="{82F82C53-8AB6-4169-99A5-649556C5B067}"/>
    <cellStyle name="Accent1 6 8" xfId="1213" xr:uid="{D57B09F8-708F-42D4-BF83-2D4563079C36}"/>
    <cellStyle name="Accent1 6 9" xfId="1214" xr:uid="{E6F6AAA9-6ADE-445D-94B7-1A97B39D8C09}"/>
    <cellStyle name="Accent1 7" xfId="1215" xr:uid="{0362CE27-385B-4332-9A9E-202DF1260864}"/>
    <cellStyle name="Accent1 8" xfId="1216" xr:uid="{6AEF850C-71C9-4E63-8047-62D5893E73C5}"/>
    <cellStyle name="Accent1 9" xfId="1217" xr:uid="{0C53F5DC-7C45-4A2A-B582-4E02415A3BA7}"/>
    <cellStyle name="Accent2" xfId="26" builtinId="33" customBuiltin="1"/>
    <cellStyle name="Accent2 10" xfId="1218" xr:uid="{D802532C-0B1A-47C0-BAEB-A2CF0A4C0796}"/>
    <cellStyle name="Accent2 11" xfId="37061" xr:uid="{7BB7C17B-2BF1-401C-9B4A-1D63D1A52296}"/>
    <cellStyle name="Accent2 12" xfId="37062" xr:uid="{52420E62-5319-4AE1-A78D-377DC0F963DC}"/>
    <cellStyle name="Accent2 13" xfId="37063" xr:uid="{FFDD1723-1956-45D1-A70A-67E808492415}"/>
    <cellStyle name="Accent2 14" xfId="37064" xr:uid="{147E7FC5-3349-45E7-BC71-C66B414CEC64}"/>
    <cellStyle name="Accent2 15" xfId="37065" xr:uid="{616497D1-8FE6-4EC8-8202-E894E625F6B0}"/>
    <cellStyle name="Accent2 16" xfId="37066" xr:uid="{EF1FE754-9472-458C-BDEC-5018A70F9F28}"/>
    <cellStyle name="Accent2 17" xfId="37067" xr:uid="{E4DBE775-2B7C-4BE8-A2E0-BF2F862DC9BA}"/>
    <cellStyle name="Accent2 18" xfId="37068" xr:uid="{36E2A2F0-BE4C-473A-A613-A358601E3964}"/>
    <cellStyle name="Accent2 19" xfId="37069" xr:uid="{6A7F2542-F5A4-44DF-A0B4-0DCA0B4B60F6}"/>
    <cellStyle name="Accent2 2" xfId="1219" xr:uid="{9AE5918F-2824-4532-B23C-900A7C1AB4A0}"/>
    <cellStyle name="Accent2 2 10" xfId="1220" xr:uid="{F06A3C4B-2002-4A12-892A-65FE40D5117B}"/>
    <cellStyle name="Accent2 2 10 2" xfId="6982" xr:uid="{3CABA4FF-12FF-4561-970D-94D0EF3FA887}"/>
    <cellStyle name="Accent2 2 11" xfId="1221" xr:uid="{69AA8AA5-9F95-411B-8E44-7A4C702729AB}"/>
    <cellStyle name="Accent2 2 2" xfId="1222" xr:uid="{6100CCCF-FBA7-4522-8EC0-AF8A685AFCB1}"/>
    <cellStyle name="Accent2 2 2 2" xfId="6983" xr:uid="{B0E50067-4DBC-42C7-9923-88F176D7615B}"/>
    <cellStyle name="Accent2 2 3" xfId="1223" xr:uid="{F8DB15B4-E3C5-410E-AC07-237789DA37FB}"/>
    <cellStyle name="Accent2 2 3 2" xfId="6984" xr:uid="{87FD2F3F-A3AD-4584-86D1-1F956390C803}"/>
    <cellStyle name="Accent2 2 4" xfId="1224" xr:uid="{359C9477-617B-465C-B3C6-AA4076851680}"/>
    <cellStyle name="Accent2 2 4 2" xfId="6985" xr:uid="{BE92B1A2-F7D5-4C55-B3B8-4A347E1BCD12}"/>
    <cellStyle name="Accent2 2 5" xfId="1225" xr:uid="{28129C0D-4634-4C2D-80A0-3F20C3DF0AAA}"/>
    <cellStyle name="Accent2 2 5 2" xfId="6986" xr:uid="{B5715CD1-4572-4201-9AB1-0640D07D073E}"/>
    <cellStyle name="Accent2 2 6" xfId="1226" xr:uid="{B512A25A-E1F8-4147-ABB5-ACBDBDB573E9}"/>
    <cellStyle name="Accent2 2 6 2" xfId="6987" xr:uid="{8613B8ED-C6FE-449A-9A78-07B88C2313D5}"/>
    <cellStyle name="Accent2 2 7" xfId="1227" xr:uid="{0BFC4C54-8B3C-4944-B423-DBAF91ABC13C}"/>
    <cellStyle name="Accent2 2 7 2" xfId="6988" xr:uid="{D72E2F67-2983-4679-A20C-2ACB96A15DA9}"/>
    <cellStyle name="Accent2 2 8" xfId="1228" xr:uid="{42E5D409-BA6B-436E-8E86-0D9FD59645E8}"/>
    <cellStyle name="Accent2 2 8 2" xfId="6989" xr:uid="{96CB0345-1C55-413B-9C53-A0AABF578692}"/>
    <cellStyle name="Accent2 2 9" xfId="1229" xr:uid="{16DF45F6-8FC4-4D88-92FD-62632E98A7F7}"/>
    <cellStyle name="Accent2 2 9 2" xfId="6990" xr:uid="{E55333AF-3FB8-42F3-949D-6CFD9501A6A5}"/>
    <cellStyle name="Accent2 20" xfId="37070" xr:uid="{9E24B736-6E40-4C0C-BF7B-A315892932A9}"/>
    <cellStyle name="Accent2 21" xfId="37071" xr:uid="{7346CD35-0357-475B-96E7-A5C4CC314A20}"/>
    <cellStyle name="Accent2 22" xfId="37072" xr:uid="{EA4E17CF-5F6D-43C1-A4B4-34EA13A7BE99}"/>
    <cellStyle name="Accent2 23" xfId="37073" xr:uid="{497A2CB3-954E-4E1E-9A48-D33D4661C712}"/>
    <cellStyle name="Accent2 24" xfId="37074" xr:uid="{88AA06F6-F35B-49B3-9C9D-3B7C1E065444}"/>
    <cellStyle name="Accent2 25" xfId="37075" xr:uid="{63336FB4-0EBA-4F02-9F28-A61229A9E66A}"/>
    <cellStyle name="Accent2 26" xfId="37076" xr:uid="{897011AB-D44D-4DFA-9541-4154525D16CB}"/>
    <cellStyle name="Accent2 27" xfId="37077" xr:uid="{B28C1A81-9359-43EE-B7DD-FC54900CCD09}"/>
    <cellStyle name="Accent2 28" xfId="37078" xr:uid="{5FBA5E8D-E673-45AF-B2BA-483AE78D2530}"/>
    <cellStyle name="Accent2 29" xfId="37079" xr:uid="{7EE4AADF-DC3A-4F17-9F95-59F504EA89BB}"/>
    <cellStyle name="Accent2 3" xfId="1230" xr:uid="{C77D1EBB-ADBB-4320-A087-A2AE95CAE330}"/>
    <cellStyle name="Accent2 3 10" xfId="1231" xr:uid="{B2918D51-834C-4D63-823F-916D4076A2CC}"/>
    <cellStyle name="Accent2 3 11" xfId="1232" xr:uid="{BE114F77-CBAA-472B-9335-B60930CAECA3}"/>
    <cellStyle name="Accent2 3 12" xfId="6991" xr:uid="{830F642B-043B-4968-8081-F9E45F7B0FC7}"/>
    <cellStyle name="Accent2 3 2" xfId="1233" xr:uid="{97E66C65-E985-410A-A93E-F9F51E89E0A1}"/>
    <cellStyle name="Accent2 3 2 2" xfId="37080" xr:uid="{8EA3BDD6-1C65-4613-A1A2-4E242F5FFD45}"/>
    <cellStyle name="Accent2 3 3" xfId="1234" xr:uid="{C5C3F300-FCC3-46A7-92F1-2B9AF431C50C}"/>
    <cellStyle name="Accent2 3 4" xfId="1235" xr:uid="{812AE4C6-8616-44DC-9B9A-B6858BDA22D6}"/>
    <cellStyle name="Accent2 3 5" xfId="1236" xr:uid="{9418A41F-A9AF-42A0-B625-C16C125294AD}"/>
    <cellStyle name="Accent2 3 6" xfId="1237" xr:uid="{9E543E70-92CC-4054-8628-10378BA43E6B}"/>
    <cellStyle name="Accent2 3 7" xfId="1238" xr:uid="{D0FBA251-6D76-478D-9540-C8A8D2018744}"/>
    <cellStyle name="Accent2 3 8" xfId="1239" xr:uid="{59733BAE-1DCA-4D0D-A6A6-1CAF2EA99677}"/>
    <cellStyle name="Accent2 3 9" xfId="1240" xr:uid="{C189300C-7AC1-412F-8D5B-BC9497639263}"/>
    <cellStyle name="Accent2 30" xfId="37081" xr:uid="{B4996D35-4EB0-4A2E-82AE-0D4B3CA4316D}"/>
    <cellStyle name="Accent2 31" xfId="37082" xr:uid="{F5E41DEE-77DE-43F4-8D34-15361FA22F92}"/>
    <cellStyle name="Accent2 32" xfId="37083" xr:uid="{66918BB4-A2EC-436D-8E34-77132F07BBE8}"/>
    <cellStyle name="Accent2 33" xfId="37084" xr:uid="{BC168FFE-BE00-454D-BBB3-7CEFF5D6AB0C}"/>
    <cellStyle name="Accent2 34" xfId="37085" xr:uid="{FF927A94-A945-444A-8C3B-C92FAD83D5BC}"/>
    <cellStyle name="Accent2 35" xfId="37086" xr:uid="{E6ED7BD9-ADB3-48F8-936C-7260AE4D1D5D}"/>
    <cellStyle name="Accent2 36" xfId="37087" xr:uid="{16635F43-342F-40DD-9D43-4AC0E936C6CF}"/>
    <cellStyle name="Accent2 37" xfId="37088" xr:uid="{1F4ECC34-37AB-4FB9-9934-282831A5536D}"/>
    <cellStyle name="Accent2 38" xfId="37089" xr:uid="{7D7236E8-CDF1-490D-842A-9FB6EC4E764A}"/>
    <cellStyle name="Accent2 39" xfId="37090" xr:uid="{1AA19205-720C-4EF3-A15B-BAF823877BF0}"/>
    <cellStyle name="Accent2 4" xfId="1241" xr:uid="{DCDB0E5C-C2FE-4CE7-809F-460FB22F55A8}"/>
    <cellStyle name="Accent2 4 10" xfId="1242" xr:uid="{4B3F180A-117F-4AAB-828A-664AE675E466}"/>
    <cellStyle name="Accent2 4 11" xfId="1243" xr:uid="{1834AA4A-B91A-4DAC-BB24-72DCDFDFEB25}"/>
    <cellStyle name="Accent2 4 2" xfId="1244" xr:uid="{A6FBD68D-CDC1-46FB-92BA-331F99FF861F}"/>
    <cellStyle name="Accent2 4 3" xfId="1245" xr:uid="{DAD62306-A3EF-4A62-88E6-874741C0D4BD}"/>
    <cellStyle name="Accent2 4 4" xfId="1246" xr:uid="{C7B10D8C-E2E6-4EB9-BFE4-935B4C392B6A}"/>
    <cellStyle name="Accent2 4 5" xfId="1247" xr:uid="{91EFEE12-8E41-431C-BECF-D2066AC29952}"/>
    <cellStyle name="Accent2 4 6" xfId="1248" xr:uid="{DD2FCB4A-D7A2-421A-8455-A04244CC09DF}"/>
    <cellStyle name="Accent2 4 7" xfId="1249" xr:uid="{89DE847D-C3F9-43E0-8063-137ED0EEE4CA}"/>
    <cellStyle name="Accent2 4 8" xfId="1250" xr:uid="{E087CE3B-C1A6-4E90-B3B1-EAFC5ACEEB33}"/>
    <cellStyle name="Accent2 4 9" xfId="1251" xr:uid="{6EF82965-4ED5-4A69-84A1-E1F55348DCEE}"/>
    <cellStyle name="Accent2 40" xfId="37091" xr:uid="{4567584C-2C07-46F8-8DA0-9DC77A78273B}"/>
    <cellStyle name="Accent2 41" xfId="37092" xr:uid="{D5905707-32AA-462A-B711-AEAA225F0E12}"/>
    <cellStyle name="Accent2 42" xfId="37093" xr:uid="{7FB96CE2-FB51-465D-8F1C-79FEE93AA1ED}"/>
    <cellStyle name="Accent2 43" xfId="37094" xr:uid="{39EA57E3-B4D5-4292-85C5-699A899E49F6}"/>
    <cellStyle name="Accent2 44" xfId="12340" xr:uid="{2C556F49-8434-44B3-9997-9CB0A1ED1675}"/>
    <cellStyle name="Accent2 5" xfId="1252" xr:uid="{E730D5C4-90BF-4F2E-9805-175757CF3A06}"/>
    <cellStyle name="Accent2 5 10" xfId="1253" xr:uid="{2B103CFA-BBD5-48ED-84BF-C7F30C797531}"/>
    <cellStyle name="Accent2 5 11" xfId="1254" xr:uid="{DD47476E-DBAF-49D0-BFEC-87A57C15641A}"/>
    <cellStyle name="Accent2 5 2" xfId="1255" xr:uid="{7BDD5678-1F37-4AA5-88A5-428E47B93E97}"/>
    <cellStyle name="Accent2 5 3" xfId="1256" xr:uid="{8A90EEBB-60A4-4F1A-A46F-86DD946EB1F4}"/>
    <cellStyle name="Accent2 5 4" xfId="1257" xr:uid="{53E417E3-0829-4FE0-A65E-6264F616F144}"/>
    <cellStyle name="Accent2 5 5" xfId="1258" xr:uid="{A0B0852B-B622-440B-AE1A-C7A077C1C99A}"/>
    <cellStyle name="Accent2 5 6" xfId="1259" xr:uid="{AE063C37-675D-4FAC-AE20-059D0B81C7D1}"/>
    <cellStyle name="Accent2 5 7" xfId="1260" xr:uid="{D758C0B9-F43A-4063-9DCF-1A906025CF30}"/>
    <cellStyle name="Accent2 5 8" xfId="1261" xr:uid="{7C096132-A849-4676-AC6A-7C026DDA7DE2}"/>
    <cellStyle name="Accent2 5 9" xfId="1262" xr:uid="{27988BC7-3606-40FF-8AE2-5713728BA2EA}"/>
    <cellStyle name="Accent2 6" xfId="1263" xr:uid="{09E332A8-5ECD-45F4-B4B9-1F5D297807CC}"/>
    <cellStyle name="Accent2 6 10" xfId="1264" xr:uid="{B101BE32-A001-4D13-8082-54B50076CF6C}"/>
    <cellStyle name="Accent2 6 11" xfId="1265" xr:uid="{2ECFC059-E566-4D6D-955F-B8C12FFCE2B7}"/>
    <cellStyle name="Accent2 6 2" xfId="1266" xr:uid="{D70CD2FD-A43B-4C32-9C36-9D66A010A118}"/>
    <cellStyle name="Accent2 6 3" xfId="1267" xr:uid="{80483C00-9DFE-465E-822C-A2EFF362F349}"/>
    <cellStyle name="Accent2 6 4" xfId="1268" xr:uid="{B614FE3F-7018-46C3-9DDC-723F5BB51A71}"/>
    <cellStyle name="Accent2 6 5" xfId="1269" xr:uid="{9FC63D0F-8E4C-459B-8A01-1315BCD82DDE}"/>
    <cellStyle name="Accent2 6 6" xfId="1270" xr:uid="{B52300CD-E839-4236-873F-1A96A77F971D}"/>
    <cellStyle name="Accent2 6 7" xfId="1271" xr:uid="{06D0CC8A-A477-48A4-9E7B-D0F002383ABB}"/>
    <cellStyle name="Accent2 6 8" xfId="1272" xr:uid="{7BA2027A-E399-4F4B-83A1-D99FD22EAF57}"/>
    <cellStyle name="Accent2 6 9" xfId="1273" xr:uid="{0B401666-8528-499E-AE61-E703BAAB07B7}"/>
    <cellStyle name="Accent2 7" xfId="1274" xr:uid="{06757D16-E98B-4147-A231-6DF0600EEB13}"/>
    <cellStyle name="Accent2 8" xfId="1275" xr:uid="{0A767876-A173-4660-AF52-D515B97D1CE0}"/>
    <cellStyle name="Accent2 9" xfId="1276" xr:uid="{57CCCB1B-3DC7-461E-BFFB-61394A41604B}"/>
    <cellStyle name="Accent3" xfId="30" builtinId="37" customBuiltin="1"/>
    <cellStyle name="Accent3 10" xfId="1277" xr:uid="{1B03D73F-93F0-4B90-8FBE-30F37F334640}"/>
    <cellStyle name="Accent3 11" xfId="37095" xr:uid="{D019DD57-33DF-4893-B8C2-436A797EA4ED}"/>
    <cellStyle name="Accent3 12" xfId="37096" xr:uid="{371D1F9C-8A9D-4CCF-84AD-FA4079CCA70C}"/>
    <cellStyle name="Accent3 13" xfId="37097" xr:uid="{29356193-DC84-44A6-8518-0FD33E852BD2}"/>
    <cellStyle name="Accent3 14" xfId="37098" xr:uid="{342481F5-D864-4AB3-8613-764D07F1DFFF}"/>
    <cellStyle name="Accent3 15" xfId="37099" xr:uid="{1B149852-E97C-4CE7-A3FB-1D1856DA0892}"/>
    <cellStyle name="Accent3 16" xfId="37100" xr:uid="{155F5D3F-49D8-4CDC-B55D-F28A695556DD}"/>
    <cellStyle name="Accent3 17" xfId="37101" xr:uid="{699FEE1D-4EB0-4A74-9280-B1D80047460E}"/>
    <cellStyle name="Accent3 18" xfId="37102" xr:uid="{57D6EC1C-48F1-4B9F-A9C4-504D95DBBFA9}"/>
    <cellStyle name="Accent3 19" xfId="37103" xr:uid="{F7712253-3060-46C5-9356-5378059F8957}"/>
    <cellStyle name="Accent3 2" xfId="1278" xr:uid="{A412ACE7-1DA0-478D-BFCD-CE95291AE813}"/>
    <cellStyle name="Accent3 2 10" xfId="1279" xr:uid="{9C68064B-906F-4CC9-A76A-C1117739974C}"/>
    <cellStyle name="Accent3 2 10 2" xfId="6992" xr:uid="{CFC35244-385F-4090-A8A5-206A07A9584A}"/>
    <cellStyle name="Accent3 2 11" xfId="1280" xr:uid="{02626D04-DED3-489E-90F2-E09D72FC9530}"/>
    <cellStyle name="Accent3 2 2" xfId="1281" xr:uid="{7265F1C7-4503-4910-9FC3-73BB763C4C9D}"/>
    <cellStyle name="Accent3 2 2 2" xfId="6993" xr:uid="{53E94A00-5442-4426-AB3F-5945FEFF7169}"/>
    <cellStyle name="Accent3 2 3" xfId="1282" xr:uid="{2689EAD3-DABD-497D-B2DA-CEA59E1D9355}"/>
    <cellStyle name="Accent3 2 3 2" xfId="6994" xr:uid="{648F541C-9B24-427A-9AC1-2B7950B3D55B}"/>
    <cellStyle name="Accent3 2 4" xfId="1283" xr:uid="{FF0FE6F7-4B2C-4733-8629-01AB05122E90}"/>
    <cellStyle name="Accent3 2 4 2" xfId="6995" xr:uid="{A8B2672A-8BB0-4271-807D-302B58732F74}"/>
    <cellStyle name="Accent3 2 5" xfId="1284" xr:uid="{0B8A17E0-7668-474D-8AEC-FE7301CEBE30}"/>
    <cellStyle name="Accent3 2 5 2" xfId="6996" xr:uid="{D6EEA624-A256-4096-9433-65528EF40866}"/>
    <cellStyle name="Accent3 2 6" xfId="1285" xr:uid="{7EF57BEB-AB82-4804-A12F-00BEFC580A66}"/>
    <cellStyle name="Accent3 2 6 2" xfId="6997" xr:uid="{3CA2BD65-B526-4C64-991E-458C3341260D}"/>
    <cellStyle name="Accent3 2 7" xfId="1286" xr:uid="{DFC856F5-F037-4268-9DA2-4AD2EB9AD312}"/>
    <cellStyle name="Accent3 2 7 2" xfId="6998" xr:uid="{BF03EF2E-1EF7-4DA1-9563-73DA37467C24}"/>
    <cellStyle name="Accent3 2 8" xfId="1287" xr:uid="{AF4CD2C5-C14A-4FE0-A7AD-485775EBCEF7}"/>
    <cellStyle name="Accent3 2 8 2" xfId="6999" xr:uid="{41DEB9FB-120F-4197-8F9E-D49DF88529FA}"/>
    <cellStyle name="Accent3 2 9" xfId="1288" xr:uid="{284F314F-E961-4068-9FD6-090AB82FA220}"/>
    <cellStyle name="Accent3 2 9 2" xfId="7000" xr:uid="{78485A54-9B6B-491F-89DC-BC1088DBCC66}"/>
    <cellStyle name="Accent3 20" xfId="37104" xr:uid="{0212E737-9FFB-4480-880F-4D61E1285910}"/>
    <cellStyle name="Accent3 21" xfId="37105" xr:uid="{968A428F-5669-45B6-B57C-545E00C5B931}"/>
    <cellStyle name="Accent3 22" xfId="37106" xr:uid="{7B8A302A-BB05-428C-8E51-35EE3A262528}"/>
    <cellStyle name="Accent3 23" xfId="37107" xr:uid="{1DBC04CC-F5C1-41AF-AF79-951C88EF10DF}"/>
    <cellStyle name="Accent3 24" xfId="37108" xr:uid="{01C6F8FC-41C1-4199-97AD-28DFE80A6C9F}"/>
    <cellStyle name="Accent3 25" xfId="37109" xr:uid="{AC725142-49BB-401D-B338-496636F5C5F9}"/>
    <cellStyle name="Accent3 26" xfId="37110" xr:uid="{69178E9A-AA41-4024-8807-56E9BB6AC12E}"/>
    <cellStyle name="Accent3 27" xfId="37111" xr:uid="{4CD32D0B-8BCF-4D97-B205-C30CB3E44977}"/>
    <cellStyle name="Accent3 28" xfId="37112" xr:uid="{7C5EE577-BB96-4D95-AAF7-4D0F225981CC}"/>
    <cellStyle name="Accent3 29" xfId="37113" xr:uid="{0F49F8F0-9757-4A0E-B6E1-5BAB1404A1E2}"/>
    <cellStyle name="Accent3 3" xfId="1289" xr:uid="{4184677B-3C1C-43AB-87E5-953DB6980FE6}"/>
    <cellStyle name="Accent3 3 10" xfId="1290" xr:uid="{EF4EE281-BC2E-473F-951F-030EE640920F}"/>
    <cellStyle name="Accent3 3 11" xfId="1291" xr:uid="{8E47C890-3220-4C10-B5E5-3FEE7C271288}"/>
    <cellStyle name="Accent3 3 12" xfId="7001" xr:uid="{CD83FA6D-1F60-4F59-AB89-281992D03431}"/>
    <cellStyle name="Accent3 3 2" xfId="1292" xr:uid="{B90B422B-3D69-4723-90A7-944277A241DA}"/>
    <cellStyle name="Accent3 3 2 2" xfId="37114" xr:uid="{F74CFA0F-653E-468B-A15B-A5F43F985648}"/>
    <cellStyle name="Accent3 3 3" xfId="1293" xr:uid="{0694FFA8-DA71-4028-8D16-54B08253DC2A}"/>
    <cellStyle name="Accent3 3 4" xfId="1294" xr:uid="{7BEE04AF-912C-4BB6-BF43-1A43E2B2EB82}"/>
    <cellStyle name="Accent3 3 5" xfId="1295" xr:uid="{BA14CBAC-C7C5-40A3-8974-7A555384284D}"/>
    <cellStyle name="Accent3 3 6" xfId="1296" xr:uid="{0883244D-74CE-4EE5-BB1F-AD7F935E6547}"/>
    <cellStyle name="Accent3 3 7" xfId="1297" xr:uid="{28E91B72-28D0-4627-87B6-2B4F21CF662E}"/>
    <cellStyle name="Accent3 3 8" xfId="1298" xr:uid="{6FCCBF27-84A0-431A-82B7-7C97AD2F9D21}"/>
    <cellStyle name="Accent3 3 9" xfId="1299" xr:uid="{8CF87E22-06B1-4909-B8F4-30493B2B05CC}"/>
    <cellStyle name="Accent3 30" xfId="37115" xr:uid="{7D4CE50E-E7AD-4CE9-B74E-2AE4C8AC83B0}"/>
    <cellStyle name="Accent3 31" xfId="37116" xr:uid="{451EB5D3-C700-435A-BFA5-644F857FB1DF}"/>
    <cellStyle name="Accent3 32" xfId="37117" xr:uid="{202443C6-5343-481D-A2CF-B4004365E111}"/>
    <cellStyle name="Accent3 33" xfId="37118" xr:uid="{1131DFB6-16D6-47C6-BEC8-AFC04B358A25}"/>
    <cellStyle name="Accent3 34" xfId="37119" xr:uid="{98DDCD34-0C16-4B1C-B3C1-387B08E950F5}"/>
    <cellStyle name="Accent3 35" xfId="37120" xr:uid="{CF72F376-2A1B-4288-B26D-6A5749E88DD8}"/>
    <cellStyle name="Accent3 36" xfId="37121" xr:uid="{960162A9-4B32-446C-BAE2-269F7D7EC400}"/>
    <cellStyle name="Accent3 37" xfId="37122" xr:uid="{AEBC6F31-0062-4202-A55E-5D11CFEBD3F3}"/>
    <cellStyle name="Accent3 38" xfId="37123" xr:uid="{3E2E6A15-AD23-4A80-A23F-1617C60B8FB0}"/>
    <cellStyle name="Accent3 39" xfId="37124" xr:uid="{DD235C9F-21D8-43F8-8186-46D5D8ACE443}"/>
    <cellStyle name="Accent3 4" xfId="1300" xr:uid="{9B9DF58D-348C-4DB7-92D9-325CDCEC9838}"/>
    <cellStyle name="Accent3 4 10" xfId="1301" xr:uid="{92B27FEE-BCCA-4641-9E86-9A8F693E8019}"/>
    <cellStyle name="Accent3 4 11" xfId="1302" xr:uid="{F66BD4F7-9FCF-4D48-9035-AEA250DC58B1}"/>
    <cellStyle name="Accent3 4 2" xfId="1303" xr:uid="{05C0B824-F7CF-4393-986C-231D43544582}"/>
    <cellStyle name="Accent3 4 3" xfId="1304" xr:uid="{16B74898-B9F7-4965-97B3-2160632B0E0C}"/>
    <cellStyle name="Accent3 4 4" xfId="1305" xr:uid="{000C2306-2985-4F2A-B239-C5467E3E08E2}"/>
    <cellStyle name="Accent3 4 5" xfId="1306" xr:uid="{1C2B73F8-34B5-4A59-95D9-EDC08C4B4A55}"/>
    <cellStyle name="Accent3 4 6" xfId="1307" xr:uid="{27BEA056-6D9A-4B83-9C85-6E46EF54E30E}"/>
    <cellStyle name="Accent3 4 7" xfId="1308" xr:uid="{6D4CD5AF-2E3D-4FF6-82F1-FB41CA26FCBF}"/>
    <cellStyle name="Accent3 4 8" xfId="1309" xr:uid="{08B56EFF-D527-4F52-9107-480DC8029CD6}"/>
    <cellStyle name="Accent3 4 9" xfId="1310" xr:uid="{1CCB6A81-EA13-49A4-81F7-F9F27C0C4323}"/>
    <cellStyle name="Accent3 40" xfId="37125" xr:uid="{ADD04750-E84D-455E-BC29-C9C7E15AF259}"/>
    <cellStyle name="Accent3 41" xfId="37126" xr:uid="{BDCBFC16-2687-4EC8-A6C7-6D9EB3CA06A4}"/>
    <cellStyle name="Accent3 42" xfId="37127" xr:uid="{F915D89A-9EDE-4B35-957C-072A419FCF6E}"/>
    <cellStyle name="Accent3 43" xfId="37128" xr:uid="{2070C04F-226C-4F86-98E6-9EC5DC717A2E}"/>
    <cellStyle name="Accent3 44" xfId="12344" xr:uid="{C5015FE0-51B2-4208-B26C-5ED8A73EC89C}"/>
    <cellStyle name="Accent3 5" xfId="1311" xr:uid="{F2F76837-C167-4A34-9976-5E703A8AC029}"/>
    <cellStyle name="Accent3 5 10" xfId="1312" xr:uid="{700C3EF9-45FF-4C83-87ED-EE253A01FD42}"/>
    <cellStyle name="Accent3 5 11" xfId="1313" xr:uid="{BB373AD5-DC82-45BA-93DB-2B11816750EF}"/>
    <cellStyle name="Accent3 5 2" xfId="1314" xr:uid="{FFA5462E-27CB-4066-80C9-D9CCBFBBC883}"/>
    <cellStyle name="Accent3 5 3" xfId="1315" xr:uid="{5E01F4A2-40A6-42DA-9489-70C71E2A9E19}"/>
    <cellStyle name="Accent3 5 4" xfId="1316" xr:uid="{4BEDFDBF-7574-4801-BEC3-5E0D58638EE3}"/>
    <cellStyle name="Accent3 5 5" xfId="1317" xr:uid="{081A15BF-F917-4EDC-83F0-3277D11EB975}"/>
    <cellStyle name="Accent3 5 6" xfId="1318" xr:uid="{4FD57D01-24D0-427D-B9BB-203A6980DA00}"/>
    <cellStyle name="Accent3 5 7" xfId="1319" xr:uid="{1045D60B-B894-495F-B50C-619C9DF3AF79}"/>
    <cellStyle name="Accent3 5 8" xfId="1320" xr:uid="{900AA7FA-B065-4FF1-8843-B80150C9A2F0}"/>
    <cellStyle name="Accent3 5 9" xfId="1321" xr:uid="{5D4B88F8-B1AF-485C-8508-12BDED5EFE10}"/>
    <cellStyle name="Accent3 6" xfId="1322" xr:uid="{DF4FE75E-126B-43A6-8777-151EB12EA0E7}"/>
    <cellStyle name="Accent3 6 10" xfId="1323" xr:uid="{C26E23CD-DD03-4407-BA03-1DE22709E156}"/>
    <cellStyle name="Accent3 6 11" xfId="1324" xr:uid="{0B437BF8-5D97-48E5-8B43-AAEE72ACD452}"/>
    <cellStyle name="Accent3 6 2" xfId="1325" xr:uid="{9FE30D01-A55A-4EF9-9310-F48642344F57}"/>
    <cellStyle name="Accent3 6 3" xfId="1326" xr:uid="{E836EFE3-1B07-4C5F-AB0A-6BFC7BBDBEF2}"/>
    <cellStyle name="Accent3 6 4" xfId="1327" xr:uid="{E4FC2C7A-93C5-4556-9373-E07CB68D8587}"/>
    <cellStyle name="Accent3 6 5" xfId="1328" xr:uid="{3A7943B4-97FC-4960-A70C-5FECEF7E688C}"/>
    <cellStyle name="Accent3 6 6" xfId="1329" xr:uid="{A4DE1F6E-EFB9-47E4-8BEE-C609ECC04525}"/>
    <cellStyle name="Accent3 6 7" xfId="1330" xr:uid="{64B9EF5C-77BF-4F62-9322-72FCB89F3FEA}"/>
    <cellStyle name="Accent3 6 8" xfId="1331" xr:uid="{C135503A-54A2-4E1B-A679-17663A65E1FA}"/>
    <cellStyle name="Accent3 6 9" xfId="1332" xr:uid="{EBB334A0-2AA3-4145-B5FB-F1EB92093A73}"/>
    <cellStyle name="Accent3 7" xfId="1333" xr:uid="{2DD08393-E8AE-41CA-AC5C-CF95F394698B}"/>
    <cellStyle name="Accent3 8" xfId="1334" xr:uid="{C9A03446-F5A7-467D-945B-CAA9BA504792}"/>
    <cellStyle name="Accent3 9" xfId="1335" xr:uid="{EC7533DC-64C7-40DC-998E-1E0EF60F22A9}"/>
    <cellStyle name="Accent4" xfId="34" builtinId="41" customBuiltin="1"/>
    <cellStyle name="Accent4 10" xfId="1336" xr:uid="{92F76879-32C7-4E63-9054-15D1B3E7AE3B}"/>
    <cellStyle name="Accent4 11" xfId="37129" xr:uid="{F1E1532A-15A7-46B1-8C4C-54BB69C41AA3}"/>
    <cellStyle name="Accent4 12" xfId="37130" xr:uid="{5746DFEC-13FC-451D-A98C-FABD21EE5583}"/>
    <cellStyle name="Accent4 13" xfId="37131" xr:uid="{E7DCC689-D018-4BF4-9D60-B28A80986956}"/>
    <cellStyle name="Accent4 14" xfId="37132" xr:uid="{0E3247E8-F4E1-4161-8A66-0122DC322FB7}"/>
    <cellStyle name="Accent4 15" xfId="37133" xr:uid="{2598783E-B8C7-4777-AE0E-D1E93A7BED63}"/>
    <cellStyle name="Accent4 16" xfId="37134" xr:uid="{4B4DD834-3AEA-4022-83A7-AD02B5388D38}"/>
    <cellStyle name="Accent4 17" xfId="37135" xr:uid="{156C3F35-516C-48CD-82D7-FC2E4A4B26A2}"/>
    <cellStyle name="Accent4 18" xfId="37136" xr:uid="{891FD773-2FF5-4778-8033-B40773E563D5}"/>
    <cellStyle name="Accent4 19" xfId="37137" xr:uid="{6BA565A5-490D-4D4C-96D5-35759AA626A5}"/>
    <cellStyle name="Accent4 2" xfId="1337" xr:uid="{9E1D82BE-B41E-409D-8887-E5ED697194D1}"/>
    <cellStyle name="Accent4 2 10" xfId="1338" xr:uid="{BFD1B06A-7016-44EE-9113-4A2967DDD81C}"/>
    <cellStyle name="Accent4 2 10 2" xfId="7002" xr:uid="{ECC13BC4-BFF6-465A-A565-3AD0F2423C2C}"/>
    <cellStyle name="Accent4 2 11" xfId="1339" xr:uid="{E450B5A7-E52F-4367-9AB5-58E4676F3BD4}"/>
    <cellStyle name="Accent4 2 2" xfId="1340" xr:uid="{0306D9F6-C32D-475E-BAA8-FA4D1E7967BE}"/>
    <cellStyle name="Accent4 2 2 2" xfId="7003" xr:uid="{82242327-B4F1-42F9-9B6E-393872511910}"/>
    <cellStyle name="Accent4 2 3" xfId="1341" xr:uid="{9F9FC9AB-4067-46FE-82E9-3BF4300F7897}"/>
    <cellStyle name="Accent4 2 3 2" xfId="7004" xr:uid="{C9785689-81D6-413D-A970-479D172C7DA1}"/>
    <cellStyle name="Accent4 2 4" xfId="1342" xr:uid="{68B2DB7B-A97D-4EB6-AE59-69AD479D281E}"/>
    <cellStyle name="Accent4 2 4 2" xfId="7005" xr:uid="{D4990471-122A-4F81-B243-393F72364ACE}"/>
    <cellStyle name="Accent4 2 5" xfId="1343" xr:uid="{F4156E01-6437-40B8-A4BD-4BDB70BD16E4}"/>
    <cellStyle name="Accent4 2 5 2" xfId="7006" xr:uid="{B3F94488-13D6-42D4-AA71-206DD57872D7}"/>
    <cellStyle name="Accent4 2 6" xfId="1344" xr:uid="{E3A287CF-ED75-48E3-86D1-E65C38CEBA2F}"/>
    <cellStyle name="Accent4 2 6 2" xfId="7007" xr:uid="{07DA8795-2753-4CE3-9C8D-85DDECA933AC}"/>
    <cellStyle name="Accent4 2 7" xfId="1345" xr:uid="{6D5E3291-FB5C-4556-BE5A-1F1909AA75E3}"/>
    <cellStyle name="Accent4 2 7 2" xfId="7008" xr:uid="{CD8E0389-6509-46D9-9C71-B9AA666912EA}"/>
    <cellStyle name="Accent4 2 8" xfId="1346" xr:uid="{7EA29C5D-F038-4376-9933-3AAD7A751158}"/>
    <cellStyle name="Accent4 2 8 2" xfId="7009" xr:uid="{420440C3-DA0A-4FC0-ADBA-CA39160B395F}"/>
    <cellStyle name="Accent4 2 9" xfId="1347" xr:uid="{74C845B2-7071-4E8B-A85F-A55845FBE8A8}"/>
    <cellStyle name="Accent4 2 9 2" xfId="7010" xr:uid="{B71AAE62-F31D-4EF1-941F-1B6695B2F231}"/>
    <cellStyle name="Accent4 20" xfId="37138" xr:uid="{6DE04423-5340-4A8C-B73B-7B4F0C3017CB}"/>
    <cellStyle name="Accent4 21" xfId="37139" xr:uid="{0E58BB52-3657-4C19-A894-C8606E16F7CE}"/>
    <cellStyle name="Accent4 22" xfId="37140" xr:uid="{D0D50EED-5E21-4EEC-9659-920CCC6F880A}"/>
    <cellStyle name="Accent4 23" xfId="37141" xr:uid="{D682ECFB-3F7E-4924-A679-6276E20CCA93}"/>
    <cellStyle name="Accent4 24" xfId="37142" xr:uid="{04AF68C8-7CCE-4EB8-B860-FD18D2260AF9}"/>
    <cellStyle name="Accent4 25" xfId="37143" xr:uid="{3B5FFF18-F966-4A60-92F4-5AD145A7AD26}"/>
    <cellStyle name="Accent4 26" xfId="37144" xr:uid="{0CB686BC-F0B5-447D-8154-A79C30860849}"/>
    <cellStyle name="Accent4 27" xfId="37145" xr:uid="{C1BE9073-498E-420C-91F3-FB0C170D1C33}"/>
    <cellStyle name="Accent4 28" xfId="37146" xr:uid="{F764F753-0AD3-4217-9423-4094CD58C40C}"/>
    <cellStyle name="Accent4 29" xfId="37147" xr:uid="{7AE8B01D-3187-4A98-B7B8-1585078E62E4}"/>
    <cellStyle name="Accent4 3" xfId="1348" xr:uid="{8061A58A-D91E-497D-91A1-1668AB6BF0DB}"/>
    <cellStyle name="Accent4 3 10" xfId="1349" xr:uid="{9F665E2D-FDC3-450D-8CD5-F77C307EB83F}"/>
    <cellStyle name="Accent4 3 11" xfId="1350" xr:uid="{A0762621-4754-4F5F-B450-82019C4A2561}"/>
    <cellStyle name="Accent4 3 12" xfId="7011" xr:uid="{B538AA8E-EE90-46B5-90C2-D7111460F39F}"/>
    <cellStyle name="Accent4 3 2" xfId="1351" xr:uid="{D599C63C-46CB-4B35-9749-F8CCF8C4766D}"/>
    <cellStyle name="Accent4 3 2 2" xfId="37148" xr:uid="{A9DF09A9-5D9B-4D04-AEDD-CA2350B32EE1}"/>
    <cellStyle name="Accent4 3 3" xfId="1352" xr:uid="{7B6B5F90-8AA9-4623-BF88-0949CF0DAE7A}"/>
    <cellStyle name="Accent4 3 4" xfId="1353" xr:uid="{1BF7570B-EA0E-4EB9-AFA8-58CEF3867A47}"/>
    <cellStyle name="Accent4 3 5" xfId="1354" xr:uid="{FF503811-51CC-4931-8DD9-4B0FAC911AC8}"/>
    <cellStyle name="Accent4 3 6" xfId="1355" xr:uid="{57E56D4B-ED23-4395-8DAA-3BC6D81BA530}"/>
    <cellStyle name="Accent4 3 7" xfId="1356" xr:uid="{970A7895-1932-455B-9A90-CEE9786517F9}"/>
    <cellStyle name="Accent4 3 8" xfId="1357" xr:uid="{CD1AF07E-19A9-4D85-8E61-0B8F1A2960EC}"/>
    <cellStyle name="Accent4 3 9" xfId="1358" xr:uid="{8730666C-048C-4979-98B4-3CE7F0A93972}"/>
    <cellStyle name="Accent4 30" xfId="37149" xr:uid="{20D18EAE-2C4B-4CE9-85E2-B70F748737E3}"/>
    <cellStyle name="Accent4 31" xfId="37150" xr:uid="{99D3A0E9-A15D-44EA-B6EF-D13543C89184}"/>
    <cellStyle name="Accent4 32" xfId="37151" xr:uid="{AFADC5B3-99A6-4D84-8584-C47D71200D6C}"/>
    <cellStyle name="Accent4 33" xfId="37152" xr:uid="{82B91732-3448-4E6B-A0B0-C9D50BF506BF}"/>
    <cellStyle name="Accent4 34" xfId="37153" xr:uid="{EFB7AE18-01E9-4838-B68F-16E89E149844}"/>
    <cellStyle name="Accent4 35" xfId="37154" xr:uid="{F40E9261-44B4-4E2B-B95D-59B3C78AB8ED}"/>
    <cellStyle name="Accent4 36" xfId="37155" xr:uid="{FC83004D-2915-46BF-8FC7-F4F535C61D07}"/>
    <cellStyle name="Accent4 37" xfId="37156" xr:uid="{DB252BA0-477C-4D8F-843C-E05DE523788F}"/>
    <cellStyle name="Accent4 38" xfId="37157" xr:uid="{699F5622-0D62-48D3-ACAC-BB508D9EE319}"/>
    <cellStyle name="Accent4 39" xfId="37158" xr:uid="{F513523E-9E80-4D34-A0EC-E4A1BE13B40A}"/>
    <cellStyle name="Accent4 4" xfId="1359" xr:uid="{D0325AA3-F5EA-43A8-A048-80CBA4DBD0B6}"/>
    <cellStyle name="Accent4 4 10" xfId="1360" xr:uid="{B73D0F41-A35C-4C3C-BE05-3D1C472B10BF}"/>
    <cellStyle name="Accent4 4 11" xfId="1361" xr:uid="{F6B5BBEB-48E8-4A17-BE01-EB081F3A7697}"/>
    <cellStyle name="Accent4 4 2" xfId="1362" xr:uid="{85C54D33-8421-4A11-9AC4-3F72EB636E54}"/>
    <cellStyle name="Accent4 4 3" xfId="1363" xr:uid="{FF46AF40-15F6-42F5-A38E-1B6CF1CC7062}"/>
    <cellStyle name="Accent4 4 4" xfId="1364" xr:uid="{930BB1DF-1422-46E5-A60B-81C0EC0A3F1A}"/>
    <cellStyle name="Accent4 4 5" xfId="1365" xr:uid="{06189AA3-2EA5-4E71-BF2F-65D2636C5407}"/>
    <cellStyle name="Accent4 4 6" xfId="1366" xr:uid="{738023E0-7B80-4765-B213-DB20CB15DF2D}"/>
    <cellStyle name="Accent4 4 7" xfId="1367" xr:uid="{6A381CB7-2407-4A58-8FF3-B21E0984BD65}"/>
    <cellStyle name="Accent4 4 8" xfId="1368" xr:uid="{1773184C-9A74-4C62-97FF-BC8BAAA842A8}"/>
    <cellStyle name="Accent4 4 9" xfId="1369" xr:uid="{C1CA1281-F17F-4948-A18A-CF5276120715}"/>
    <cellStyle name="Accent4 40" xfId="37159" xr:uid="{E780D8BE-C907-4B0B-A8CD-D20A58714629}"/>
    <cellStyle name="Accent4 41" xfId="37160" xr:uid="{8678EE08-BDBD-4B6B-A457-066ECC623A6C}"/>
    <cellStyle name="Accent4 42" xfId="37161" xr:uid="{3C56B1F5-230E-442D-BE4A-EB9BCA94F822}"/>
    <cellStyle name="Accent4 43" xfId="37162" xr:uid="{FE49B2DF-034B-490B-A25D-5C2F921BCE58}"/>
    <cellStyle name="Accent4 44" xfId="12348" xr:uid="{B80C6B3F-B39A-4383-B8C0-BB6E75B92E6A}"/>
    <cellStyle name="Accent4 5" xfId="1370" xr:uid="{2EAFE3D2-AB21-4051-AFD5-B4440504123C}"/>
    <cellStyle name="Accent4 5 10" xfId="1371" xr:uid="{5020B69B-C7CA-42D3-8A5E-DC1817081A3C}"/>
    <cellStyle name="Accent4 5 11" xfId="1372" xr:uid="{064BE745-FA2A-4589-93A9-09493F71B662}"/>
    <cellStyle name="Accent4 5 2" xfId="1373" xr:uid="{4AF12574-22D7-4598-A76C-222DF02FFEDB}"/>
    <cellStyle name="Accent4 5 3" xfId="1374" xr:uid="{CDB8466E-C11D-4B10-8C29-EDC5D07DAD69}"/>
    <cellStyle name="Accent4 5 4" xfId="1375" xr:uid="{893CAC5F-9D29-4BB4-884F-FC58F5392536}"/>
    <cellStyle name="Accent4 5 5" xfId="1376" xr:uid="{B075CFD4-4257-4E28-8C10-62C404638E66}"/>
    <cellStyle name="Accent4 5 6" xfId="1377" xr:uid="{9FC17E37-B364-4571-B401-B6A1FE9F9E72}"/>
    <cellStyle name="Accent4 5 7" xfId="1378" xr:uid="{518F4C7C-D596-4E0C-8197-A3478333D426}"/>
    <cellStyle name="Accent4 5 8" xfId="1379" xr:uid="{10C40B87-E464-48C4-B362-6646D92FA068}"/>
    <cellStyle name="Accent4 5 9" xfId="1380" xr:uid="{2EF31802-12F4-432D-90A0-12ACFB8D2437}"/>
    <cellStyle name="Accent4 6" xfId="1381" xr:uid="{D328BDD4-6D15-4D38-AF15-DDE4842C5548}"/>
    <cellStyle name="Accent4 6 10" xfId="1382" xr:uid="{BD4646E8-145D-405A-B125-295D136F80FC}"/>
    <cellStyle name="Accent4 6 11" xfId="1383" xr:uid="{6B987054-64F2-4625-A4DC-BEBD95956901}"/>
    <cellStyle name="Accent4 6 2" xfId="1384" xr:uid="{DDF89C14-77BC-4D7C-A7ED-73E9A8CF28AF}"/>
    <cellStyle name="Accent4 6 3" xfId="1385" xr:uid="{D235152F-A2C7-4B80-95EE-55DA5584776C}"/>
    <cellStyle name="Accent4 6 4" xfId="1386" xr:uid="{986792B3-4250-4EFD-BB99-55509CA571BD}"/>
    <cellStyle name="Accent4 6 5" xfId="1387" xr:uid="{4C4086F4-874D-475F-92F5-AA01FC995B1D}"/>
    <cellStyle name="Accent4 6 6" xfId="1388" xr:uid="{45FB9D83-1C74-42F8-B32C-9F5858B2CC1E}"/>
    <cellStyle name="Accent4 6 7" xfId="1389" xr:uid="{64EAFCC8-DFFA-44EC-9720-DA354E4F425C}"/>
    <cellStyle name="Accent4 6 8" xfId="1390" xr:uid="{F8742D96-0FCD-4CB4-9123-06E3BC600711}"/>
    <cellStyle name="Accent4 6 9" xfId="1391" xr:uid="{A4772BA4-FBC3-4E86-8203-EE7F7B2AF827}"/>
    <cellStyle name="Accent4 7" xfId="1392" xr:uid="{AB3F06B6-D520-47F5-8182-52FB23333440}"/>
    <cellStyle name="Accent4 8" xfId="1393" xr:uid="{645CA403-DECC-4584-9108-0406F4865428}"/>
    <cellStyle name="Accent4 9" xfId="1394" xr:uid="{02DF027A-7B18-4DEA-99FB-68008E40D33F}"/>
    <cellStyle name="Accent5" xfId="38" builtinId="45" customBuiltin="1"/>
    <cellStyle name="Accent5 10" xfId="1395" xr:uid="{0A03F8C0-ADB3-4D2E-81CA-05F86CEA49A9}"/>
    <cellStyle name="Accent5 11" xfId="37163" xr:uid="{57ECDE07-BC6C-450F-AC1F-17F2543CE85E}"/>
    <cellStyle name="Accent5 12" xfId="37164" xr:uid="{1DEDA784-05BF-4AB5-9382-9B3EA5CCB589}"/>
    <cellStyle name="Accent5 13" xfId="37165" xr:uid="{4B7F5B86-6583-4850-9261-DFD2ABDEA904}"/>
    <cellStyle name="Accent5 14" xfId="37166" xr:uid="{8448F54A-6B31-4AE6-9724-21C933C52BBA}"/>
    <cellStyle name="Accent5 15" xfId="37167" xr:uid="{9F0EFF2A-8E5A-4C79-B373-24C9570A9C6B}"/>
    <cellStyle name="Accent5 16" xfId="37168" xr:uid="{65ADE282-576F-4211-9D7E-5BE758C207BE}"/>
    <cellStyle name="Accent5 17" xfId="37169" xr:uid="{B957AAC5-A389-4B09-90DA-BFAB68016690}"/>
    <cellStyle name="Accent5 18" xfId="37170" xr:uid="{F5209C04-4161-4764-8F4C-F9450FF6CD5B}"/>
    <cellStyle name="Accent5 19" xfId="37171" xr:uid="{A6E133D5-E6C9-488C-B8ED-38EF1A86B272}"/>
    <cellStyle name="Accent5 2" xfId="1396" xr:uid="{4A1264B8-1F6F-4C6B-9156-E16DDE77F7E1}"/>
    <cellStyle name="Accent5 2 10" xfId="1397" xr:uid="{5FCB8D68-785B-4939-9C75-1332963A7D01}"/>
    <cellStyle name="Accent5 2 11" xfId="1398" xr:uid="{B80DD432-ABC8-42EB-BF76-FA1624587AF4}"/>
    <cellStyle name="Accent5 2 2" xfId="1399" xr:uid="{EACDFF33-98CB-41B9-8598-F47A840CAE36}"/>
    <cellStyle name="Accent5 2 3" xfId="1400" xr:uid="{F93F860B-AFC5-404F-8A26-A9E57A69CF73}"/>
    <cellStyle name="Accent5 2 4" xfId="1401" xr:uid="{73D39D68-A707-49F0-AADE-20E159D869A0}"/>
    <cellStyle name="Accent5 2 5" xfId="1402" xr:uid="{97D5BE16-EE38-40F8-8F8E-E40B036EEE63}"/>
    <cellStyle name="Accent5 2 6" xfId="1403" xr:uid="{F5BA6379-8BD6-4BD1-A76B-4BE435903A80}"/>
    <cellStyle name="Accent5 2 7" xfId="1404" xr:uid="{BD5626CB-8498-4003-86AD-F2CDCE1C3F05}"/>
    <cellStyle name="Accent5 2 8" xfId="1405" xr:uid="{DC93E090-DB8A-4740-9266-EAEA6FCFCBBA}"/>
    <cellStyle name="Accent5 2 9" xfId="1406" xr:uid="{360E5F83-C1D9-4486-BC31-49813B423D1D}"/>
    <cellStyle name="Accent5 20" xfId="37172" xr:uid="{FB7B1131-EEE2-478B-B944-D531A8BEFC4B}"/>
    <cellStyle name="Accent5 21" xfId="37173" xr:uid="{9F3A0EBC-A735-4112-9A29-ADEDC9337708}"/>
    <cellStyle name="Accent5 22" xfId="37174" xr:uid="{9F5817F1-D28E-418A-82BB-8508A08E3C79}"/>
    <cellStyle name="Accent5 23" xfId="37175" xr:uid="{38DE5EFC-73A6-4EF1-946A-BDFF60B75204}"/>
    <cellStyle name="Accent5 24" xfId="37176" xr:uid="{B91D3EF9-C0A5-4409-8E79-53B4218AE913}"/>
    <cellStyle name="Accent5 25" xfId="37177" xr:uid="{4017DAA1-1A49-409B-A0FA-0A672B76FB4A}"/>
    <cellStyle name="Accent5 26" xfId="37178" xr:uid="{03B1941E-0957-4825-A1B6-D14E74DA38D3}"/>
    <cellStyle name="Accent5 27" xfId="37179" xr:uid="{8D44EDA8-7211-41D7-BD82-6F6EC92E3C33}"/>
    <cellStyle name="Accent5 28" xfId="37180" xr:uid="{44EB6E92-C959-4544-B4CD-768D7D40644E}"/>
    <cellStyle name="Accent5 29" xfId="37181" xr:uid="{279198D3-A192-4EB4-B18B-8420D8D63622}"/>
    <cellStyle name="Accent5 3" xfId="1407" xr:uid="{DD90D118-6A89-46BB-A95D-0485B503862F}"/>
    <cellStyle name="Accent5 3 10" xfId="1408" xr:uid="{68F0E35F-70F2-49B9-90A4-30C1E40D962C}"/>
    <cellStyle name="Accent5 3 11" xfId="1409" xr:uid="{28320CAE-6029-46E9-84AD-E92D6C3C3E58}"/>
    <cellStyle name="Accent5 3 2" xfId="1410" xr:uid="{E467A3C5-5EA4-40DF-8489-CF37311D5455}"/>
    <cellStyle name="Accent5 3 3" xfId="1411" xr:uid="{B86CE472-9B0C-4648-AA84-4E05E3E48A49}"/>
    <cellStyle name="Accent5 3 4" xfId="1412" xr:uid="{40F07605-9C97-4746-9744-EB4A8C623B1F}"/>
    <cellStyle name="Accent5 3 5" xfId="1413" xr:uid="{69BEEF69-281B-4E8A-B10A-18CDB6E23D1E}"/>
    <cellStyle name="Accent5 3 6" xfId="1414" xr:uid="{9D9F88D0-3A83-4F0F-BD22-C46EE0E902A9}"/>
    <cellStyle name="Accent5 3 7" xfId="1415" xr:uid="{94ABCA3A-41AC-4867-94A2-D8F502DC4860}"/>
    <cellStyle name="Accent5 3 8" xfId="1416" xr:uid="{F82C8441-A72B-4537-A7C6-71E39E647B75}"/>
    <cellStyle name="Accent5 3 9" xfId="1417" xr:uid="{C375183F-05A9-46FE-B1FB-0AE3ED76FBC8}"/>
    <cellStyle name="Accent5 30" xfId="37182" xr:uid="{84B29CDC-2810-4214-BAA9-96C02875E5DF}"/>
    <cellStyle name="Accent5 31" xfId="37183" xr:uid="{E4988424-9DE4-49E4-B4D6-5CB3CF89439F}"/>
    <cellStyle name="Accent5 32" xfId="37184" xr:uid="{B10E21C8-F93F-4994-964C-8137531135CA}"/>
    <cellStyle name="Accent5 33" xfId="37185" xr:uid="{F2B7AE87-B737-42D7-BB24-419ECFCC60A7}"/>
    <cellStyle name="Accent5 34" xfId="37186" xr:uid="{0F07619D-FFC1-42C5-9AAD-A0DB46B19029}"/>
    <cellStyle name="Accent5 35" xfId="37187" xr:uid="{1288D397-96CC-4AE0-9C14-23E12B576B34}"/>
    <cellStyle name="Accent5 36" xfId="37188" xr:uid="{99622922-83F5-41DF-9C2D-1B7155935237}"/>
    <cellStyle name="Accent5 37" xfId="37189" xr:uid="{1443FF40-94B9-486A-BA87-CA633726ED94}"/>
    <cellStyle name="Accent5 38" xfId="37190" xr:uid="{C881B99D-F322-4F56-BE6A-057F7B29078B}"/>
    <cellStyle name="Accent5 39" xfId="37191" xr:uid="{9C63BE0D-EA40-4DEA-9D69-DBAE35E13983}"/>
    <cellStyle name="Accent5 4" xfId="1418" xr:uid="{3C080698-403B-463A-AF8E-4886396A5964}"/>
    <cellStyle name="Accent5 4 10" xfId="1419" xr:uid="{03B8F4F9-28B7-4DAA-ADBD-D96D5303AD30}"/>
    <cellStyle name="Accent5 4 11" xfId="1420" xr:uid="{FED41FD0-A147-4ECA-AF7A-6137ED34103F}"/>
    <cellStyle name="Accent5 4 2" xfId="1421" xr:uid="{554FAFDE-4DE8-4D92-B6E7-5C925B07FDC4}"/>
    <cellStyle name="Accent5 4 3" xfId="1422" xr:uid="{1F59F419-1101-4665-9978-92242583BB23}"/>
    <cellStyle name="Accent5 4 4" xfId="1423" xr:uid="{1D6BE099-11D5-4D7A-851E-09E772F81E0D}"/>
    <cellStyle name="Accent5 4 5" xfId="1424" xr:uid="{6D9FD566-DB74-4F6D-8255-C8ECB109BCC4}"/>
    <cellStyle name="Accent5 4 6" xfId="1425" xr:uid="{B5989A4B-02D7-4B78-B496-91BB1D7E74F6}"/>
    <cellStyle name="Accent5 4 7" xfId="1426" xr:uid="{52BD47AE-9E0F-4347-A79C-645F2DADE95C}"/>
    <cellStyle name="Accent5 4 8" xfId="1427" xr:uid="{0E2E2C97-A1C1-4006-A329-5FEC0381B3DA}"/>
    <cellStyle name="Accent5 4 9" xfId="1428" xr:uid="{29D07A88-3C1E-493D-81D7-CEA6A47E2034}"/>
    <cellStyle name="Accent5 40" xfId="37192" xr:uid="{0FCEF17C-9CDF-4E30-A80D-EA120021440B}"/>
    <cellStyle name="Accent5 41" xfId="37193" xr:uid="{B5E65CF4-8EAA-4EAE-AD64-250714224D5C}"/>
    <cellStyle name="Accent5 42" xfId="37194" xr:uid="{BD9FB62E-9EFA-4B82-9DDE-DE75D308BD57}"/>
    <cellStyle name="Accent5 43" xfId="37195" xr:uid="{2C8152AB-2CC8-4A8B-9622-AC0C3FB6BBC4}"/>
    <cellStyle name="Accent5 44" xfId="12352" xr:uid="{D3D631AA-A206-45D8-971E-0334A3A1E0E1}"/>
    <cellStyle name="Accent5 5" xfId="1429" xr:uid="{86D453BE-41DC-4E4C-8A7D-ACE1D2E0B21B}"/>
    <cellStyle name="Accent5 5 10" xfId="1430" xr:uid="{4BF0434C-20FB-48B5-A29A-23E21F10ABC0}"/>
    <cellStyle name="Accent5 5 11" xfId="1431" xr:uid="{64F6BD61-E722-49EF-BE20-9A399304ECFC}"/>
    <cellStyle name="Accent5 5 2" xfId="1432" xr:uid="{06A0AB50-D8BE-4040-8BC7-4C5B08390CEE}"/>
    <cellStyle name="Accent5 5 3" xfId="1433" xr:uid="{ED22556C-2D53-434A-A2A0-E0A8ABB8712B}"/>
    <cellStyle name="Accent5 5 4" xfId="1434" xr:uid="{5C5CB7DC-566E-4FC5-8FFD-13F248CD999B}"/>
    <cellStyle name="Accent5 5 5" xfId="1435" xr:uid="{955BA590-CB34-456A-ADEB-5FF77275B8C6}"/>
    <cellStyle name="Accent5 5 6" xfId="1436" xr:uid="{87D71641-4EC9-4AD0-B0F7-D70EF6E0774A}"/>
    <cellStyle name="Accent5 5 7" xfId="1437" xr:uid="{47947D28-BD7F-464B-B76A-AF58879076AC}"/>
    <cellStyle name="Accent5 5 8" xfId="1438" xr:uid="{F270383C-EE24-4FC3-A08B-CF3742FD7A45}"/>
    <cellStyle name="Accent5 5 9" xfId="1439" xr:uid="{A702CEF2-51BE-4E9A-811F-587EEED2E57A}"/>
    <cellStyle name="Accent5 6" xfId="1440" xr:uid="{A30F9471-7B54-4BED-B399-14D607064B12}"/>
    <cellStyle name="Accent5 6 10" xfId="1441" xr:uid="{743E6FDE-7A7C-4611-9586-923D5FEF45DC}"/>
    <cellStyle name="Accent5 6 11" xfId="1442" xr:uid="{052079C4-E932-4208-B681-0670D31A4712}"/>
    <cellStyle name="Accent5 6 2" xfId="1443" xr:uid="{9F7617D0-361E-4899-8B37-F258A1943D13}"/>
    <cellStyle name="Accent5 6 3" xfId="1444" xr:uid="{53B1D01F-F10A-44E8-8D0E-D9762A11F3F0}"/>
    <cellStyle name="Accent5 6 4" xfId="1445" xr:uid="{91C989E0-5280-4EA2-B078-C3E456F35A4B}"/>
    <cellStyle name="Accent5 6 5" xfId="1446" xr:uid="{3F9B8DE2-D53C-4F68-B0EC-BBC1CE9CF34C}"/>
    <cellStyle name="Accent5 6 6" xfId="1447" xr:uid="{47FFD96C-A8E7-40B6-BD7B-505B722AA2EA}"/>
    <cellStyle name="Accent5 6 7" xfId="1448" xr:uid="{F4118A71-E124-4A36-B787-7F94B6DD1E88}"/>
    <cellStyle name="Accent5 6 8" xfId="1449" xr:uid="{620FDBAC-1849-4608-9F82-D76A265FE054}"/>
    <cellStyle name="Accent5 6 9" xfId="1450" xr:uid="{100E1145-2420-4A16-8322-01CB5EBF8767}"/>
    <cellStyle name="Accent5 7" xfId="1451" xr:uid="{9D9F46FF-CC0A-4E43-92D8-23781FD65886}"/>
    <cellStyle name="Accent5 8" xfId="1452" xr:uid="{4AA12AD0-9A8E-4B1C-B818-24FF80B93E96}"/>
    <cellStyle name="Accent5 9" xfId="1453" xr:uid="{15237093-5748-44D5-91A9-2C1FC0332976}"/>
    <cellStyle name="Accent6" xfId="42" builtinId="49" customBuiltin="1"/>
    <cellStyle name="Accent6 10" xfId="1454" xr:uid="{F9F385B5-E434-4B76-AB10-B0699B1C6D4E}"/>
    <cellStyle name="Accent6 11" xfId="37196" xr:uid="{20EEFCBB-3B6A-4AEE-B692-8D551AA770CC}"/>
    <cellStyle name="Accent6 12" xfId="37197" xr:uid="{397AF457-74C2-49D0-8CD5-3A39FB9BF440}"/>
    <cellStyle name="Accent6 13" xfId="37198" xr:uid="{883BAC3F-B4B4-4BFD-9ADC-5E98578CECEB}"/>
    <cellStyle name="Accent6 14" xfId="37199" xr:uid="{57377861-7685-43A0-A240-3BE7333537E1}"/>
    <cellStyle name="Accent6 15" xfId="37200" xr:uid="{F82D1DBB-EEC6-4B54-9FA8-99EB41A52B3A}"/>
    <cellStyle name="Accent6 16" xfId="37201" xr:uid="{C93E2C28-0187-4C04-84BC-380C771596D4}"/>
    <cellStyle name="Accent6 17" xfId="37202" xr:uid="{DE215E8B-F682-4956-93E6-F38C7B91FDB4}"/>
    <cellStyle name="Accent6 18" xfId="37203" xr:uid="{A55CCD4F-EA85-4EFE-AAFD-6633C29F7B14}"/>
    <cellStyle name="Accent6 19" xfId="37204" xr:uid="{81D7B819-5D0C-49FE-BF77-AF0EDB9EA864}"/>
    <cellStyle name="Accent6 2" xfId="1455" xr:uid="{CF753B57-9FE6-4508-808A-C5CD64681D08}"/>
    <cellStyle name="Accent6 2 10" xfId="1456" xr:uid="{0113696C-BDB4-4100-9C13-54106EC6E724}"/>
    <cellStyle name="Accent6 2 10 2" xfId="7012" xr:uid="{A5E3FCC9-F0EE-4717-B47E-4C2E3F3DA646}"/>
    <cellStyle name="Accent6 2 11" xfId="1457" xr:uid="{F254582C-5CFA-4431-B7B7-552ACF999817}"/>
    <cellStyle name="Accent6 2 2" xfId="1458" xr:uid="{9B7EDC7F-8B6D-4EBE-B1FF-42AD17E361A7}"/>
    <cellStyle name="Accent6 2 2 2" xfId="7013" xr:uid="{CF0E21FB-EF7F-423C-9B41-897A0A8D9D9E}"/>
    <cellStyle name="Accent6 2 3" xfId="1459" xr:uid="{37363500-2E17-4D7B-ADDF-BD97D7B4FD64}"/>
    <cellStyle name="Accent6 2 3 2" xfId="7014" xr:uid="{E54DA5A8-B5C2-4722-AD7E-7B23905D3D9F}"/>
    <cellStyle name="Accent6 2 4" xfId="1460" xr:uid="{A2983D13-2B1A-41A4-8878-436CDF9C77C3}"/>
    <cellStyle name="Accent6 2 4 2" xfId="7015" xr:uid="{4FBB4F98-4BF5-4230-BC3C-B1DE97405783}"/>
    <cellStyle name="Accent6 2 5" xfId="1461" xr:uid="{F240CF89-B240-4921-A84D-3362C9BE9650}"/>
    <cellStyle name="Accent6 2 5 2" xfId="7016" xr:uid="{9A432EA7-875F-40CA-92FE-899A4F44F4D1}"/>
    <cellStyle name="Accent6 2 6" xfId="1462" xr:uid="{4126B0A1-05C7-4196-B98F-9101F8112BA2}"/>
    <cellStyle name="Accent6 2 6 2" xfId="7017" xr:uid="{FA9E177E-FB98-4801-B6EA-0FF7E09D75B6}"/>
    <cellStyle name="Accent6 2 7" xfId="1463" xr:uid="{9902D4C2-64F8-49C7-9149-BCC14EA73283}"/>
    <cellStyle name="Accent6 2 7 2" xfId="7018" xr:uid="{681A4C85-7C12-49D5-81C9-A60AF59B5BB4}"/>
    <cellStyle name="Accent6 2 8" xfId="1464" xr:uid="{51DF43C7-18AE-4FA9-A565-0823644D2040}"/>
    <cellStyle name="Accent6 2 8 2" xfId="7019" xr:uid="{45019F43-3EED-4D63-BD4F-5577C92208BD}"/>
    <cellStyle name="Accent6 2 9" xfId="1465" xr:uid="{DB724678-6BD5-45B7-918E-C5F4EAF76C50}"/>
    <cellStyle name="Accent6 2 9 2" xfId="7020" xr:uid="{6D7636E2-F40D-473F-82E5-218EC847E064}"/>
    <cellStyle name="Accent6 20" xfId="37205" xr:uid="{01330634-DE3C-4F38-8B39-21D188A3C878}"/>
    <cellStyle name="Accent6 21" xfId="37206" xr:uid="{3DB3D0E2-2198-4483-AEC2-37F8DDF34A6F}"/>
    <cellStyle name="Accent6 22" xfId="37207" xr:uid="{5D8E0944-227E-4CA1-9DB5-6D53C9535157}"/>
    <cellStyle name="Accent6 23" xfId="37208" xr:uid="{506FCDC7-30A3-4CB0-8DEE-CCDA1D59B560}"/>
    <cellStyle name="Accent6 24" xfId="37209" xr:uid="{D805CE5C-AAED-4556-BEBC-03ED18E28E58}"/>
    <cellStyle name="Accent6 25" xfId="37210" xr:uid="{408A8DB2-EFDC-4034-B65D-1EB031A37B8D}"/>
    <cellStyle name="Accent6 26" xfId="37211" xr:uid="{E1187CF5-0ED7-40AA-97D3-08EB811B3EE9}"/>
    <cellStyle name="Accent6 27" xfId="37212" xr:uid="{CCDD3AC9-3F1F-4C82-A81E-60CA94C3FAE7}"/>
    <cellStyle name="Accent6 28" xfId="37213" xr:uid="{78808FF6-B870-4FDA-BAD9-D9E942F15DD6}"/>
    <cellStyle name="Accent6 29" xfId="37214" xr:uid="{5FC35D90-7351-4427-9FC5-2C7097E95C1B}"/>
    <cellStyle name="Accent6 3" xfId="1466" xr:uid="{7198E28E-C8B4-4621-B4B2-5318C8599C5B}"/>
    <cellStyle name="Accent6 3 10" xfId="1467" xr:uid="{8081DDD8-DAAF-43DD-B7CD-85A03D48B48E}"/>
    <cellStyle name="Accent6 3 11" xfId="1468" xr:uid="{A1108A9D-F085-4236-ADDA-E37778A06E5A}"/>
    <cellStyle name="Accent6 3 12" xfId="7021" xr:uid="{5987EB52-3192-40BD-9CA0-A6BF595BDD6F}"/>
    <cellStyle name="Accent6 3 2" xfId="1469" xr:uid="{2C0A6AEF-EA12-4458-8DE4-D6F36038E796}"/>
    <cellStyle name="Accent6 3 2 2" xfId="37215" xr:uid="{A05D2612-03C3-435D-AAAE-4D02CFDA8372}"/>
    <cellStyle name="Accent6 3 3" xfId="1470" xr:uid="{A874DBF4-0579-43EE-84C2-3FBC917B007E}"/>
    <cellStyle name="Accent6 3 4" xfId="1471" xr:uid="{321B9BCF-E641-4C84-B24F-52CC29295494}"/>
    <cellStyle name="Accent6 3 5" xfId="1472" xr:uid="{7B386C8D-C432-4F1C-8AAF-1D0F7CB4FD18}"/>
    <cellStyle name="Accent6 3 6" xfId="1473" xr:uid="{CACB7D33-4C65-4673-A3AF-F722607FBF9C}"/>
    <cellStyle name="Accent6 3 7" xfId="1474" xr:uid="{10E21702-BA80-4EC1-A4E5-67DDBFEA083E}"/>
    <cellStyle name="Accent6 3 8" xfId="1475" xr:uid="{13E272D4-392C-4376-B356-A47EF08B6333}"/>
    <cellStyle name="Accent6 3 9" xfId="1476" xr:uid="{1160EAD8-61D4-4F32-8ACF-8720D81C30E3}"/>
    <cellStyle name="Accent6 30" xfId="37216" xr:uid="{23915D8F-C080-41F4-9E2C-3596BBC9450E}"/>
    <cellStyle name="Accent6 31" xfId="37217" xr:uid="{D9213440-6DDA-45A0-8171-385178F40238}"/>
    <cellStyle name="Accent6 32" xfId="37218" xr:uid="{14180B19-8CF6-403F-AA91-3808DFF150C6}"/>
    <cellStyle name="Accent6 33" xfId="37219" xr:uid="{878378F3-8387-4D89-A912-0C4042F8CE60}"/>
    <cellStyle name="Accent6 34" xfId="37220" xr:uid="{511D9D1C-2E58-4EAB-B12C-0EF494E9FA71}"/>
    <cellStyle name="Accent6 35" xfId="37221" xr:uid="{63D4F713-3636-4254-98CA-4AB4E8CCA7AE}"/>
    <cellStyle name="Accent6 36" xfId="37222" xr:uid="{0D1C5F41-B908-43A2-916C-8017E01C1680}"/>
    <cellStyle name="Accent6 37" xfId="37223" xr:uid="{ABCA4395-E107-412D-9EC6-5887638E3FBE}"/>
    <cellStyle name="Accent6 38" xfId="37224" xr:uid="{F7956662-D265-4198-AD9C-F1BB9A44BF57}"/>
    <cellStyle name="Accent6 39" xfId="37225" xr:uid="{F534AAD5-0014-4715-A34D-5616A6A9D175}"/>
    <cellStyle name="Accent6 4" xfId="1477" xr:uid="{E1E4B11F-3558-481B-ACA4-3693EF7FFADC}"/>
    <cellStyle name="Accent6 4 10" xfId="1478" xr:uid="{BA131288-3021-470D-B692-E0F7B31D4794}"/>
    <cellStyle name="Accent6 4 11" xfId="1479" xr:uid="{77F3D424-B0E2-4E7F-9D77-BBBF5BF39653}"/>
    <cellStyle name="Accent6 4 2" xfId="1480" xr:uid="{403E5BD0-CCD6-402B-BB1E-DFA3D81F4712}"/>
    <cellStyle name="Accent6 4 3" xfId="1481" xr:uid="{D0F68067-54D5-4D94-849E-845D8602FC9C}"/>
    <cellStyle name="Accent6 4 4" xfId="1482" xr:uid="{35704D92-6672-4C57-9C9F-9BE9CF479847}"/>
    <cellStyle name="Accent6 4 5" xfId="1483" xr:uid="{891EDB52-0979-4D63-95DD-D4C879323380}"/>
    <cellStyle name="Accent6 4 6" xfId="1484" xr:uid="{6E8FB9B1-2A88-4446-8613-9E8FD4716BFE}"/>
    <cellStyle name="Accent6 4 7" xfId="1485" xr:uid="{1F9193B1-E56B-40A1-878D-95CCD5026905}"/>
    <cellStyle name="Accent6 4 8" xfId="1486" xr:uid="{D578D61E-6C0C-475D-8134-B31D89338C40}"/>
    <cellStyle name="Accent6 4 9" xfId="1487" xr:uid="{52466179-6106-4A8E-A9BC-1BCDA69ECFBF}"/>
    <cellStyle name="Accent6 40" xfId="37226" xr:uid="{27F0B434-6965-4045-82D4-40A0477F07F3}"/>
    <cellStyle name="Accent6 41" xfId="37227" xr:uid="{BC01C62B-7BCD-430A-BDD8-175D3315D2FF}"/>
    <cellStyle name="Accent6 42" xfId="37228" xr:uid="{0DD70222-A686-4917-9070-EDF235367D56}"/>
    <cellStyle name="Accent6 43" xfId="37229" xr:uid="{9ED814B0-B308-4FF8-B220-203D4E2AE375}"/>
    <cellStyle name="Accent6 44" xfId="12356" xr:uid="{686F65A5-6316-45EF-A1B4-8B64A340695A}"/>
    <cellStyle name="Accent6 5" xfId="1488" xr:uid="{260024B1-0B42-4A7C-88AD-532FE7FD7D52}"/>
    <cellStyle name="Accent6 5 10" xfId="1489" xr:uid="{AA58A63E-F38A-492E-B5B6-F9A3A766B2E0}"/>
    <cellStyle name="Accent6 5 11" xfId="1490" xr:uid="{2E350EDD-11B4-4E8F-BB96-AFE99AD38533}"/>
    <cellStyle name="Accent6 5 2" xfId="1491" xr:uid="{25043391-0CFD-446A-A44E-5F21EF39E696}"/>
    <cellStyle name="Accent6 5 3" xfId="1492" xr:uid="{721E1283-E075-4475-A770-D8A7C34B8E84}"/>
    <cellStyle name="Accent6 5 4" xfId="1493" xr:uid="{BCFD8C82-3C61-4653-A654-4E9FF99A5D8F}"/>
    <cellStyle name="Accent6 5 5" xfId="1494" xr:uid="{B9808009-8E32-4250-AB92-60BEE22A4A83}"/>
    <cellStyle name="Accent6 5 6" xfId="1495" xr:uid="{C7252B6E-3AA3-41E7-A63C-4250CE621E72}"/>
    <cellStyle name="Accent6 5 7" xfId="1496" xr:uid="{6225A005-5CFB-4E38-B4B5-9222B2755C3E}"/>
    <cellStyle name="Accent6 5 8" xfId="1497" xr:uid="{58B5AE56-0427-4B12-8A86-EADA162DD641}"/>
    <cellStyle name="Accent6 5 9" xfId="1498" xr:uid="{5BF7C1CA-439B-4370-804F-0E6EAAF7F4ED}"/>
    <cellStyle name="Accent6 6" xfId="1499" xr:uid="{089F0374-9210-42F8-938A-02E08D620990}"/>
    <cellStyle name="Accent6 6 10" xfId="1500" xr:uid="{91E68ADD-860A-4019-A0C4-99C0E08EF188}"/>
    <cellStyle name="Accent6 6 11" xfId="1501" xr:uid="{D4722598-47ED-4EAE-BBAE-9043772AD8E4}"/>
    <cellStyle name="Accent6 6 2" xfId="1502" xr:uid="{97A82CD7-3D49-485E-8DC1-01673DB0CAD1}"/>
    <cellStyle name="Accent6 6 3" xfId="1503" xr:uid="{E118CDC0-D094-4C97-8DB2-10AFFC90E200}"/>
    <cellStyle name="Accent6 6 4" xfId="1504" xr:uid="{3B076D77-80FC-450E-B882-ED2AB90814B0}"/>
    <cellStyle name="Accent6 6 5" xfId="1505" xr:uid="{0C974114-7803-4E37-B02A-795B273ABF98}"/>
    <cellStyle name="Accent6 6 6" xfId="1506" xr:uid="{EE1B223B-7C26-4D50-A845-F2B0FB754449}"/>
    <cellStyle name="Accent6 6 7" xfId="1507" xr:uid="{F2800929-8C5F-43D2-96B2-62E7B77D1862}"/>
    <cellStyle name="Accent6 6 8" xfId="1508" xr:uid="{C28D99D4-45C9-4F92-9CF7-DDF48D315E2A}"/>
    <cellStyle name="Accent6 6 9" xfId="1509" xr:uid="{DFED2280-FE97-4606-BA6E-70688DCBE2E6}"/>
    <cellStyle name="Accent6 7" xfId="1510" xr:uid="{089A4A37-615B-46F6-A485-01BA7AA894FF}"/>
    <cellStyle name="Accent6 8" xfId="1511" xr:uid="{2E9AC342-7AD7-49C4-926D-B66FA00925F2}"/>
    <cellStyle name="Accent6 9" xfId="1512" xr:uid="{DFA4457A-E637-453D-90A2-D507555EA227}"/>
    <cellStyle name="AggblueBoldCels" xfId="6181" xr:uid="{1C62A3A4-1CF3-41EE-B28E-F1CB053F7C77}"/>
    <cellStyle name="AggblueCels" xfId="6182" xr:uid="{BD99888E-1594-4EF3-999F-049E90FA8000}"/>
    <cellStyle name="AggBoldCells" xfId="6183" xr:uid="{F45769BD-D6AC-421A-A129-A575108FE4FE}"/>
    <cellStyle name="AggBoldCells 2" xfId="37230" xr:uid="{F50F87DC-9329-4CF0-8FCD-291C63425EEA}"/>
    <cellStyle name="AggCels" xfId="6140" xr:uid="{31FF4472-4866-42E8-BD4A-594F35D12D99}"/>
    <cellStyle name="AggCels 2" xfId="37231" xr:uid="{6AC19341-40F4-4652-884C-FB32C20C0F42}"/>
    <cellStyle name="AggGreen" xfId="6184" xr:uid="{CDF2D773-8A1C-4574-9A65-7807478073E1}"/>
    <cellStyle name="AggGreen 2" xfId="5197" xr:uid="{9FCB0F1B-1229-42BF-8C29-CBA72D05A46A}"/>
    <cellStyle name="AggGreen 2 2" xfId="10234" xr:uid="{B75C3149-260C-4A31-A2CE-17D5BE3DC771}"/>
    <cellStyle name="AggGreen 2 3" xfId="34203" xr:uid="{E939FD6A-939E-4BC1-B9D6-039B7EA3D4E1}"/>
    <cellStyle name="AggGreen 3" xfId="34096" xr:uid="{552641CF-B02E-4858-9E1D-D3F2622401AC}"/>
    <cellStyle name="AggGreen 3 2" xfId="44889" xr:uid="{1D922E76-7F7B-431E-BE2B-E8FB1766396D}"/>
    <cellStyle name="AggGreen 3 3" xfId="41561" xr:uid="{080E85AD-7F99-4E3E-B327-2336A0F7EB5D}"/>
    <cellStyle name="AggGreen 4" xfId="35524" xr:uid="{D808831C-9AC7-474A-87AF-8FC570732D9C}"/>
    <cellStyle name="AggGreen 4 2" xfId="44228" xr:uid="{63FBC52D-C5DC-47E3-8A21-8BE5B0ECA1B1}"/>
    <cellStyle name="AggGreen 4 3" xfId="40920" xr:uid="{1BFAD9B3-2880-4685-A0A8-4E10C0F97F98}"/>
    <cellStyle name="AggGreen 5" xfId="32211" xr:uid="{717C8F1C-8C61-4CBE-84E9-6C3E2564A776}"/>
    <cellStyle name="AggGreen 5 2" xfId="42312" xr:uid="{F5CB3F80-2391-4CD8-8D42-8A766BE53A05}"/>
    <cellStyle name="AggGreen 6" xfId="43256" xr:uid="{1941CDB4-01AB-47BE-9876-B6FA0FBC1F3D}"/>
    <cellStyle name="AggGreen 7" xfId="47257" xr:uid="{0B8CC4F4-977E-4DA4-81A5-E59DC3BDE71F}"/>
    <cellStyle name="AggGreen12" xfId="6185" xr:uid="{AE87E8B4-A4A6-4E5A-9B73-016DE55664AE}"/>
    <cellStyle name="AggGreen12 2" xfId="5198" xr:uid="{7391A905-7945-40EA-895C-FA11934BEF33}"/>
    <cellStyle name="AggGreen12 2 2" xfId="10235" xr:uid="{AB7333B0-17C0-4042-AC5D-95074B7E2D92}"/>
    <cellStyle name="AggGreen12 2 3" xfId="35353" xr:uid="{F07E63C9-A8D3-46E8-8F63-8C001763BB25}"/>
    <cellStyle name="AggGreen12 3" xfId="34095" xr:uid="{826ED395-F2C2-4AE6-8505-4834F2B3D571}"/>
    <cellStyle name="AggGreen12 3 2" xfId="44890" xr:uid="{42C5FB77-2267-4957-A7E1-85D87A55675E}"/>
    <cellStyle name="AggGreen12 3 3" xfId="41562" xr:uid="{DB0F1B75-66BA-41BA-A673-D87F1BDC72D7}"/>
    <cellStyle name="AggGreen12 4" xfId="35545" xr:uid="{14656860-A71D-4FAD-8716-0D721DE9CC7F}"/>
    <cellStyle name="AggGreen12 4 2" xfId="44227" xr:uid="{3F8258FC-A109-438B-A14D-C12ED5919C86}"/>
    <cellStyle name="AggGreen12 4 3" xfId="40919" xr:uid="{954249A0-49BD-4966-A994-8D2BEC3F2D4A}"/>
    <cellStyle name="AggGreen12 5" xfId="32212" xr:uid="{F6061579-D554-44AD-AD52-191416D37EEF}"/>
    <cellStyle name="AggGreen12 5 2" xfId="42313" xr:uid="{3B47C7B1-3626-4C72-AEF4-8B7BF734F75E}"/>
    <cellStyle name="AggGreen12 6" xfId="43257" xr:uid="{363D6A48-1969-468F-BDF4-2153C30C897C}"/>
    <cellStyle name="AggGreen12 7" xfId="47258" xr:uid="{5079D334-8E97-4C5A-91BA-C116E0B7F1DA}"/>
    <cellStyle name="AggOrange" xfId="6186" xr:uid="{7AEFA482-724E-4C46-9EC8-E43D73B247DE}"/>
    <cellStyle name="AggOrange 2" xfId="5199" xr:uid="{8F336A73-F7B3-4EF1-86D5-2A757A1B2372}"/>
    <cellStyle name="AggOrange 2 2" xfId="10236" xr:uid="{BF87F06C-1E60-4D73-BD94-18F93B525260}"/>
    <cellStyle name="AggOrange 2 3" xfId="34202" xr:uid="{A380820A-E6D2-4B06-8A97-DFE820653007}"/>
    <cellStyle name="AggOrange 3" xfId="34094" xr:uid="{0D123A15-A69F-4176-8057-394DE4AF169A}"/>
    <cellStyle name="AggOrange 3 2" xfId="44891" xr:uid="{B9F29C3A-B79E-45D5-BE28-35A78CFAA7EE}"/>
    <cellStyle name="AggOrange 3 3" xfId="41563" xr:uid="{04C1E64E-76CA-4D93-9817-047037783E24}"/>
    <cellStyle name="AggOrange 4" xfId="34261" xr:uid="{F7FF8D9F-5F17-4FE0-9D62-5136716982F3}"/>
    <cellStyle name="AggOrange 4 2" xfId="44953" xr:uid="{91B5C84B-F2C1-4C6A-90BA-70693EA1ED33}"/>
    <cellStyle name="AggOrange 4 3" xfId="41617" xr:uid="{D38DD51F-0917-4938-952B-3A278389B049}"/>
    <cellStyle name="AggOrange 5" xfId="32213" xr:uid="{3397C8A3-E7DC-4330-8FC5-2A2BF83D3A35}"/>
    <cellStyle name="AggOrange 5 2" xfId="42314" xr:uid="{4507C312-4F86-4FB7-BD7D-ACA7F3BA5BD7}"/>
    <cellStyle name="AggOrange 6" xfId="43258" xr:uid="{748A755B-A4A3-434D-81F1-09A072561F7D}"/>
    <cellStyle name="AggOrange 7" xfId="47259" xr:uid="{769189F6-4F41-454C-B58A-8516FCEC1718}"/>
    <cellStyle name="AggOrange_CRFReport-template" xfId="1513" xr:uid="{11EEA79D-966C-46C5-98FF-5758650CA2EF}"/>
    <cellStyle name="AggOrange9" xfId="6187" xr:uid="{23D48557-75A8-4CC8-BB09-5D6FD46F94C9}"/>
    <cellStyle name="AggOrange9 2" xfId="5200" xr:uid="{485560AB-9BE3-4943-8028-C9C7C47475DC}"/>
    <cellStyle name="AggOrange9 2 2" xfId="10237" xr:uid="{BC66A04C-2726-4C92-A087-9CCD0C082197}"/>
    <cellStyle name="AggOrange9 2 3" xfId="35352" xr:uid="{B5005C7C-5201-42BD-8D93-F1D64F099215}"/>
    <cellStyle name="AggOrange9 3" xfId="34093" xr:uid="{D4E0B3D0-5650-480C-BF40-5477A25EDEFA}"/>
    <cellStyle name="AggOrange9 3 2" xfId="44892" xr:uid="{C3A070B6-8651-4412-869A-A412F47AEC1C}"/>
    <cellStyle name="AggOrange9 3 3" xfId="41564" xr:uid="{EEB92963-5B65-4823-B96A-7701EB2AF393}"/>
    <cellStyle name="AggOrange9 4" xfId="34865" xr:uid="{A50C98F8-7035-49CE-BE97-36EEF6DE5FD0}"/>
    <cellStyle name="AggOrange9 4 2" xfId="44449" xr:uid="{A2265349-C596-4E30-884F-99B5EEFBE859}"/>
    <cellStyle name="AggOrange9 4 3" xfId="41115" xr:uid="{3AFB8D63-1D03-4C45-9CDD-184466A8659A}"/>
    <cellStyle name="AggOrange9 5" xfId="32214" xr:uid="{6EF85D68-B5B8-4F8B-B4EE-B48A89D89F7C}"/>
    <cellStyle name="AggOrange9 5 2" xfId="42315" xr:uid="{B6BF10F9-09E6-4821-BCE8-537573D9AFE8}"/>
    <cellStyle name="AggOrange9 6" xfId="43259" xr:uid="{BE1DF7E2-6606-41E6-8D3F-402E7AE82B5D}"/>
    <cellStyle name="AggOrange9 7" xfId="47260" xr:uid="{B2FDC6D7-CE5A-4076-8DC9-4809FCE8004C}"/>
    <cellStyle name="AggOrange9_CRFReport-template" xfId="1514" xr:uid="{F8297225-40C3-40BC-BEF8-61DF08EA5913}"/>
    <cellStyle name="AggOrangeLB_2x" xfId="6188" xr:uid="{05CB1AB9-CE41-4482-88B4-86E90A5C03A5}"/>
    <cellStyle name="AggOrangeLBorder" xfId="6189" xr:uid="{12EB5097-537E-45EA-9E40-62A0CAFFCC9D}"/>
    <cellStyle name="AggOrangeRBorder" xfId="6190" xr:uid="{0C39B9B4-2DC7-49A0-AD9F-617A933C7081}"/>
    <cellStyle name="AggOrangeRBorder 2" xfId="5201" xr:uid="{11912324-2FCA-4304-A411-DB9073BC2D43}"/>
    <cellStyle name="AggOrangeRBorder 2 2" xfId="34784" xr:uid="{F28DE338-4191-491B-80EB-D829BD520495}"/>
    <cellStyle name="AggOrangeRBorder 2 3" xfId="34201" xr:uid="{F382C690-A2C2-4233-8AB5-B840A54846E1}"/>
    <cellStyle name="AggOrangeRBorder 2 4" xfId="35389" xr:uid="{CF7EEF3B-6915-4321-8DA9-5DE4FA2D54AB}"/>
    <cellStyle name="AggOrangeRBorder 2 5" xfId="46813" xr:uid="{079DD4B5-8BE4-420B-83BE-4585A61326B3}"/>
    <cellStyle name="AggOrangeRBorder 3" xfId="34960" xr:uid="{5264FB2D-7A42-4A84-9B5B-E3AC115F4D60}"/>
    <cellStyle name="AggOrangeRBorder 3 2" xfId="44895" xr:uid="{19C81D7D-E664-4474-9849-A13184448DC3}"/>
    <cellStyle name="AggOrangeRBorder 4" xfId="34092" xr:uid="{C502F3BA-C981-44AD-9F39-DDD17A954C2D}"/>
    <cellStyle name="AggOrangeRBorder 4 2" xfId="43887" xr:uid="{62A74720-50D9-4274-B8BD-8909D1D0D591}"/>
    <cellStyle name="AggOrangeRBorder 4 3" xfId="40525" xr:uid="{7A58E84C-B9E6-43BE-A67A-A858B7BB2270}"/>
    <cellStyle name="AggOrangeRBorder 5" xfId="35449" xr:uid="{859A4C13-EB0B-4D8A-AB7B-7FF10D490E11}"/>
    <cellStyle name="AggOrangeRBorder 5 2" xfId="43260" xr:uid="{BE85E23E-E4A5-465C-945B-2FC1C3F794A5}"/>
    <cellStyle name="AggOrangeRBorder 6" xfId="32215" xr:uid="{C5634BD7-398E-4519-A1C4-A532FF7A0CED}"/>
    <cellStyle name="AggOrangeRBorder 7" xfId="24519" xr:uid="{D03C75A5-2F3C-4644-8BBE-C6647CAC15ED}"/>
    <cellStyle name="AggOrangeRBorder 8" xfId="47261" xr:uid="{72C60A76-D24B-4918-AD4A-DA8B708843C7}"/>
    <cellStyle name="Akzent1" xfId="8773" xr:uid="{3A61FC41-2637-4AAD-BB7F-9651511D4486}"/>
    <cellStyle name="Akzent2" xfId="8774" xr:uid="{95CAB49C-4C41-4DF5-B444-98E06211B975}"/>
    <cellStyle name="Akzent3" xfId="8775" xr:uid="{80B6545F-8E6D-46AE-BE27-2BDFF0E5896C}"/>
    <cellStyle name="Akzent4" xfId="8776" xr:uid="{0D910F95-2F98-47CB-9306-78D69B3E5787}"/>
    <cellStyle name="Akzent5" xfId="8777" xr:uid="{E1B56082-557A-4216-8083-503271C846D4}"/>
    <cellStyle name="Akzent6" xfId="8778" xr:uid="{8C468BB6-A9EB-477B-A7F6-4A17BF1ABB48}"/>
    <cellStyle name="Assumption Heading" xfId="8862" xr:uid="{A3452310-6B90-4B39-BB90-0DF1EC758B1B}"/>
    <cellStyle name="Assumptions" xfId="8863" xr:uid="{623DD893-407B-4E8B-B1AC-896CB42237C8}"/>
    <cellStyle name="Attrib" xfId="8864" xr:uid="{0B801A91-3608-4909-B31D-9EDAB48C0BE1}"/>
    <cellStyle name="Attrib 2" xfId="8865" xr:uid="{160FB4A9-C732-46EC-ABF6-335CF78E84F1}"/>
    <cellStyle name="Attrib 2 2" xfId="8866" xr:uid="{6177AA62-323D-430E-8561-4DCEAB74E07E}"/>
    <cellStyle name="Attrib 2 2 2" xfId="9110" xr:uid="{9506CA9E-A02B-4802-B17E-EAE79EF00E4F}"/>
    <cellStyle name="Attrib 2 2 2 2" xfId="35629" xr:uid="{A9C408AD-5D22-4B21-86ED-029C285E8855}"/>
    <cellStyle name="Attrib 2 2 2 3" xfId="48798" xr:uid="{4961DE02-447A-40C9-B23E-851246DCB8A2}"/>
    <cellStyle name="Attrib 2 2 3" xfId="35762" xr:uid="{93CD06F4-BD2D-49E9-9C64-F5205FAF049A}"/>
    <cellStyle name="Attrib 2 2 4" xfId="35064" xr:uid="{186939B1-B9D8-4D2D-80EA-691F4FF61DEF}"/>
    <cellStyle name="Attrib 2 3" xfId="8867" xr:uid="{74384824-7B50-4208-B877-9F53F6039723}"/>
    <cellStyle name="Attrib 2 3 2" xfId="9111" xr:uid="{A8976758-2C81-4FB4-B1E0-19BE2ABA4C4F}"/>
    <cellStyle name="Attrib 2 3 2 2" xfId="35630" xr:uid="{822696C1-5D9F-456E-9D58-033D55B6CC09}"/>
    <cellStyle name="Attrib 2 3 2 3" xfId="48799" xr:uid="{19087CD3-5EBA-4E89-A2F8-59EECFFA3086}"/>
    <cellStyle name="Attrib 2 3 3" xfId="35763" xr:uid="{6AC53EE8-C4E0-4A57-8661-85F2A1521CC9}"/>
    <cellStyle name="Attrib 2 3 4" xfId="34691" xr:uid="{F9A16BDF-2A76-4383-BFD7-C2492C5D0479}"/>
    <cellStyle name="Attrib 2 4" xfId="9109" xr:uid="{F03D4440-092D-43CB-884C-9F0BF6405AE4}"/>
    <cellStyle name="Attrib 2 4 2" xfId="35628" xr:uid="{D9486EC3-2628-4A8B-AECA-AA092B6D9065}"/>
    <cellStyle name="Attrib 2 4 3" xfId="48797" xr:uid="{81EA37E7-3A62-479A-88F5-DFC33EF5DFBF}"/>
    <cellStyle name="Attrib 2 5" xfId="35761" xr:uid="{7279062B-540A-4F6D-8842-37D8D8F91CB5}"/>
    <cellStyle name="Attrib 2 6" xfId="34154" xr:uid="{C8E7EA82-7719-4F0B-9D83-25D34661882D}"/>
    <cellStyle name="Attrib 2 7" xfId="39015" xr:uid="{DB7AC9D8-D01B-42C7-83DB-231B9A6F5E32}"/>
    <cellStyle name="Attrib 3" xfId="9108" xr:uid="{CF65B4B9-A670-4E36-BDFF-186975700E3C}"/>
    <cellStyle name="Attrib 3 2" xfId="35627" xr:uid="{F9D758B9-0FA7-40FF-A953-0500AEAC8AD2}"/>
    <cellStyle name="Attrib 3 3" xfId="48796" xr:uid="{4EBE8F76-B9D1-4200-BAA0-AB79310A8DB6}"/>
    <cellStyle name="Attrib 4" xfId="35760" xr:uid="{45FD7527-60F3-4086-A5E5-B8B2F10E834C}"/>
    <cellStyle name="Attrib 5" xfId="34100" xr:uid="{C21F05AE-C33A-47FC-8F1F-2161620F58C9}"/>
    <cellStyle name="Attrib 6" xfId="39016" xr:uid="{8737F700-F6BB-43B6-8B1D-C6AA254A8222}"/>
    <cellStyle name="Ausgabe" xfId="8779" xr:uid="{9AFA41A4-897A-4E47-A601-A431FA8EB0B7}"/>
    <cellStyle name="Ausgabe 2" xfId="35744" xr:uid="{308FE514-899C-40CE-A684-A39DDBEA686A}"/>
    <cellStyle name="Ausgabe 2 2" xfId="42316" xr:uid="{060BB9A8-9CBB-4AD2-9422-CC5696634CF2}"/>
    <cellStyle name="Ausgabe 3" xfId="34387" xr:uid="{ECB03212-F91A-4F82-AECF-EE691F5087CA}"/>
    <cellStyle name="Ausgabe 3 2" xfId="43602" xr:uid="{5A163838-F1C2-4C03-8E7D-2DCEA1FB1F36}"/>
    <cellStyle name="Ausgabe 4" xfId="37232" xr:uid="{B8B1A292-EC23-4DF3-9E69-B550EB8B5C2F}"/>
    <cellStyle name="Avertissement" xfId="12557" xr:uid="{D456A4B8-8A81-4FC2-B625-2C74AE19F5D2}"/>
    <cellStyle name="Bad" xfId="11" builtinId="27" customBuiltin="1"/>
    <cellStyle name="Bad 10" xfId="1515" xr:uid="{EACB82D3-8D1D-4EA4-826E-A2F5BA757345}"/>
    <cellStyle name="Bad 11" xfId="37233" xr:uid="{91D1396B-CF01-45D3-93DA-074EDB53D948}"/>
    <cellStyle name="Bad 12" xfId="37234" xr:uid="{53C35D8A-4320-4DAB-9913-208701037D23}"/>
    <cellStyle name="Bad 13" xfId="37235" xr:uid="{D2DBA871-95D4-442B-8B30-BA3AE038EF6C}"/>
    <cellStyle name="Bad 14" xfId="37236" xr:uid="{1DCF638A-83C7-4A71-AD9D-FDE466E59362}"/>
    <cellStyle name="Bad 15" xfId="37237" xr:uid="{E1E544AF-CB97-436E-8DE7-480F3DE62E35}"/>
    <cellStyle name="Bad 16" xfId="37238" xr:uid="{9BD5DFDD-B559-441B-8270-2334A9C60C42}"/>
    <cellStyle name="Bad 17" xfId="37239" xr:uid="{8EB5CF6A-D072-44CA-9AD2-301B45028B0A}"/>
    <cellStyle name="Bad 18" xfId="37240" xr:uid="{C0904D48-823B-412B-ACB4-07344E17CB0C}"/>
    <cellStyle name="Bad 19" xfId="37241" xr:uid="{70EE65B4-47DA-4955-B153-3ECC53D5C2E5}"/>
    <cellStyle name="Bad 2" xfId="1516" xr:uid="{111CB982-70D3-46D0-A57D-8CC58EA3607F}"/>
    <cellStyle name="Bad 2 10" xfId="1517" xr:uid="{93421F5D-BBDB-42D8-BEE3-FE117096621A}"/>
    <cellStyle name="Bad 2 10 2" xfId="7022" xr:uid="{1A1D2227-7756-4B4C-94CA-D431E05DFFD4}"/>
    <cellStyle name="Bad 2 11" xfId="1518" xr:uid="{BA7DC29F-4E2F-4359-9A45-2BEF111584D7}"/>
    <cellStyle name="Bad 2 2" xfId="1519" xr:uid="{18E3DD92-785F-4DBA-A60B-53335BE4C8AC}"/>
    <cellStyle name="Bad 2 2 2" xfId="7023" xr:uid="{7373999F-D0C0-4824-9BF8-C5FC42D31FC5}"/>
    <cellStyle name="Bad 2 3" xfId="1520" xr:uid="{49363653-0BCF-4A92-B2E1-F988533026B2}"/>
    <cellStyle name="Bad 2 3 2" xfId="7024" xr:uid="{3F6AC8AB-87F2-4A0C-B240-3FB67109AACF}"/>
    <cellStyle name="Bad 2 4" xfId="1521" xr:uid="{C2A16072-4005-414E-9E05-E0FC9067D8A5}"/>
    <cellStyle name="Bad 2 4 2" xfId="7025" xr:uid="{45A9A6D7-6C58-41B7-B2FA-9B6F585E9376}"/>
    <cellStyle name="Bad 2 5" xfId="1522" xr:uid="{A184FA44-A92F-4910-8F1C-EF576F4AE17C}"/>
    <cellStyle name="Bad 2 5 2" xfId="7026" xr:uid="{BDF8EFD0-B303-497E-9A39-56BC29FF989A}"/>
    <cellStyle name="Bad 2 6" xfId="1523" xr:uid="{4722FA80-D357-4BAE-86D3-38807606A548}"/>
    <cellStyle name="Bad 2 6 2" xfId="7027" xr:uid="{ACD1BB1B-777A-4E93-8101-97123880784B}"/>
    <cellStyle name="Bad 2 7" xfId="1524" xr:uid="{D42F19D0-46DB-44ED-A974-F516AB35F7BB}"/>
    <cellStyle name="Bad 2 7 2" xfId="7028" xr:uid="{C8870CF5-BB9D-4165-9BB3-BD7B04C09EAB}"/>
    <cellStyle name="Bad 2 8" xfId="1525" xr:uid="{99C8E973-9188-4CCC-B1D3-D0A6737D06DC}"/>
    <cellStyle name="Bad 2 8 2" xfId="7029" xr:uid="{7D8334E8-80B9-4126-A4BC-BE61D844306A}"/>
    <cellStyle name="Bad 2 9" xfId="1526" xr:uid="{71076108-0639-43D9-AB00-8CCA86430B1B}"/>
    <cellStyle name="Bad 2 9 2" xfId="7030" xr:uid="{8188D1F6-7236-4DE2-B75A-A9794A92EF79}"/>
    <cellStyle name="Bad 20" xfId="37242" xr:uid="{6301AFD2-4DBB-47E7-AB7C-B00B873E0A52}"/>
    <cellStyle name="Bad 21" xfId="37243" xr:uid="{6B5EF73F-E11F-4249-A329-1B6767BE18B4}"/>
    <cellStyle name="Bad 22" xfId="37244" xr:uid="{C4AB0259-81E0-403A-AAF7-5F11AC60FD76}"/>
    <cellStyle name="Bad 23" xfId="37245" xr:uid="{69C86EA0-5D0A-4871-99C6-F0AEFCE6B7CE}"/>
    <cellStyle name="Bad 24" xfId="37246" xr:uid="{E3AA9BCF-A582-4A53-9F8E-9463EE8D9812}"/>
    <cellStyle name="Bad 25" xfId="37247" xr:uid="{03029C25-CA45-4143-BD57-114D9D078589}"/>
    <cellStyle name="Bad 26" xfId="37248" xr:uid="{40BE6D7A-2087-4836-8D58-9187BAF19B4F}"/>
    <cellStyle name="Bad 27" xfId="37249" xr:uid="{B157681F-C47B-4FA0-8D73-B194618712EE}"/>
    <cellStyle name="Bad 28" xfId="37250" xr:uid="{51B576A2-3484-4C61-ADF7-AE8199787A53}"/>
    <cellStyle name="Bad 29" xfId="37251" xr:uid="{1EF551CB-1002-4F73-A1FE-B54B7DE43E94}"/>
    <cellStyle name="Bad 3" xfId="1527" xr:uid="{F0482B3B-9990-4782-9E4A-E1F4E12C3674}"/>
    <cellStyle name="Bad 3 10" xfId="1528" xr:uid="{41CA2ACC-AB6E-44A1-A90F-D565D7F6BC1D}"/>
    <cellStyle name="Bad 3 11" xfId="1529" xr:uid="{6ECD0D2C-915D-4099-AF11-29EF8442C7D0}"/>
    <cellStyle name="Bad 3 12" xfId="7031" xr:uid="{CF643780-9CD4-4422-89E8-048FD99C35A4}"/>
    <cellStyle name="Bad 3 2" xfId="1530" xr:uid="{51528AF6-FBDA-4619-A759-85B2A83EF343}"/>
    <cellStyle name="Bad 3 2 2" xfId="37252" xr:uid="{628FFE9F-9D04-4BE0-ADFF-1361C1C4B667}"/>
    <cellStyle name="Bad 3 3" xfId="1531" xr:uid="{8F55343C-4FE1-4D05-B8BF-5C26676D9DE0}"/>
    <cellStyle name="Bad 3 4" xfId="1532" xr:uid="{F4662ACD-9D2D-4119-9743-DAEFBEBB7E3A}"/>
    <cellStyle name="Bad 3 5" xfId="1533" xr:uid="{E909B4C8-6B71-4A43-ADD4-71FF4DAB46A7}"/>
    <cellStyle name="Bad 3 6" xfId="1534" xr:uid="{A782A04E-9371-4E19-9F52-A8DF7C903901}"/>
    <cellStyle name="Bad 3 7" xfId="1535" xr:uid="{0776F886-5D09-451D-9198-50630195448D}"/>
    <cellStyle name="Bad 3 8" xfId="1536" xr:uid="{BF9B826B-0804-4C9F-9670-9606FB7D8F31}"/>
    <cellStyle name="Bad 3 9" xfId="1537" xr:uid="{62039781-3313-4A38-A3B4-10F840569C67}"/>
    <cellStyle name="Bad 30" xfId="37253" xr:uid="{E2AF4E55-81E4-447E-B7F6-5EAB356BF42C}"/>
    <cellStyle name="Bad 31" xfId="37254" xr:uid="{A00255C0-5418-4391-9700-6B6BE62CAC73}"/>
    <cellStyle name="Bad 32" xfId="37255" xr:uid="{2864D38A-EE04-4874-9A9D-8705331B786B}"/>
    <cellStyle name="Bad 33" xfId="37256" xr:uid="{6F943610-3A7C-44A5-8E75-0F05EAA22AD9}"/>
    <cellStyle name="Bad 34" xfId="37257" xr:uid="{44F4D19A-ADBC-45A9-A898-98469F918FFD}"/>
    <cellStyle name="Bad 35" xfId="37258" xr:uid="{8175F3A6-27EC-4D19-BE45-9DB00A7AF0C4}"/>
    <cellStyle name="Bad 36" xfId="37259" xr:uid="{5636740D-6E51-45A0-A3ED-B12785731D91}"/>
    <cellStyle name="Bad 37" xfId="37260" xr:uid="{5D57A325-989D-41AC-92BD-AEF0100B436E}"/>
    <cellStyle name="Bad 38" xfId="37261" xr:uid="{F14A0460-4090-4BCD-84C2-AE1E1E431CE3}"/>
    <cellStyle name="Bad 39" xfId="37262" xr:uid="{E3596107-06BF-4003-A9B2-55B70C408864}"/>
    <cellStyle name="Bad 4" xfId="1538" xr:uid="{3DC9F07B-CAF6-41EB-AFDB-C0E2BFCEB4A6}"/>
    <cellStyle name="Bad 4 10" xfId="1539" xr:uid="{68D265FF-FAD7-43C0-85BF-191C0F9E8CCA}"/>
    <cellStyle name="Bad 4 11" xfId="1540" xr:uid="{41D2F3BC-41B0-4699-AF21-FCA8770BBBB3}"/>
    <cellStyle name="Bad 4 2" xfId="1541" xr:uid="{D548E153-4C71-467E-91DB-99CD6E6A31B4}"/>
    <cellStyle name="Bad 4 3" xfId="1542" xr:uid="{9B211401-9B2E-407E-8601-17785AAE66F8}"/>
    <cellStyle name="Bad 4 4" xfId="1543" xr:uid="{06FF845D-65AA-49A6-9748-45F9D52DD5BD}"/>
    <cellStyle name="Bad 4 5" xfId="1544" xr:uid="{3E59B418-EFA9-468C-80E5-31D4920F6E85}"/>
    <cellStyle name="Bad 4 6" xfId="1545" xr:uid="{C0BCE04F-0609-48C5-98FE-7A49AB71FF24}"/>
    <cellStyle name="Bad 4 7" xfId="1546" xr:uid="{A0564F25-0003-4F2D-B029-E416B4F3125C}"/>
    <cellStyle name="Bad 4 8" xfId="1547" xr:uid="{2CD0DD85-000F-46D9-BA22-6A3CA3FBFBFC}"/>
    <cellStyle name="Bad 4 9" xfId="1548" xr:uid="{ADC7470E-A890-4244-AE95-445D602574C1}"/>
    <cellStyle name="Bad 40" xfId="37263" xr:uid="{3B8D39AB-9A0F-425E-BA6E-A62627B36739}"/>
    <cellStyle name="Bad 41" xfId="37264" xr:uid="{65C9EAC9-427B-4676-8468-29BF7E0B866A}"/>
    <cellStyle name="Bad 42" xfId="37265" xr:uid="{2594A4E2-9D2B-499F-B198-F1E747F881F8}"/>
    <cellStyle name="Bad 43" xfId="37266" xr:uid="{8377876A-CC80-4AB2-9916-C2669FB26BFC}"/>
    <cellStyle name="Bad 44" xfId="12327" xr:uid="{A2E1F2C0-C915-4FAF-968A-04A548A5BC0F}"/>
    <cellStyle name="Bad 5" xfId="1549" xr:uid="{B8756939-C882-467E-8AF4-F8D843B73EC2}"/>
    <cellStyle name="Bad 5 10" xfId="1550" xr:uid="{5D3B6A2C-9DDA-48A8-A1DA-A504119BF502}"/>
    <cellStyle name="Bad 5 11" xfId="1551" xr:uid="{73B1CF4F-AE1A-45F5-9C75-A27B9267F9E6}"/>
    <cellStyle name="Bad 5 2" xfId="1552" xr:uid="{ABA39712-2689-4760-958C-7DB8DCE98006}"/>
    <cellStyle name="Bad 5 3" xfId="1553" xr:uid="{7080EF11-DE95-4F29-8E0B-56BBCBB4856E}"/>
    <cellStyle name="Bad 5 4" xfId="1554" xr:uid="{58B78A8B-E575-4110-95EC-08E221D17F6E}"/>
    <cellStyle name="Bad 5 5" xfId="1555" xr:uid="{A0E24A94-95F7-44D6-9CC5-89E8ACE99505}"/>
    <cellStyle name="Bad 5 6" xfId="1556" xr:uid="{A9316C86-195A-4F7E-906B-957E4DDE3375}"/>
    <cellStyle name="Bad 5 7" xfId="1557" xr:uid="{1C002ADD-2221-412F-B52D-1AD410FA133F}"/>
    <cellStyle name="Bad 5 8" xfId="1558" xr:uid="{2004C8DC-2737-45EC-96DC-B89893DD2590}"/>
    <cellStyle name="Bad 5 9" xfId="1559" xr:uid="{2F37C2BF-E9A7-44AA-BC89-2D60213B1767}"/>
    <cellStyle name="Bad 6" xfId="1560" xr:uid="{51EB8072-EC37-435E-BC89-5CD6AF59C3FD}"/>
    <cellStyle name="Bad 6 10" xfId="1561" xr:uid="{F4F4F518-BB09-440C-BFA2-2F4194D9924E}"/>
    <cellStyle name="Bad 6 11" xfId="1562" xr:uid="{41DD5BEB-DA41-4236-B43E-37FB80D40050}"/>
    <cellStyle name="Bad 6 2" xfId="1563" xr:uid="{546D202F-2BAF-4DEC-95BE-88D4103F2640}"/>
    <cellStyle name="Bad 6 3" xfId="1564" xr:uid="{B794053F-4E11-40F5-820D-C5071290C232}"/>
    <cellStyle name="Bad 6 4" xfId="1565" xr:uid="{7FB9B7ED-070C-4761-A321-0F278952DDD7}"/>
    <cellStyle name="Bad 6 5" xfId="1566" xr:uid="{326E6ADC-37F7-4997-A256-62BC6700F964}"/>
    <cellStyle name="Bad 6 6" xfId="1567" xr:uid="{3356E373-1533-42D8-913E-DDFDD6DFC45D}"/>
    <cellStyle name="Bad 6 7" xfId="1568" xr:uid="{F6649CF4-5875-40A8-92F8-C278FF31A613}"/>
    <cellStyle name="Bad 6 8" xfId="1569" xr:uid="{1BEF1E00-C448-4BA8-BF6A-1D56C7A394C9}"/>
    <cellStyle name="Bad 6 9" xfId="1570" xr:uid="{10C833C4-3957-4372-9E75-3EC40A555194}"/>
    <cellStyle name="Bad 7" xfId="1571" xr:uid="{AE04F56F-A047-4EC1-AEEE-F621853A7449}"/>
    <cellStyle name="Bad 8" xfId="1572" xr:uid="{48A71D31-AA53-4417-B8E8-7F696E6C8B50}"/>
    <cellStyle name="Bad 9" xfId="1573" xr:uid="{7EF37BE2-6075-4263-8B95-0D49476FE0FF}"/>
    <cellStyle name="Berechnung" xfId="8780" xr:uid="{86194CD2-CC51-4B78-A920-19995E2F0F02}"/>
    <cellStyle name="Berechnung 2" xfId="12143" xr:uid="{CD2EE9BD-CB37-42D2-8654-99EB27C549A1}"/>
    <cellStyle name="Berechnung 2 2" xfId="42317" xr:uid="{727C245E-9C17-4569-BC68-F85A6F805C48}"/>
    <cellStyle name="Berechnung 3" xfId="35831" xr:uid="{06818080-4977-441D-8B25-E8D5AFC2B75B}"/>
    <cellStyle name="Berechnung 4" xfId="34726" xr:uid="{5127CD08-1627-4949-B5ED-70456131460E}"/>
    <cellStyle name="Berechnung 5" xfId="37267" xr:uid="{A3CCEE5C-BA21-42EC-BD68-E39E3DEACEC7}"/>
    <cellStyle name="Bevitel" xfId="12382" xr:uid="{9D13CF7C-9DA8-4FDB-BB58-083E16212255}"/>
    <cellStyle name="Bevitel 10" xfId="13147" xr:uid="{4F03858A-3BEE-47F9-A285-004E11E8AD5A}"/>
    <cellStyle name="Bevitel 10 2" xfId="34176" xr:uid="{568A0F87-22CB-412B-B1E6-4EE5F7ABF7A6}"/>
    <cellStyle name="Bevitel 11" xfId="29026" xr:uid="{412634B6-D5C9-4F7B-ABA1-6E407CB50182}"/>
    <cellStyle name="Bevitel 12" xfId="36321" xr:uid="{774FCC40-68B8-444A-A185-5ADB4393B69A}"/>
    <cellStyle name="Bevitel 2" xfId="14239" xr:uid="{27C82555-AFFE-47BA-9EDA-5974AD3E74A2}"/>
    <cellStyle name="Bevitel 2 2" xfId="19304" xr:uid="{50954BD8-7D3A-486E-A439-4B193D8C2162}"/>
    <cellStyle name="Bevitel 2 2 2" xfId="45551" xr:uid="{0C707AFC-3B98-46D2-93DF-9841DDC68DAE}"/>
    <cellStyle name="Bevitel 2 3" xfId="42497" xr:uid="{94132A65-DA75-416F-B05C-6C35C3B58C3E}"/>
    <cellStyle name="Bevitel 3" xfId="15196" xr:uid="{BF1754E4-381C-4679-BBA0-87F7A91384BF}"/>
    <cellStyle name="Bevitel 3 2" xfId="20739" xr:uid="{E7C699A0-E936-41BC-82C4-D6D88CB63E44}"/>
    <cellStyle name="Bevitel 4" xfId="16308" xr:uid="{69D73D5A-B354-4859-B92D-19B958DA2F94}"/>
    <cellStyle name="Bevitel 4 2" xfId="21870" xr:uid="{83E8080C-5D85-4075-B692-1C0C86932A46}"/>
    <cellStyle name="Bevitel 5" xfId="15506" xr:uid="{989FCC0B-13AA-40D5-880A-DF32176FE3EE}"/>
    <cellStyle name="Bevitel 5 2" xfId="21064" xr:uid="{B1420459-55C3-457F-A904-7D16375AA94C}"/>
    <cellStyle name="Bevitel 6" xfId="16673" xr:uid="{B1CE4B2E-B1D5-406F-BB68-9751CD679FB7}"/>
    <cellStyle name="Bevitel 6 2" xfId="22264" xr:uid="{FED1730F-E4DF-480E-A875-2B8CF5BCA5F0}"/>
    <cellStyle name="Bevitel 7" xfId="17399" xr:uid="{668A7CBD-E68B-4B3A-A788-79A23C93A755}"/>
    <cellStyle name="Bevitel 7 2" xfId="23043" xr:uid="{13C7D6F3-F482-4FFB-9FDC-280D1F0D9245}"/>
    <cellStyle name="Bevitel 8" xfId="13578" xr:uid="{BB20F2C0-77D2-43F3-A2C4-56D03E3CB996}"/>
    <cellStyle name="Bevitel 8 2" xfId="18642" xr:uid="{98CED76B-4B4C-45C9-A160-02FBFC5911BE}"/>
    <cellStyle name="Bevitel 9" xfId="12585" xr:uid="{EB7C324A-D123-48E5-B27C-6330B82CEC7F}"/>
    <cellStyle name="Bevitel 9 2" xfId="35849" xr:uid="{46FB0887-AE45-496E-B1AE-EA0C9E974AAB}"/>
    <cellStyle name="Bold GHG Numbers (0.00)" xfId="8868" xr:uid="{377061E4-8722-4788-8DE6-3E20E14EB804}"/>
    <cellStyle name="Calc-Some-Ext" xfId="35886" xr:uid="{C3E475F3-0B9E-47AC-AD75-C6EC4231D77A}"/>
    <cellStyle name="Calc-Some-Ext 2" xfId="46326" xr:uid="{8B4FBAC9-766C-4855-89E4-3FEB4D2D9787}"/>
    <cellStyle name="Calc-Some-Int" xfId="35885" xr:uid="{18104174-1DDE-417C-B07E-E495C4FC06F7}"/>
    <cellStyle name="Calcolo" xfId="12503" xr:uid="{B2F541D2-005F-4C45-BF0D-6207C9BDC8B7}"/>
    <cellStyle name="Calcolo 10" xfId="18625" xr:uid="{67084618-6BA7-4EEC-BBFA-6BF7D301DB23}"/>
    <cellStyle name="Calcolo 2" xfId="4386" xr:uid="{BCFED0D7-E1A1-43CC-95E8-1F2545C4853A}"/>
    <cellStyle name="Calcolo 2 2" xfId="9820" xr:uid="{A8FDFA2F-299E-43EA-8D7E-19CAB9B1DCF8}"/>
    <cellStyle name="Calcolo 2 2 2" xfId="40802" xr:uid="{D706122C-7632-4BD5-BE38-6CED279EB1F7}"/>
    <cellStyle name="Calcolo 2 3" xfId="33861" xr:uid="{4507CE31-812D-46CE-B40B-887267C6BEAF}"/>
    <cellStyle name="Calcolo 2 4" xfId="35774" xr:uid="{A30D0CAF-F139-4461-BE42-D34CF582E0E9}"/>
    <cellStyle name="Calcolo 2 5" xfId="30264" xr:uid="{84D7D813-B589-464B-900D-1F4C411A487E}"/>
    <cellStyle name="Calcolo 2 6" xfId="35892" xr:uid="{5A50C8B1-8FBF-4D01-B6AF-623C8FA8A74A}"/>
    <cellStyle name="Calcolo 3" xfId="15202" xr:uid="{2DAF55D1-9164-4957-A398-516DD17925B0}"/>
    <cellStyle name="Calcolo 3 2" xfId="20757" xr:uid="{E16DF1F6-5B87-4F4D-9786-2816729DE7D1}"/>
    <cellStyle name="Calcolo 3 3" xfId="46325" xr:uid="{59DF546E-CAFB-4C73-BDF3-EA83B7E5C635}"/>
    <cellStyle name="Calcolo 4" xfId="16558" xr:uid="{CEEEF388-519E-455B-9568-4701A445D8BA}"/>
    <cellStyle name="Calcolo 4 2" xfId="22122" xr:uid="{689B10FB-F9E2-4876-A4EC-0F2F10B93EE5}"/>
    <cellStyle name="Calcolo 5" xfId="17002" xr:uid="{D71B7006-E690-4888-8DAF-1F77006E85BF}"/>
    <cellStyle name="Calcolo 5 2" xfId="22640" xr:uid="{72ED24DA-C3E4-41C1-BCD4-164683CB9A0E}"/>
    <cellStyle name="Calcolo 6" xfId="17379" xr:uid="{E38CAA5A-D47F-4D57-B8E1-8A7A658D503F}"/>
    <cellStyle name="Calcolo 6 2" xfId="23028" xr:uid="{C8392B2E-87A8-43DE-B38C-DD1A8951EA5A}"/>
    <cellStyle name="Calcolo 7" xfId="18104" xr:uid="{96F038ED-3CE4-42D9-9114-6858F21BECC1}"/>
    <cellStyle name="Calcolo 7 2" xfId="23742" xr:uid="{228F3F61-FAC9-4CFE-9689-5CCED8A6F40A}"/>
    <cellStyle name="Calcolo 8" xfId="14223" xr:uid="{ADA6B1D9-1D46-42F9-A3B0-1F5D0A9E92DC}"/>
    <cellStyle name="Calcolo 8 2" xfId="19281" xr:uid="{776C6FAE-184C-4B30-AE09-BB0F688445C9}"/>
    <cellStyle name="Calcolo 9" xfId="13553" xr:uid="{77975CCF-5352-4C4B-8F58-C7D365FDD585}"/>
    <cellStyle name="Calcul" xfId="12558" xr:uid="{CDCCB0E5-2BD6-4438-96EA-33BA9C5925FD}"/>
    <cellStyle name="Calcul 10" xfId="13564" xr:uid="{4B5544F1-1C0E-46D8-A305-F91913748BA2}"/>
    <cellStyle name="Calcul 10 2" xfId="18631" xr:uid="{7600344C-0697-4554-B507-E4BA77FF5953}"/>
    <cellStyle name="Calcul 11" xfId="13216" xr:uid="{529CC22B-5A73-457E-AC8C-2A300D045617}"/>
    <cellStyle name="Calcul 2" xfId="12579" xr:uid="{520C14DF-8CAE-495E-BB50-6F731BBBB9B6}"/>
    <cellStyle name="Calcul 2 10" xfId="13210" xr:uid="{E32A9380-40E1-48F0-8756-3312CD89A579}"/>
    <cellStyle name="Calcul 2 2" xfId="14234" xr:uid="{A1A1DF22-664E-419E-94BA-4CDE28E262B8}"/>
    <cellStyle name="Calcul 2 2 2" xfId="19294" xr:uid="{40E4AB15-2CC7-4394-B385-C30723377758}"/>
    <cellStyle name="Calcul 2 3" xfId="15143" xr:uid="{9BD08AD2-5984-45B0-BF9D-585A2BAFBDE2}"/>
    <cellStyle name="Calcul 2 3 2" xfId="20686" xr:uid="{4AB42E7E-14BF-48C2-8C8B-8B520F549E95}"/>
    <cellStyle name="Calcul 2 4" xfId="15223" xr:uid="{833038F6-1D64-4A15-BB64-D265DF3E2604}"/>
    <cellStyle name="Calcul 2 4 2" xfId="20780" xr:uid="{903943F6-A0E3-45D8-8F03-A67DEBEBDD38}"/>
    <cellStyle name="Calcul 2 5" xfId="16317" xr:uid="{E1B48224-B4C8-4C32-BC24-4236B01B2CF1}"/>
    <cellStyle name="Calcul 2 5 2" xfId="21879" xr:uid="{06FE7A43-5174-4DDE-BDBE-918A07969DCE}"/>
    <cellStyle name="Calcul 2 6" xfId="15460" xr:uid="{99442417-7311-4629-AB79-24A4F502B3F9}"/>
    <cellStyle name="Calcul 2 6 2" xfId="21018" xr:uid="{B7E9CA87-710C-4A5D-B84C-1D734A87E8A8}"/>
    <cellStyle name="Calcul 2 7" xfId="16688" xr:uid="{83A7E96B-FFEB-41A8-A5D7-5D82868C290D}"/>
    <cellStyle name="Calcul 2 7 2" xfId="22327" xr:uid="{9DFDF903-EA60-4980-8B08-88871BEF9773}"/>
    <cellStyle name="Calcul 2 8" xfId="17394" xr:uid="{4E2E145B-7602-4A76-8845-72D2CED508AD}"/>
    <cellStyle name="Calcul 2 8 2" xfId="23039" xr:uid="{7D2E77E4-29F0-4D72-8ADF-77ECB97A30C8}"/>
    <cellStyle name="Calcul 2 9" xfId="13573" xr:uid="{5DAB286B-E4ED-400D-9A26-5588134D1AF3}"/>
    <cellStyle name="Calcul 2 9 2" xfId="18637" xr:uid="{F419CCFE-7CBD-4DC8-A674-499F0D0D0B2F}"/>
    <cellStyle name="Calcul 3" xfId="14228" xr:uid="{04C6DD06-28AA-4EF7-B041-4069651B9E56}"/>
    <cellStyle name="Calcul 3 2" xfId="19285" xr:uid="{01D2623C-4251-4980-875B-6356B673A1F6}"/>
    <cellStyle name="Calcul 4" xfId="15150" xr:uid="{39EB71C9-879B-4A74-8576-DCED0F56025C}"/>
    <cellStyle name="Calcul 4 2" xfId="20693" xr:uid="{28972412-F93C-42FE-BFB0-8FC6C5B2AF65}"/>
    <cellStyle name="Calcul 5" xfId="15214" xr:uid="{792D88E2-E663-4604-814D-497785C481E5}"/>
    <cellStyle name="Calcul 5 2" xfId="20774" xr:uid="{7E9F3838-C630-47AD-95C3-E62984535BF2}"/>
    <cellStyle name="Calcul 6" xfId="16331" xr:uid="{2F6AC34E-B217-47BA-A405-C22609371E36}"/>
    <cellStyle name="Calcul 6 2" xfId="21893" xr:uid="{61599C2D-A0AB-47EE-95A0-F1A964A62217}"/>
    <cellStyle name="Calcul 7" xfId="15455" xr:uid="{7538782F-A7F2-4E6C-B5C0-8BE870FE2C67}"/>
    <cellStyle name="Calcul 7 2" xfId="21013" xr:uid="{207F8BD0-052D-40FB-8FB0-7FDF66C550D2}"/>
    <cellStyle name="Calcul 8" xfId="16693" xr:uid="{0016BC74-7E31-4B53-B8AC-C384D811A43D}"/>
    <cellStyle name="Calcul 8 2" xfId="22332" xr:uid="{E26BE4AB-33D2-4171-AF59-DE2A97AEB1FC}"/>
    <cellStyle name="Calcul 9" xfId="17385" xr:uid="{B6DB1332-9D10-48D0-99B8-D82C1857754B}"/>
    <cellStyle name="Calcul 9 2" xfId="23033" xr:uid="{2C9DD10A-D2C9-439A-9A84-A856B9B0296B}"/>
    <cellStyle name="Calculation" xfId="15" builtinId="22" customBuiltin="1"/>
    <cellStyle name="Calculation 10" xfId="1574" xr:uid="{873E5F1B-3507-4434-A410-45BA192E56E0}"/>
    <cellStyle name="Calculation 10 10" xfId="12829" xr:uid="{6331A955-17F0-4526-867C-FA465CEB2261}"/>
    <cellStyle name="Calculation 10 10 2" xfId="35072" xr:uid="{807101AE-9D16-4167-865D-C7D83F7A724E}"/>
    <cellStyle name="Calculation 10 11" xfId="12828" xr:uid="{B806EB21-125F-44B3-9797-19A7E14CDF38}"/>
    <cellStyle name="Calculation 10 11 2" xfId="34861" xr:uid="{B7883455-3C95-474A-A711-C4D01AAF134F}"/>
    <cellStyle name="Calculation 10 12" xfId="29029" xr:uid="{6D37C999-4777-4074-BD0F-45E68B81AD9B}"/>
    <cellStyle name="Calculation 10 13" xfId="37268" xr:uid="{4F2C058B-E548-4CC6-B118-F777AAD30C42}"/>
    <cellStyle name="Calculation 10 2" xfId="1575" xr:uid="{CB6F96F1-0AF9-4AB2-8526-94DF1DC2BD7B}"/>
    <cellStyle name="Calculation 10 2 10" xfId="18310" xr:uid="{4DA0292D-187F-438E-B665-79E55E684E5C}"/>
    <cellStyle name="Calculation 10 2 10 2" xfId="34938" xr:uid="{653D1651-99AE-46BB-AD7B-3B33E3516744}"/>
    <cellStyle name="Calculation 10 2 11" xfId="29259" xr:uid="{D7AC7106-4651-4D2F-9B7E-7050C14153D3}"/>
    <cellStyle name="Calculation 10 2 12" xfId="39373" xr:uid="{31B4FF0C-64F8-4F8E-85EE-E2BCB6FD3473}"/>
    <cellStyle name="Calculation 10 2 2" xfId="9204" xr:uid="{77774ACB-5DBF-46D2-ABB7-F01A48F076E2}"/>
    <cellStyle name="Calculation 10 2 2 2" xfId="20330" xr:uid="{E11CBF1D-D975-46C8-A95C-51B3442D92F2}"/>
    <cellStyle name="Calculation 10 2 2 2 2" xfId="45768" xr:uid="{B3C9B83B-53C8-4012-A80D-A3A18538FC05}"/>
    <cellStyle name="Calculation 10 2 2 3" xfId="42079" xr:uid="{CC48FCF7-C92A-4939-B196-451DC0742ECA}"/>
    <cellStyle name="Calculation 10 2 3" xfId="14975" xr:uid="{E3AE9C6D-B16E-456C-8395-04B4430F8BB9}"/>
    <cellStyle name="Calculation 10 2 3 2" xfId="20305" xr:uid="{BFCA3C50-4843-4483-87B7-CE83E44A9D98}"/>
    <cellStyle name="Calculation 10 2 4" xfId="15433" xr:uid="{CEECF10A-FD2E-48FB-8ECD-AA08ADF158A9}"/>
    <cellStyle name="Calculation 10 2 4 2" xfId="20992" xr:uid="{FADFD118-AB1A-413A-B076-CA0830825506}"/>
    <cellStyle name="Calculation 10 2 5" xfId="16702" xr:uid="{AA6B891B-6DCB-4385-9477-D63CB5F83E1E}"/>
    <cellStyle name="Calculation 10 2 5 2" xfId="22340" xr:uid="{8B310812-C01F-4F92-9C5F-28C2FDA534E4}"/>
    <cellStyle name="Calculation 10 2 6" xfId="17064" xr:uid="{623B20B6-7AAC-439F-ABDE-82C6A8F7BEB9}"/>
    <cellStyle name="Calculation 10 2 6 2" xfId="22713" xr:uid="{D4053676-3807-49B8-AC5D-97B5E71F3F03}"/>
    <cellStyle name="Calculation 10 2 7" xfId="17786" xr:uid="{9ACECF20-B383-4E02-93A1-432F488CFDF2}"/>
    <cellStyle name="Calculation 10 2 7 2" xfId="23427" xr:uid="{51D1953C-D9D4-4DD0-9BD9-2ACDE7BF4286}"/>
    <cellStyle name="Calculation 10 2 8" xfId="13905" xr:uid="{71B07B05-D824-44B1-A646-4ACD8221375B}"/>
    <cellStyle name="Calculation 10 2 8 2" xfId="18966" xr:uid="{60B601DE-A29C-4B24-9067-B76D5B68B35C}"/>
    <cellStyle name="Calculation 10 2 9" xfId="13232" xr:uid="{B9A64970-F257-4472-8298-A1632F72890B}"/>
    <cellStyle name="Calculation 10 2 9 2" xfId="34486" xr:uid="{076D0E56-0674-43B7-9044-28B657DD23F0}"/>
    <cellStyle name="Calculation 10 3" xfId="9203" xr:uid="{FD53BE70-8ED3-49B5-902F-80F2BEA7713B}"/>
    <cellStyle name="Calculation 10 3 2" xfId="19460" xr:uid="{9EA7F79D-3D0E-4C41-8ECC-B8786FD6C5BA}"/>
    <cellStyle name="Calculation 10 3 2 2" xfId="45553" xr:uid="{7B1A883F-218B-45B8-B503-6B019AA9300C}"/>
    <cellStyle name="Calculation 10 3 3" xfId="40801" xr:uid="{59ADDDC8-D51D-4BEF-87BD-4F4CC8BEB352}"/>
    <cellStyle name="Calculation 10 4" xfId="14246" xr:uid="{AE035065-9E80-4A11-ADD7-6C14E287C750}"/>
    <cellStyle name="Calculation 10 4 2" xfId="19316" xr:uid="{0ED9A28E-E2AA-45ED-8215-F402C21DD212}"/>
    <cellStyle name="Calculation 10 5" xfId="16070" xr:uid="{D92A8BAA-E149-469D-B420-370F17CAA87E}"/>
    <cellStyle name="Calculation 10 5 2" xfId="21626" xr:uid="{4D715B28-6FEF-48E4-80F0-7A3ED4D8F69B}"/>
    <cellStyle name="Calculation 10 6" xfId="16208" xr:uid="{E603B918-979A-493C-9FD0-D18989F4FEEE}"/>
    <cellStyle name="Calculation 10 6 2" xfId="21764" xr:uid="{3AD60867-B3F4-474F-BBEF-0E00D9D3A734}"/>
    <cellStyle name="Calculation 10 7" xfId="16207" xr:uid="{DC10C0ED-5135-4007-AEFA-1B4CAEC923FE}"/>
    <cellStyle name="Calculation 10 7 2" xfId="21763" xr:uid="{380FC496-A21F-4847-AEEB-32EDF99FED9F}"/>
    <cellStyle name="Calculation 10 8" xfId="17405" xr:uid="{1704BC20-0997-4663-B1C1-2427590EAFC2}"/>
    <cellStyle name="Calculation 10 8 2" xfId="23049" xr:uid="{9A0C86EC-5CC3-4AA6-8071-4C54E6D209E2}"/>
    <cellStyle name="Calculation 10 9" xfId="13583" xr:uid="{2A273CEE-8222-4AFF-8EED-CAF4F7C06712}"/>
    <cellStyle name="Calculation 10 9 2" xfId="18647" xr:uid="{F4E60CF2-6661-4606-83AC-630ED3F843E6}"/>
    <cellStyle name="Calculation 11" xfId="9198" xr:uid="{5ABDDBCB-AF39-4CB0-89F1-BE530572BD70}"/>
    <cellStyle name="Calculation 11 2" xfId="37269" xr:uid="{CEE21FBD-132E-4CC9-ACE7-8FDDA73995E7}"/>
    <cellStyle name="Calculation 12" xfId="37270" xr:uid="{012658E4-EA77-44BD-B0F4-94D46223E0BF}"/>
    <cellStyle name="Calculation 13" xfId="37271" xr:uid="{09ECB5A3-AF9E-49F6-BC63-DFD5BD6F1E8B}"/>
    <cellStyle name="Calculation 14" xfId="37272" xr:uid="{2D7BFEC6-5A0F-475D-9106-5BE956254148}"/>
    <cellStyle name="Calculation 15" xfId="37273" xr:uid="{900E44E0-6A9F-43A5-B912-0DD0E236F8BF}"/>
    <cellStyle name="Calculation 16" xfId="37274" xr:uid="{D628A97E-ABF9-49B6-82E2-EB4467245F24}"/>
    <cellStyle name="Calculation 17" xfId="37275" xr:uid="{67E9DDA1-44B0-4A7E-BDA4-76BE4157B7E0}"/>
    <cellStyle name="Calculation 18" xfId="37276" xr:uid="{7EA968D5-2DC2-43D5-B4A6-23D4AA764D43}"/>
    <cellStyle name="Calculation 19" xfId="37277" xr:uid="{42BD7688-5E46-4498-AEB1-5AA8BA48E9F7}"/>
    <cellStyle name="Calculation 2" xfId="1576" xr:uid="{D1D58120-9C2A-49CD-8277-0617BFC33C04}"/>
    <cellStyle name="Calculation 2 10" xfId="1577" xr:uid="{42F95951-A7E8-4C30-BFD4-AAFB3EA90F42}"/>
    <cellStyle name="Calculation 2 10 10" xfId="12831" xr:uid="{43A03E4F-B949-4231-A147-CED52CF9E01F}"/>
    <cellStyle name="Calculation 2 10 10 2" xfId="35073" xr:uid="{AF622E28-2D07-4F00-9AC1-85A8B7D68FCA}"/>
    <cellStyle name="Calculation 2 10 11" xfId="12826" xr:uid="{7C9D97D3-FE4F-4727-9755-4BBF7C9D20F5}"/>
    <cellStyle name="Calculation 2 10 11 2" xfId="34866" xr:uid="{F321CC95-88CA-4F4F-9D61-6164B29D3C8A}"/>
    <cellStyle name="Calculation 2 10 12" xfId="29031" xr:uid="{E08DFCD3-C54B-43A9-AFE2-72820AA39E4A}"/>
    <cellStyle name="Calculation 2 10 13" xfId="35893" xr:uid="{A8219726-1709-4CF7-9159-BE2F4668A34B}"/>
    <cellStyle name="Calculation 2 10 14" xfId="39372" xr:uid="{03F64259-0087-4EFF-96B2-35CB54F3008B}"/>
    <cellStyle name="Calculation 2 10 2" xfId="1578" xr:uid="{F7B33709-AC52-49F0-A212-A284DB5DAB85}"/>
    <cellStyle name="Calculation 2 10 2 10" xfId="18312" xr:uid="{E1173942-DE5F-486C-BE56-31B936EFB05C}"/>
    <cellStyle name="Calculation 2 10 2 10 2" xfId="34473" xr:uid="{5C1BAFA3-8ECC-4F12-8302-DC60F1C06F81}"/>
    <cellStyle name="Calculation 2 10 2 11" xfId="29261" xr:uid="{0ED13738-6E58-4D2B-8364-9B859A29E0E0}"/>
    <cellStyle name="Calculation 2 10 2 12" xfId="25004" xr:uid="{BEEE4B67-5979-4FBF-8706-460B2A3EA3A0}"/>
    <cellStyle name="Calculation 2 10 2 13" xfId="39371" xr:uid="{030AD350-72DB-428A-830B-26DC49A1FC44}"/>
    <cellStyle name="Calculation 2 10 2 2" xfId="7032" xr:uid="{46EEC9D9-672E-457F-A44B-5A5795443D5E}"/>
    <cellStyle name="Calculation 2 10 2 2 10" xfId="14983" xr:uid="{A978EAEB-51A0-47AD-9818-F350D26272C5}"/>
    <cellStyle name="Calculation 2 10 2 2 2" xfId="11173" xr:uid="{5F66B331-DFF5-4B44-AB44-27DB3B10C818}"/>
    <cellStyle name="Calculation 2 10 2 2 2 2" xfId="32707" xr:uid="{B001BD7C-4316-45CB-A428-0858D1A9BF48}"/>
    <cellStyle name="Calculation 2 10 2 2 2 3" xfId="43276" xr:uid="{436243DC-1B38-489C-BF7D-FEBFFDC4C94A}"/>
    <cellStyle name="Calculation 2 10 2 2 2 4" xfId="45770" xr:uid="{4DBF55F6-EDDA-46CF-9DC6-D805588270E8}"/>
    <cellStyle name="Calculation 2 10 2 2 2 5" xfId="20332" xr:uid="{93BBA818-A4E0-4FA7-B517-601C370B7132}"/>
    <cellStyle name="Calculation 2 10 2 2 3" xfId="34590" xr:uid="{6A5C25B8-4B55-4529-9558-FAF6864BD455}"/>
    <cellStyle name="Calculation 2 10 2 2 3 2" xfId="46119" xr:uid="{691E894D-E94A-4EEE-A030-14ED2B19FD53}"/>
    <cellStyle name="Calculation 2 10 2 2 4" xfId="34602" xr:uid="{B9C88234-9B87-4EF6-A336-EF677FBA31CD}"/>
    <cellStyle name="Calculation 2 10 2 2 5" xfId="35653" xr:uid="{FFCEC809-7C6F-456B-A624-9D219A0A14BF}"/>
    <cellStyle name="Calculation 2 10 2 2 6" xfId="30049" xr:uid="{6CF116BA-4585-478D-9875-4DA1CCE3DE07}"/>
    <cellStyle name="Calculation 2 10 2 2 7" xfId="28020" xr:uid="{12CEF6AB-1C37-405A-BE08-BF21115C89CA}"/>
    <cellStyle name="Calculation 2 10 2 2 8" xfId="39781" xr:uid="{6CBF786C-6C41-4F3E-923C-8623363058F0}"/>
    <cellStyle name="Calculation 2 10 2 2 9" xfId="45385" xr:uid="{C5269202-68AB-4382-BF7C-7FBC7797F48C}"/>
    <cellStyle name="Calculation 2 10 2 3" xfId="9206" xr:uid="{E187AC1F-0B68-49A9-BBF9-1968C885C9C7}"/>
    <cellStyle name="Calculation 2 10 2 3 2" xfId="20307" xr:uid="{59A72C5D-CB81-4E75-86BD-B295C87D9A81}"/>
    <cellStyle name="Calculation 2 10 2 3 2 2" xfId="44236" xr:uid="{7D8D7B1E-C59E-4129-A922-A29E0A65B93D}"/>
    <cellStyle name="Calculation 2 10 2 3 3" xfId="40927" xr:uid="{A9B503A0-2E30-4D84-9D10-3459F65EAB27}"/>
    <cellStyle name="Calculation 2 10 2 4" xfId="15431" xr:uid="{7387FEF0-6F77-4780-AEC5-1844495C2EE6}"/>
    <cellStyle name="Calculation 2 10 2 4 2" xfId="20990" xr:uid="{3210941A-F3F6-4001-B880-61F07A9D2401}"/>
    <cellStyle name="Calculation 2 10 2 4 3" xfId="42311" xr:uid="{8FDD9232-5DAC-46A9-9B51-9615E2C32680}"/>
    <cellStyle name="Calculation 2 10 2 5" xfId="16704" xr:uid="{84573377-B592-48B7-9A12-69AA160699AE}"/>
    <cellStyle name="Calculation 2 10 2 5 2" xfId="22342" xr:uid="{BAF7B656-7341-4D0C-9489-1DF93354FA41}"/>
    <cellStyle name="Calculation 2 10 2 6" xfId="17066" xr:uid="{C5D5A788-BBF3-412D-81F4-395D21622B7D}"/>
    <cellStyle name="Calculation 2 10 2 6 2" xfId="22715" xr:uid="{67D8EAC5-74C9-4164-AE18-1C8335289464}"/>
    <cellStyle name="Calculation 2 10 2 7" xfId="17788" xr:uid="{59108F16-1034-4F8C-9BBE-2D206F1334F8}"/>
    <cellStyle name="Calculation 2 10 2 7 2" xfId="23429" xr:uid="{D509FF27-246E-4672-B425-51ECD674E465}"/>
    <cellStyle name="Calculation 2 10 2 8" xfId="13907" xr:uid="{66F96046-03E2-4E0D-86DA-DCC26837D85A}"/>
    <cellStyle name="Calculation 2 10 2 8 2" xfId="18968" xr:uid="{096BDD71-121B-439A-AE00-A9C0E3310683}"/>
    <cellStyle name="Calculation 2 10 2 9" xfId="13234" xr:uid="{07E3D460-BDCD-4D3A-A13B-3811C47F3E25}"/>
    <cellStyle name="Calculation 2 10 2 9 2" xfId="34488" xr:uid="{3CA31383-D66F-4A64-9F43-2261ADCE1301}"/>
    <cellStyle name="Calculation 2 10 3" xfId="9205" xr:uid="{217EE693-32DD-46FB-80FE-B13699FF610E}"/>
    <cellStyle name="Calculation 2 10 3 2" xfId="19462" xr:uid="{4B2D2B4F-41E8-4179-BAD4-C78CDF809C9C}"/>
    <cellStyle name="Calculation 2 10 3 2 2" xfId="45555" xr:uid="{7EE10E48-F92B-4D92-8854-D7A5765A188C}"/>
    <cellStyle name="Calculation 2 10 3 3" xfId="40453" xr:uid="{AD2B02E6-7BF8-4CD5-8E5F-70BE6DEB2B22}"/>
    <cellStyle name="Calculation 2 10 4" xfId="14248" xr:uid="{13FC6914-4387-4871-B6D3-1B2085317B12}"/>
    <cellStyle name="Calculation 2 10 4 2" xfId="19318" xr:uid="{981D62D6-1BD7-45FF-9709-CD08E6EE5858}"/>
    <cellStyle name="Calculation 2 10 4 3" xfId="41956" xr:uid="{30865345-3CEC-45AB-A78D-5A7BE4D783B9}"/>
    <cellStyle name="Calculation 2 10 5" xfId="16068" xr:uid="{E6550743-540A-4F46-8B19-CBBB6317CE5B}"/>
    <cellStyle name="Calculation 2 10 5 2" xfId="21624" xr:uid="{A262DA85-90BF-45A5-9D43-0A0B9487F935}"/>
    <cellStyle name="Calculation 2 10 6" xfId="16209" xr:uid="{F8ABA37A-9F7D-469E-9C5A-37C23C4D97F6}"/>
    <cellStyle name="Calculation 2 10 6 2" xfId="21765" xr:uid="{BDDB24A2-F16E-4258-8892-2D42A9BEDA12}"/>
    <cellStyle name="Calculation 2 10 7" xfId="16206" xr:uid="{BB2B2148-6CA7-4DD3-8FB8-7E3A5119073E}"/>
    <cellStyle name="Calculation 2 10 7 2" xfId="21762" xr:uid="{2FF77205-5783-4845-B276-6BB59B97494B}"/>
    <cellStyle name="Calculation 2 10 8" xfId="17407" xr:uid="{CA052197-8720-4511-A8EA-3A73D601EDC0}"/>
    <cellStyle name="Calculation 2 10 8 2" xfId="23051" xr:uid="{A2019972-E059-4980-8C2A-7802EDE7CDA3}"/>
    <cellStyle name="Calculation 2 10 9" xfId="13585" xr:uid="{7E5FE8CE-8AA8-4D13-AC21-2B06EF4F306B}"/>
    <cellStyle name="Calculation 2 10 9 2" xfId="18649" xr:uid="{8FDD9F19-C089-419D-8A19-1260F902E03C}"/>
    <cellStyle name="Calculation 2 11" xfId="1579" xr:uid="{E493CAB6-F4AD-46AC-B6DF-7594B5DB601E}"/>
    <cellStyle name="Calculation 2 11 10" xfId="12832" xr:uid="{7C1C6ED5-FAF1-4F27-9667-D7FC19F71E13}"/>
    <cellStyle name="Calculation 2 11 10 2" xfId="35074" xr:uid="{63F53074-8E90-43D2-9B98-AD08B05D6BBE}"/>
    <cellStyle name="Calculation 2 11 11" xfId="12825" xr:uid="{324B1904-2B03-4E8E-8F32-170BC855F16C}"/>
    <cellStyle name="Calculation 2 11 11 2" xfId="35523" xr:uid="{5FBBD634-C18A-42C6-8527-37844DC0FF38}"/>
    <cellStyle name="Calculation 2 11 12" xfId="29032" xr:uid="{449D75BB-22B8-4968-9591-BC034ABC26DE}"/>
    <cellStyle name="Calculation 2 11 13" xfId="37279" xr:uid="{D6DB35C3-B70F-40B9-9DE5-074A825C0A76}"/>
    <cellStyle name="Calculation 2 11 2" xfId="1580" xr:uid="{2C63E82F-B3FB-4D8A-870D-F0BA3C0FB622}"/>
    <cellStyle name="Calculation 2 11 2 10" xfId="18313" xr:uid="{1F3950CB-6710-4F03-BC09-EDE68695F8AC}"/>
    <cellStyle name="Calculation 2 11 2 10 2" xfId="33898" xr:uid="{6137F609-F436-4618-899F-7830FF685940}"/>
    <cellStyle name="Calculation 2 11 2 11" xfId="29262" xr:uid="{22F87020-D8AC-438C-A55F-08A693BB629A}"/>
    <cellStyle name="Calculation 2 11 2 12" xfId="39370" xr:uid="{077D5C3B-4560-448F-A01D-47482750B414}"/>
    <cellStyle name="Calculation 2 11 2 2" xfId="9208" xr:uid="{58FE3AB0-59B8-4308-9C18-848B72757550}"/>
    <cellStyle name="Calculation 2 11 2 2 2" xfId="20333" xr:uid="{0EB4F4E2-B27C-44FC-9B72-5AB4FAD173DC}"/>
    <cellStyle name="Calculation 2 11 2 2 2 2" xfId="45771" xr:uid="{CCC7C578-B640-40F0-9BCE-8425D6DAD7CB}"/>
    <cellStyle name="Calculation 2 11 2 2 3" xfId="42310" xr:uid="{D6AB163A-EA21-44C0-A48C-4EACE3DE7788}"/>
    <cellStyle name="Calculation 2 11 2 3" xfId="14977" xr:uid="{33EBA880-4F3B-4775-A996-A68FF3DD3369}"/>
    <cellStyle name="Calculation 2 11 2 3 2" xfId="20308" xr:uid="{79A7F31F-0196-4686-90BC-BD4860BB2123}"/>
    <cellStyle name="Calculation 2 11 2 4" xfId="15430" xr:uid="{FBD7FFAF-5138-4F53-BA66-28F033CFB519}"/>
    <cellStyle name="Calculation 2 11 2 4 2" xfId="20989" xr:uid="{9A02FE46-42F7-4327-8DD0-A098414B9304}"/>
    <cellStyle name="Calculation 2 11 2 5" xfId="16705" xr:uid="{E18D1A91-D572-484C-9729-CBE002013BBA}"/>
    <cellStyle name="Calculation 2 11 2 5 2" xfId="22343" xr:uid="{14A8D783-83BA-4B67-B23D-6C005ABA714A}"/>
    <cellStyle name="Calculation 2 11 2 6" xfId="17067" xr:uid="{F0A82367-85E9-4FE7-9536-E2C2E37EB8C7}"/>
    <cellStyle name="Calculation 2 11 2 6 2" xfId="22716" xr:uid="{43ADA62E-587B-4DC1-9773-7B67AD1960FC}"/>
    <cellStyle name="Calculation 2 11 2 7" xfId="17789" xr:uid="{519B45BF-7A98-468F-8C52-E7CAEDD0BCF3}"/>
    <cellStyle name="Calculation 2 11 2 7 2" xfId="23430" xr:uid="{A6AFA606-38DA-401F-AAD9-FB7167B6E022}"/>
    <cellStyle name="Calculation 2 11 2 8" xfId="13908" xr:uid="{4E2AE792-621E-4BD5-80A0-7742842A7A29}"/>
    <cellStyle name="Calculation 2 11 2 8 2" xfId="18969" xr:uid="{88409049-4CA0-4FFB-B18A-F8CD35B9530F}"/>
    <cellStyle name="Calculation 2 11 2 9" xfId="13235" xr:uid="{70FBF804-AD3A-46FB-84B7-62EA3C17FCDF}"/>
    <cellStyle name="Calculation 2 11 2 9 2" xfId="35075" xr:uid="{E2A980C1-69B6-4080-A52F-F8F9BF10491B}"/>
    <cellStyle name="Calculation 2 11 3" xfId="9207" xr:uid="{1AF97DEF-B899-4CFA-97B5-F266DDEE8C02}"/>
    <cellStyle name="Calculation 2 11 3 2" xfId="19463" xr:uid="{9074B6A7-D497-4F36-8B7C-5EF7ECA702A2}"/>
    <cellStyle name="Calculation 2 11 3 2 2" xfId="45556" xr:uid="{4FAD86BE-0AD6-43E3-B600-6D6AE108362D}"/>
    <cellStyle name="Calculation 2 11 3 3" xfId="40523" xr:uid="{48B8A77A-9AC8-4A6C-AE24-239632659376}"/>
    <cellStyle name="Calculation 2 11 4" xfId="14249" xr:uid="{48539E21-D9FD-43C8-9428-05A282BDF1CB}"/>
    <cellStyle name="Calculation 2 11 4 2" xfId="19319" xr:uid="{58381DE6-54EF-42C8-9A39-5EC9BC8370FE}"/>
    <cellStyle name="Calculation 2 11 5" xfId="16067" xr:uid="{5AEC9F99-80CE-40B1-83EE-EDDC920DE35C}"/>
    <cellStyle name="Calculation 2 11 5 2" xfId="21623" xr:uid="{C3F074EF-89CD-469E-B966-9091B48964BC}"/>
    <cellStyle name="Calculation 2 11 6" xfId="16388" xr:uid="{D7612EDB-2813-4B59-B4B5-0DB770679485}"/>
    <cellStyle name="Calculation 2 11 6 2" xfId="21946" xr:uid="{5B9F5FDF-77FD-4E47-AF7B-A103B103A520}"/>
    <cellStyle name="Calculation 2 11 7" xfId="16383" xr:uid="{3C5E3AFE-9905-4570-AD3F-B07E4879DAE8}"/>
    <cellStyle name="Calculation 2 11 7 2" xfId="21941" xr:uid="{E75D065D-27BE-4707-9446-0C7B5636C950}"/>
    <cellStyle name="Calculation 2 11 8" xfId="17408" xr:uid="{446FEEAF-45CF-47F6-88A2-ADDDDA55F90A}"/>
    <cellStyle name="Calculation 2 11 8 2" xfId="23052" xr:uid="{73CD7543-F0B8-47A2-885D-D8ABC45C6C9D}"/>
    <cellStyle name="Calculation 2 11 9" xfId="13586" xr:uid="{727C3495-98C3-440C-8FA9-98CC0399D67E}"/>
    <cellStyle name="Calculation 2 11 9 2" xfId="18650" xr:uid="{FAD54B97-2F98-43CF-9337-DB46C264CC5A}"/>
    <cellStyle name="Calculation 2 12" xfId="1581" xr:uid="{83DA05C8-CD8B-4DC2-8D1C-FB0C4F12C4B2}"/>
    <cellStyle name="Calculation 2 12 10" xfId="18311" xr:uid="{F5AECFAA-EC2E-4394-9DEF-EEBC4C182EDB}"/>
    <cellStyle name="Calculation 2 12 10 2" xfId="34693" xr:uid="{58892C6C-7F75-411B-9FEF-5E64810453D8}"/>
    <cellStyle name="Calculation 2 12 11" xfId="29260" xr:uid="{7791F7DB-97A6-40D9-9E34-46C5F760D88C}"/>
    <cellStyle name="Calculation 2 12 12" xfId="36124" xr:uid="{2AE7EDF4-226C-494C-944A-13ECA47CEAF0}"/>
    <cellStyle name="Calculation 2 12 2" xfId="9209" xr:uid="{F147F9C3-1A34-47AC-A887-37DF1DB8851F}"/>
    <cellStyle name="Calculation 2 12 2 2" xfId="20331" xr:uid="{0507DAAB-8B3C-45CF-9CCE-A72D722BF184}"/>
    <cellStyle name="Calculation 2 12 2 2 2" xfId="45769" xr:uid="{52D8416E-502F-4D08-BFE4-3045CD97F758}"/>
    <cellStyle name="Calculation 2 12 2 3" xfId="42309" xr:uid="{23CF9900-14ED-41E4-99B7-C0F6DC7AECDC}"/>
    <cellStyle name="Calculation 2 12 3" xfId="14976" xr:uid="{C37B0054-B7E3-4402-9479-E237F385D9B9}"/>
    <cellStyle name="Calculation 2 12 3 2" xfId="20306" xr:uid="{AC386C72-9A27-4ECF-8807-2B53133B9727}"/>
    <cellStyle name="Calculation 2 12 4" xfId="15432" xr:uid="{70E1C8D3-C31B-4A9C-AFBD-576E7B25495D}"/>
    <cellStyle name="Calculation 2 12 4 2" xfId="20991" xr:uid="{5B0DCFCA-32D1-4E6A-925C-F648D2D2AA63}"/>
    <cellStyle name="Calculation 2 12 5" xfId="16703" xr:uid="{E2027F42-AED0-43FE-8F9C-9C712F14F56E}"/>
    <cellStyle name="Calculation 2 12 5 2" xfId="22341" xr:uid="{81D9A8C2-756A-4B00-8AA5-2DAEFE94871A}"/>
    <cellStyle name="Calculation 2 12 6" xfId="17065" xr:uid="{EDA42768-05F6-4DA2-9EB5-0A8083D14BE3}"/>
    <cellStyle name="Calculation 2 12 6 2" xfId="22714" xr:uid="{AA59700E-EDBB-4890-872F-EFD4D9490245}"/>
    <cellStyle name="Calculation 2 12 7" xfId="17787" xr:uid="{792FE07E-F0ED-432C-8DF5-72C74DB11254}"/>
    <cellStyle name="Calculation 2 12 7 2" xfId="23428" xr:uid="{C238E92C-D193-43C3-98C8-073FE2C1304D}"/>
    <cellStyle name="Calculation 2 12 8" xfId="13906" xr:uid="{230FA045-4B11-4AF9-9178-03294D3B679D}"/>
    <cellStyle name="Calculation 2 12 8 2" xfId="18967" xr:uid="{DB02C15F-57DB-4B2D-B901-EF4093769DED}"/>
    <cellStyle name="Calculation 2 12 9" xfId="13233" xr:uid="{12886DAE-4171-4AA9-BDEE-99B6CEE49365}"/>
    <cellStyle name="Calculation 2 12 9 2" xfId="35076" xr:uid="{1B017A80-3BCE-4E1F-87AF-56026C71FC3B}"/>
    <cellStyle name="Calculation 2 13" xfId="8869" xr:uid="{E6075C7E-CA33-4174-A649-1F11470DC029}"/>
    <cellStyle name="Calculation 2 13 2" xfId="19461" xr:uid="{B8F25872-A94B-4DD8-B41F-BEC00AEE747E}"/>
    <cellStyle name="Calculation 2 13 2 2" xfId="45554" xr:uid="{6CA23C37-D48A-4E21-9B6B-26BE98616621}"/>
    <cellStyle name="Calculation 2 13 3" xfId="35840" xr:uid="{8B2413EC-B14A-40CA-99FB-3B354F6B100D}"/>
    <cellStyle name="Calculation 2 13 3 2" xfId="45549" xr:uid="{4B0B56C2-B096-4599-9B95-764DAC4974A9}"/>
    <cellStyle name="Calculation 2 13 4" xfId="33865" xr:uid="{C575FAF4-F8F9-45EA-A66A-6016C6634994}"/>
    <cellStyle name="Calculation 2 13 5" xfId="40800" xr:uid="{0988E705-71DF-4652-B74D-EC864E63D70D}"/>
    <cellStyle name="Calculation 2 14" xfId="14247" xr:uid="{91E2A56C-9387-4582-90E7-B1EFC2CBB644}"/>
    <cellStyle name="Calculation 2 14 2" xfId="19317" xr:uid="{D72D8F3C-80CF-4E8F-B1FF-B0EE9B5A483F}"/>
    <cellStyle name="Calculation 2 15" xfId="16069" xr:uid="{643C5720-F8A2-4C09-BAA5-2020D45E167E}"/>
    <cellStyle name="Calculation 2 15 2" xfId="21625" xr:uid="{98E087AF-58C5-4C54-8FCD-CBFA6601E624}"/>
    <cellStyle name="Calculation 2 16" xfId="16387" xr:uid="{CC09709D-2B69-4627-91BF-E3AEA560D33C}"/>
    <cellStyle name="Calculation 2 16 2" xfId="21945" xr:uid="{57F42088-2007-400D-AE02-EC101342B881}"/>
    <cellStyle name="Calculation 2 17" xfId="16386" xr:uid="{7EFBE2F3-0F63-4CF0-8ADB-E74C48C0F9A7}"/>
    <cellStyle name="Calculation 2 17 2" xfId="21944" xr:uid="{EE5DBA52-683F-4149-B46C-55A058B793B6}"/>
    <cellStyle name="Calculation 2 18" xfId="17406" xr:uid="{070F6373-6F63-4B5F-A678-A37A2F26C53D}"/>
    <cellStyle name="Calculation 2 18 2" xfId="23050" xr:uid="{35F2CB00-4547-4B89-A32E-CD4DABFEEEF3}"/>
    <cellStyle name="Calculation 2 19" xfId="13584" xr:uid="{795542B7-ACAE-4219-809E-D275A255F673}"/>
    <cellStyle name="Calculation 2 19 2" xfId="18648" xr:uid="{EE2CD01D-3EBC-4D67-AEA9-704C6CE05BC5}"/>
    <cellStyle name="Calculation 2 2" xfId="1582" xr:uid="{A1E503ED-0A27-4379-87E1-AB252C23AB61}"/>
    <cellStyle name="Calculation 2 2 10" xfId="12833" xr:uid="{A0A756AD-F38F-4938-92CD-4C32D4B716D2}"/>
    <cellStyle name="Calculation 2 2 10 2" xfId="33909" xr:uid="{8B6B7BAE-8314-4E80-8011-D26D53B60A08}"/>
    <cellStyle name="Calculation 2 2 11" xfId="12824" xr:uid="{D18338F2-592F-4710-AA1E-45BA12FC17AF}"/>
    <cellStyle name="Calculation 2 2 11 2" xfId="35577" xr:uid="{48D3B8F7-0C0A-4AC4-8915-87FE9833B5F4}"/>
    <cellStyle name="Calculation 2 2 12" xfId="29033" xr:uid="{1E252302-EF93-465E-9606-2957766E6E28}"/>
    <cellStyle name="Calculation 2 2 13" xfId="35894" xr:uid="{2C0251B9-4A79-4A14-8BAD-FF9FF691A778}"/>
    <cellStyle name="Calculation 2 2 14" xfId="36125" xr:uid="{AD8C5BAD-29C6-4E7A-AD35-D0A9573468C8}"/>
    <cellStyle name="Calculation 2 2 2" xfId="1583" xr:uid="{58E2B8EA-B8B5-4CF9-9E64-C50A0E926818}"/>
    <cellStyle name="Calculation 2 2 2 10" xfId="18314" xr:uid="{671BF0A6-673F-4397-AC77-FB6A003094BD}"/>
    <cellStyle name="Calculation 2 2 2 10 2" xfId="35452" xr:uid="{6AD61B6C-E345-4551-A7B2-2A72DD697A2F}"/>
    <cellStyle name="Calculation 2 2 2 11" xfId="29263" xr:uid="{95C60BF1-ED96-4176-A311-D9E47AC5D28A}"/>
    <cellStyle name="Calculation 2 2 2 12" xfId="25005" xr:uid="{173F402F-B1DA-4E19-89DA-DB44B50F22B1}"/>
    <cellStyle name="Calculation 2 2 2 13" xfId="36126" xr:uid="{ACE9BB4A-5465-450E-9BD3-BFA9D83E5D76}"/>
    <cellStyle name="Calculation 2 2 2 2" xfId="7033" xr:uid="{FDFAE51B-E4D8-4F84-8322-B89BC759243E}"/>
    <cellStyle name="Calculation 2 2 2 2 10" xfId="14984" xr:uid="{1C0D67E2-DC00-4D07-BBE6-76A2951F5250}"/>
    <cellStyle name="Calculation 2 2 2 2 2" xfId="11174" xr:uid="{0A87291F-E125-409E-88F5-AA4211AD13B7}"/>
    <cellStyle name="Calculation 2 2 2 2 2 2" xfId="32708" xr:uid="{06223D5E-B2F4-4A33-9CA5-A39775943D6D}"/>
    <cellStyle name="Calculation 2 2 2 2 2 3" xfId="43277" xr:uid="{A9D2B9E1-4542-4ED7-A0D7-666B30AD4BD6}"/>
    <cellStyle name="Calculation 2 2 2 2 2 4" xfId="45772" xr:uid="{A100F19E-5D99-403B-B03C-49A8668225A8}"/>
    <cellStyle name="Calculation 2 2 2 2 2 5" xfId="20334" xr:uid="{9F7992F9-AFCB-4025-8997-6DFC02B18DAC}"/>
    <cellStyle name="Calculation 2 2 2 2 3" xfId="34009" xr:uid="{F4860A5F-AFD9-467B-ACF2-6A3C2B67DF1D}"/>
    <cellStyle name="Calculation 2 2 2 2 3 2" xfId="46120" xr:uid="{DF4482E1-32E4-4AA7-B2B3-0E27B674956E}"/>
    <cellStyle name="Calculation 2 2 2 2 4" xfId="35040" xr:uid="{DB4BC47D-5903-4CCB-84E1-751F3010C743}"/>
    <cellStyle name="Calculation 2 2 2 2 5" xfId="34832" xr:uid="{D3EC42C1-407B-42F7-A15A-0BE83609EA39}"/>
    <cellStyle name="Calculation 2 2 2 2 6" xfId="30050" xr:uid="{739192E8-DBE1-4396-9D30-D53DDB3A3848}"/>
    <cellStyle name="Calculation 2 2 2 2 7" xfId="28021" xr:uid="{6B050750-8827-4C2B-AA2C-4933F56D51B3}"/>
    <cellStyle name="Calculation 2 2 2 2 8" xfId="39782" xr:uid="{8503B3A6-81BF-42DE-B1F1-E05A0EF110CF}"/>
    <cellStyle name="Calculation 2 2 2 2 9" xfId="45386" xr:uid="{F39BB159-63E8-47E9-9B43-58279D4A5436}"/>
    <cellStyle name="Calculation 2 2 2 3" xfId="9211" xr:uid="{B7E688FC-F1D6-48FA-AAF8-5932294AD2DB}"/>
    <cellStyle name="Calculation 2 2 2 3 2" xfId="20309" xr:uid="{4DD86195-2180-40E2-A876-14CD5B582753}"/>
    <cellStyle name="Calculation 2 2 2 3 2 2" xfId="44237" xr:uid="{4AA33CD2-322B-44E1-AFFE-BCE9B1FBD163}"/>
    <cellStyle name="Calculation 2 2 2 3 3" xfId="40928" xr:uid="{38187E97-AC38-4B17-84AB-B78358B3D245}"/>
    <cellStyle name="Calculation 2 2 2 4" xfId="15429" xr:uid="{AA3C4686-B94E-405A-B51A-B674F7F9C2CB}"/>
    <cellStyle name="Calculation 2 2 2 4 2" xfId="20988" xr:uid="{317C5D54-0A4A-4432-BAF5-B2017E1875BA}"/>
    <cellStyle name="Calculation 2 2 2 4 3" xfId="42308" xr:uid="{6886F05F-4E67-4A46-BF92-5A001B0810F2}"/>
    <cellStyle name="Calculation 2 2 2 5" xfId="16706" xr:uid="{DA1F93FC-6371-445A-BEF5-EA529FC6AE45}"/>
    <cellStyle name="Calculation 2 2 2 5 2" xfId="22344" xr:uid="{8AE83C52-E283-47FD-A9AA-D843FD807A4A}"/>
    <cellStyle name="Calculation 2 2 2 6" xfId="17068" xr:uid="{306EBDE6-AD5E-4E77-BD28-5DC7FC34A846}"/>
    <cellStyle name="Calculation 2 2 2 6 2" xfId="22717" xr:uid="{9493309C-F40E-4BE0-AD75-8580B352080B}"/>
    <cellStyle name="Calculation 2 2 2 7" xfId="17790" xr:uid="{06F4F2C5-D410-4978-8364-C85B17DD5BBC}"/>
    <cellStyle name="Calculation 2 2 2 7 2" xfId="23431" xr:uid="{D563AFD5-2F58-4FC2-94E4-1B89F1877F79}"/>
    <cellStyle name="Calculation 2 2 2 8" xfId="13909" xr:uid="{6B386EF2-880D-442D-8D96-DB01E2F8955D}"/>
    <cellStyle name="Calculation 2 2 2 8 2" xfId="18970" xr:uid="{35141489-7435-462A-803A-11FCC8EBCF24}"/>
    <cellStyle name="Calculation 2 2 2 9" xfId="13236" xr:uid="{62819B86-F836-4580-9B71-7D3256C0ECBD}"/>
    <cellStyle name="Calculation 2 2 2 9 2" xfId="34489" xr:uid="{EE444DBC-A0C4-4725-A467-4A22108682BD}"/>
    <cellStyle name="Calculation 2 2 3" xfId="8870" xr:uid="{3E6A069B-0F4A-4E52-B462-E35721F202F0}"/>
    <cellStyle name="Calculation 2 2 3 2" xfId="19464" xr:uid="{AE707358-F081-4B47-867F-0A1B140F6B7F}"/>
    <cellStyle name="Calculation 2 2 3 2 2" xfId="33749" xr:uid="{9086C0B2-8762-4B9E-9217-9EA907BCB382}"/>
    <cellStyle name="Calculation 2 2 3 2 3" xfId="45557" xr:uid="{FBB51C03-52C7-46D7-B633-FA924DEB8E32}"/>
    <cellStyle name="Calculation 2 2 3 3" xfId="40454" xr:uid="{6BEBE31E-B177-48B1-9DFA-852A4C9481B6}"/>
    <cellStyle name="Calculation 2 2 3 4" xfId="14388" xr:uid="{2870AB5D-39C6-40CD-AAF7-76321AA66C16}"/>
    <cellStyle name="Calculation 2 2 4" xfId="9210" xr:uid="{C6C8B9E1-D20D-49D0-828E-8E60DC4991E8}"/>
    <cellStyle name="Calculation 2 2 4 2" xfId="19320" xr:uid="{FE87E46A-398F-4A59-8EED-01854FB5072B}"/>
    <cellStyle name="Calculation 2 2 4 3" xfId="41957" xr:uid="{0B3B9FD2-2084-4FF4-B80D-14CFDE0C5059}"/>
    <cellStyle name="Calculation 2 2 5" xfId="16066" xr:uid="{CB9CF8EC-E05D-4BC7-A9A1-DE89C83FA0CC}"/>
    <cellStyle name="Calculation 2 2 5 2" xfId="21622" xr:uid="{28D1FD6C-426A-4BC0-8886-94680F001802}"/>
    <cellStyle name="Calculation 2 2 6" xfId="16210" xr:uid="{D59F283E-2F2C-4542-8B22-A1F6F8858A8A}"/>
    <cellStyle name="Calculation 2 2 6 2" xfId="21766" xr:uid="{E4275711-1E9D-4A24-A31E-D8FD33B4A8ED}"/>
    <cellStyle name="Calculation 2 2 7" xfId="16385" xr:uid="{4ABD027E-D489-4BE2-B78A-967C929AD3ED}"/>
    <cellStyle name="Calculation 2 2 7 2" xfId="21943" xr:uid="{1CB6AA6D-3A66-48B0-A6A1-AF781BB80A54}"/>
    <cellStyle name="Calculation 2 2 8" xfId="17409" xr:uid="{1F12BE0A-8940-4269-9D6F-9E28C97941F0}"/>
    <cellStyle name="Calculation 2 2 8 2" xfId="23053" xr:uid="{5D5940D6-39E0-408A-9B81-1AA92D69AD0E}"/>
    <cellStyle name="Calculation 2 2 9" xfId="13587" xr:uid="{A23795AF-1876-4704-95E0-DFBDDB4E00C4}"/>
    <cellStyle name="Calculation 2 2 9 2" xfId="18651" xr:uid="{0EDA89EB-B0AF-426D-BFA9-E3086300CF05}"/>
    <cellStyle name="Calculation 2 20" xfId="12830" xr:uid="{55EDABED-604B-4D75-BAEA-E84170B12916}"/>
    <cellStyle name="Calculation 2 20 2" xfId="34487" xr:uid="{8CF111F9-5194-40EE-BFA0-166D530ECEE1}"/>
    <cellStyle name="Calculation 2 21" xfId="12827" xr:uid="{4CECC2F5-6E9B-415F-A6A6-F362F0480268}"/>
    <cellStyle name="Calculation 2 21 2" xfId="34597" xr:uid="{11651F3F-898B-4B26-85EA-412E80D9D632}"/>
    <cellStyle name="Calculation 2 22" xfId="29030" xr:uid="{A271660B-7E90-461A-AD0E-C5F9796511E9}"/>
    <cellStyle name="Calculation 2 23" xfId="37278" xr:uid="{3B0D6E4B-119A-41E3-A461-2C7923D283C6}"/>
    <cellStyle name="Calculation 2 3" xfId="1584" xr:uid="{7D652E20-1815-4DE7-B130-4A0F2F7689E1}"/>
    <cellStyle name="Calculation 2 3 10" xfId="12834" xr:uid="{46B5D63C-9CC5-4DD0-9DF4-8C2E0026DC17}"/>
    <cellStyle name="Calculation 2 3 10 2" xfId="35077" xr:uid="{41C72B8C-E3F2-496B-A188-F49A5F7CE3D3}"/>
    <cellStyle name="Calculation 2 3 11" xfId="12823" xr:uid="{BE6F3324-BE03-4BC5-A8C4-B048FACE1B3E}"/>
    <cellStyle name="Calculation 2 3 11 2" xfId="34168" xr:uid="{32967977-C9E4-4BFE-9391-75A276C6C206}"/>
    <cellStyle name="Calculation 2 3 12" xfId="29034" xr:uid="{F75733A1-FE3F-44DB-A476-FD1D8B9BA83B}"/>
    <cellStyle name="Calculation 2 3 13" xfId="35895" xr:uid="{C4A9D7DD-DB04-4120-B59B-0B9290C6D070}"/>
    <cellStyle name="Calculation 2 3 14" xfId="39368" xr:uid="{CC30788D-DB80-4F5B-9C8B-10AB027837CD}"/>
    <cellStyle name="Calculation 2 3 2" xfId="1585" xr:uid="{F1F9451F-BC2A-435B-BFF9-64BD2045B171}"/>
    <cellStyle name="Calculation 2 3 2 10" xfId="18315" xr:uid="{99546E55-C6D1-44F8-8A84-41CE7B69BCCE}"/>
    <cellStyle name="Calculation 2 3 2 10 2" xfId="34367" xr:uid="{07BE56EA-BCDE-48D1-91B2-AA4641929CA2}"/>
    <cellStyle name="Calculation 2 3 2 11" xfId="29264" xr:uid="{8B12FE6D-D11F-4D56-90A9-FBBD3C942ECF}"/>
    <cellStyle name="Calculation 2 3 2 12" xfId="25006" xr:uid="{9AD7B628-B4FF-4E62-97F2-BFFA448A220D}"/>
    <cellStyle name="Calculation 2 3 2 13" xfId="39369" xr:uid="{13ECF733-CED5-4144-AD86-80D4FED74A41}"/>
    <cellStyle name="Calculation 2 3 2 2" xfId="7034" xr:uid="{6294E3BB-8D6C-408C-9E11-42E2534675BA}"/>
    <cellStyle name="Calculation 2 3 2 2 10" xfId="14985" xr:uid="{7018D674-A9BC-4F25-BF36-B8E4E92B6CEA}"/>
    <cellStyle name="Calculation 2 3 2 2 2" xfId="11175" xr:uid="{606443DF-EC72-4AC6-A086-6D7BDFAA2A41}"/>
    <cellStyle name="Calculation 2 3 2 2 2 2" xfId="32709" xr:uid="{02C89AAE-B949-47FD-9719-4B058987D28F}"/>
    <cellStyle name="Calculation 2 3 2 2 2 3" xfId="43278" xr:uid="{A881A118-F7D1-4EDC-9CD2-A0AC9E200478}"/>
    <cellStyle name="Calculation 2 3 2 2 2 4" xfId="45773" xr:uid="{9765C135-5568-46E8-B908-6ABAC5A989D6}"/>
    <cellStyle name="Calculation 2 3 2 2 2 5" xfId="20335" xr:uid="{CBB73822-0CCC-42E8-ADAD-2EEB5428078B}"/>
    <cellStyle name="Calculation 2 3 2 2 3" xfId="34589" xr:uid="{7A626C4E-E37D-4EBE-8CC5-25E316D68B28}"/>
    <cellStyle name="Calculation 2 3 2 2 3 2" xfId="46121" xr:uid="{12E0A531-D93C-4B1B-97E8-0013673DD447}"/>
    <cellStyle name="Calculation 2 3 2 2 4" xfId="34704" xr:uid="{4D62576A-7A27-4E9C-8926-FCE1C8E6EAD4}"/>
    <cellStyle name="Calculation 2 3 2 2 5" xfId="35765" xr:uid="{A323C495-D5D3-4AFC-A78C-7AB690C39248}"/>
    <cellStyle name="Calculation 2 3 2 2 6" xfId="30051" xr:uid="{D6643B3C-E1B9-4F53-BACA-22C5276E37B8}"/>
    <cellStyle name="Calculation 2 3 2 2 7" xfId="28022" xr:uid="{DAF833DA-54FE-470F-95E0-67A8A844A79E}"/>
    <cellStyle name="Calculation 2 3 2 2 8" xfId="39783" xr:uid="{D6C0DE9F-1564-416A-9DB7-8ECDF70B7A47}"/>
    <cellStyle name="Calculation 2 3 2 2 9" xfId="45387" xr:uid="{9E2486C4-A34A-408A-910C-CFA61D3009CF}"/>
    <cellStyle name="Calculation 2 3 2 3" xfId="9213" xr:uid="{4A73FE7B-69C5-4BEB-A05E-F2B069226F63}"/>
    <cellStyle name="Calculation 2 3 2 3 2" xfId="20310" xr:uid="{269014F5-DC4D-4BF5-8DF9-D9B434DFBA17}"/>
    <cellStyle name="Calculation 2 3 2 3 2 2" xfId="44238" xr:uid="{2957D480-14A1-407A-A591-A4A18AF24F64}"/>
    <cellStyle name="Calculation 2 3 2 3 3" xfId="40929" xr:uid="{9193D74C-DAA2-4B2E-B3E3-9876EA571096}"/>
    <cellStyle name="Calculation 2 3 2 4" xfId="15428" xr:uid="{095C8C19-5341-4DB9-A389-8687F55FB1E0}"/>
    <cellStyle name="Calculation 2 3 2 4 2" xfId="20987" xr:uid="{4FB90BEF-93F6-4BC1-95A1-68324416DE62}"/>
    <cellStyle name="Calculation 2 3 2 4 3" xfId="42307" xr:uid="{F4789BC5-2DB0-4CDF-BCA3-0CCCF43A93E9}"/>
    <cellStyle name="Calculation 2 3 2 5" xfId="16707" xr:uid="{DAA1DAEF-52FE-4F1A-B03E-EE4CD54BB341}"/>
    <cellStyle name="Calculation 2 3 2 5 2" xfId="22345" xr:uid="{9FF75900-0770-46A4-A456-BF3DEA6C7FF5}"/>
    <cellStyle name="Calculation 2 3 2 6" xfId="17069" xr:uid="{C8DB5642-EAAB-4CF0-BB34-5DDCFAB3F3E7}"/>
    <cellStyle name="Calculation 2 3 2 6 2" xfId="22718" xr:uid="{AB9FE0EA-CD66-4FF2-B748-1D319D647D69}"/>
    <cellStyle name="Calculation 2 3 2 7" xfId="17791" xr:uid="{217FE711-1223-4E68-B640-0AEC444F0096}"/>
    <cellStyle name="Calculation 2 3 2 7 2" xfId="23432" xr:uid="{D833A825-7E07-43EF-A59B-7F1ACFFC26C4}"/>
    <cellStyle name="Calculation 2 3 2 8" xfId="13910" xr:uid="{A895267A-72BF-4469-BD8E-63FE302E838E}"/>
    <cellStyle name="Calculation 2 3 2 8 2" xfId="18971" xr:uid="{EFD01BF1-E5AD-4DAC-B06E-8B97E15988C7}"/>
    <cellStyle name="Calculation 2 3 2 9" xfId="13237" xr:uid="{1F79C5C6-CA2A-4B82-970D-C5FE3814632D}"/>
    <cellStyle name="Calculation 2 3 2 9 2" xfId="33910" xr:uid="{D44ED328-9733-49AC-88E8-29BD7ADC7B27}"/>
    <cellStyle name="Calculation 2 3 3" xfId="8871" xr:uid="{7284E453-86A4-48F6-B42E-C340406B55C5}"/>
    <cellStyle name="Calculation 2 3 3 2" xfId="19465" xr:uid="{EC274263-53A4-45A8-A8F8-5A4EE9C8AF25}"/>
    <cellStyle name="Calculation 2 3 3 2 2" xfId="33750" xr:uid="{E88BA8A7-62F6-4A24-844E-2DFD533E91A1}"/>
    <cellStyle name="Calculation 2 3 3 2 3" xfId="45558" xr:uid="{D08BB819-188A-42F0-A576-CE0819EB82AC}"/>
    <cellStyle name="Calculation 2 3 3 3" xfId="40342" xr:uid="{7EF80B75-6136-4CD2-8D1E-7C8E17782E26}"/>
    <cellStyle name="Calculation 2 3 3 4" xfId="14389" xr:uid="{2F4ABA4E-8908-4CA0-B01D-5E7FB6778CBF}"/>
    <cellStyle name="Calculation 2 3 4" xfId="9212" xr:uid="{5BF65C1D-D091-446A-84D9-671E06D81C3B}"/>
    <cellStyle name="Calculation 2 3 4 2" xfId="19321" xr:uid="{3E130B16-377E-46E8-80F5-BFCA21BF4182}"/>
    <cellStyle name="Calculation 2 3 4 3" xfId="41958" xr:uid="{CBEF6A91-4AC4-45EF-B20E-FD97DE9CFA0F}"/>
    <cellStyle name="Calculation 2 3 5" xfId="16065" xr:uid="{DD76C200-4286-4411-A159-C1BDE5650378}"/>
    <cellStyle name="Calculation 2 3 5 2" xfId="21621" xr:uid="{33CC38DC-2900-425F-B948-2D75A30E5C0A}"/>
    <cellStyle name="Calculation 2 3 6" xfId="16389" xr:uid="{3483012D-AF7A-44E3-81B9-29B594698F83}"/>
    <cellStyle name="Calculation 2 3 6 2" xfId="21947" xr:uid="{77F009CB-4A6D-443D-829C-D7C9CF6101A0}"/>
    <cellStyle name="Calculation 2 3 7" xfId="16205" xr:uid="{2B153398-AF0E-43CD-9829-F5705B4F70EA}"/>
    <cellStyle name="Calculation 2 3 7 2" xfId="21761" xr:uid="{1F5A8D35-53EB-4408-8D28-9664B8F838A4}"/>
    <cellStyle name="Calculation 2 3 8" xfId="17410" xr:uid="{445A5FC5-F542-4E72-83D7-06C3564631E2}"/>
    <cellStyle name="Calculation 2 3 8 2" xfId="23054" xr:uid="{31FB01C9-A128-4DFB-897E-A97CBDE663D1}"/>
    <cellStyle name="Calculation 2 3 9" xfId="13588" xr:uid="{3985B211-8155-4BCE-8EF5-3C726D19F7B8}"/>
    <cellStyle name="Calculation 2 3 9 2" xfId="18652" xr:uid="{ADA4E3A7-E366-4B6A-9897-65534538F369}"/>
    <cellStyle name="Calculation 2 4" xfId="1586" xr:uid="{1F9A4C19-A465-4F3A-B515-B9584C8ABBBA}"/>
    <cellStyle name="Calculation 2 4 10" xfId="12835" xr:uid="{B59DB0A4-CA59-4485-9B79-0FE6DD6C107B}"/>
    <cellStyle name="Calculation 2 4 10 2" xfId="34490" xr:uid="{CEB6A485-3447-4D04-AF86-BDD981244F93}"/>
    <cellStyle name="Calculation 2 4 11" xfId="12822" xr:uid="{A13BFBAB-9DF5-475E-B949-D2BDE5CC35D6}"/>
    <cellStyle name="Calculation 2 4 11 2" xfId="34213" xr:uid="{D2676155-F559-4EF9-9684-9A845142AFFD}"/>
    <cellStyle name="Calculation 2 4 12" xfId="29035" xr:uid="{9710740B-59EF-4293-B490-8BCB44618BB4}"/>
    <cellStyle name="Calculation 2 4 13" xfId="35896" xr:uid="{F7369FD0-91F4-40E6-AB56-764C65E08172}"/>
    <cellStyle name="Calculation 2 4 14" xfId="37919" xr:uid="{1C2DB78B-A13A-451A-90A4-95082C265E0D}"/>
    <cellStyle name="Calculation 2 4 2" xfId="1587" xr:uid="{39C137C9-7F17-459A-927F-2BAC3B54BB2D}"/>
    <cellStyle name="Calculation 2 4 2 10" xfId="18316" xr:uid="{1C4B5C0C-9630-4DCD-9F22-563C2B5667A7}"/>
    <cellStyle name="Calculation 2 4 2 10 2" xfId="35710" xr:uid="{91B63254-5380-49F6-80A6-78E69AC39536}"/>
    <cellStyle name="Calculation 2 4 2 11" xfId="29265" xr:uid="{413B29B6-606D-4E79-8A9E-7B6CC45DC8FC}"/>
    <cellStyle name="Calculation 2 4 2 12" xfId="25007" xr:uid="{5B2F228E-14BE-4127-B941-319A57888576}"/>
    <cellStyle name="Calculation 2 4 2 13" xfId="37931" xr:uid="{CE08EBA6-12A9-42DD-9C70-E4D23BF9B903}"/>
    <cellStyle name="Calculation 2 4 2 2" xfId="7035" xr:uid="{ED382233-C5C7-4784-A432-7AB04D8AEEF6}"/>
    <cellStyle name="Calculation 2 4 2 2 10" xfId="14986" xr:uid="{58888726-A7DC-468A-A032-B905451A0DFB}"/>
    <cellStyle name="Calculation 2 4 2 2 2" xfId="11176" xr:uid="{A5EF1104-09D1-462B-9B9B-FFE5C8F0F01E}"/>
    <cellStyle name="Calculation 2 4 2 2 2 2" xfId="32710" xr:uid="{B41AEAB0-1749-4487-A031-D499885144F3}"/>
    <cellStyle name="Calculation 2 4 2 2 2 3" xfId="43279" xr:uid="{A5698FCC-CB32-4AAF-86EB-2C6BECA46E80}"/>
    <cellStyle name="Calculation 2 4 2 2 2 4" xfId="45774" xr:uid="{6B5FDDE5-1644-45AE-B04D-89AEEA574039}"/>
    <cellStyle name="Calculation 2 4 2 2 2 5" xfId="20336" xr:uid="{D7644B43-030C-4C36-9B53-B36711EE3DFD}"/>
    <cellStyle name="Calculation 2 4 2 2 3" xfId="34008" xr:uid="{AF713864-88FE-49BC-B0D1-FC41FCCE1A00}"/>
    <cellStyle name="Calculation 2 4 2 2 3 2" xfId="46122" xr:uid="{DF1D1181-6F6B-48B9-A65F-DA892ADB3FB7}"/>
    <cellStyle name="Calculation 2 4 2 2 4" xfId="35432" xr:uid="{188BF490-F9B8-490D-B405-ECAD32BDE3E8}"/>
    <cellStyle name="Calculation 2 4 2 2 5" xfId="34017" xr:uid="{28ACB9AF-467E-47E1-903C-81947DA7DCDC}"/>
    <cellStyle name="Calculation 2 4 2 2 6" xfId="30052" xr:uid="{35ED7DEF-2EAF-412E-87D1-31475842D399}"/>
    <cellStyle name="Calculation 2 4 2 2 7" xfId="28023" xr:uid="{EBC1D07C-2452-4967-9B4A-B3F9A4B11210}"/>
    <cellStyle name="Calculation 2 4 2 2 8" xfId="39784" xr:uid="{75B5830A-77D8-4B71-A5B9-C6AF433A6AD2}"/>
    <cellStyle name="Calculation 2 4 2 2 9" xfId="45388" xr:uid="{C1056602-D6C8-4F03-A0B3-DEDBD6537800}"/>
    <cellStyle name="Calculation 2 4 2 3" xfId="9215" xr:uid="{93539E71-EDF8-4C22-BBA9-DAA183FBD176}"/>
    <cellStyle name="Calculation 2 4 2 3 2" xfId="20753" xr:uid="{D732C963-6387-4B2F-B3D9-A9D9392B3CCC}"/>
    <cellStyle name="Calculation 2 4 2 3 2 2" xfId="44239" xr:uid="{FC714825-FB5A-43B8-9BC1-12C60434BDC2}"/>
    <cellStyle name="Calculation 2 4 2 3 3" xfId="40930" xr:uid="{2B74D819-936F-4A21-BAC4-BA2A917A0EF9}"/>
    <cellStyle name="Calculation 2 4 2 4" xfId="15427" xr:uid="{9A7FD1C0-2576-4C31-B689-7ADF433664E5}"/>
    <cellStyle name="Calculation 2 4 2 4 2" xfId="20986" xr:uid="{25F0C7FF-3586-4EFE-8848-FDCF3AE83618}"/>
    <cellStyle name="Calculation 2 4 2 4 3" xfId="42306" xr:uid="{C1CA2609-3E91-4B84-8748-EE89580A5277}"/>
    <cellStyle name="Calculation 2 4 2 5" xfId="16708" xr:uid="{DEB3B489-FEB3-451C-A64F-53EBA9B52246}"/>
    <cellStyle name="Calculation 2 4 2 5 2" xfId="22346" xr:uid="{4CAE59FC-18F1-4FA1-9757-1D20EB1CF6E1}"/>
    <cellStyle name="Calculation 2 4 2 6" xfId="17070" xr:uid="{BDFE1337-ABA5-4383-A898-E32F40A4B548}"/>
    <cellStyle name="Calculation 2 4 2 6 2" xfId="22719" xr:uid="{C3D1EF04-1526-4BCF-B754-7A27CC5FED38}"/>
    <cellStyle name="Calculation 2 4 2 7" xfId="17792" xr:uid="{8A85868B-D915-4DD9-8B23-B3E4ACD930F7}"/>
    <cellStyle name="Calculation 2 4 2 7 2" xfId="23433" xr:uid="{1BD1B4A0-DDAB-45E8-8FF8-B5FDE22CFCE2}"/>
    <cellStyle name="Calculation 2 4 2 8" xfId="13911" xr:uid="{95A5F1BB-6F39-4839-9DD1-AF8D886DDBFA}"/>
    <cellStyle name="Calculation 2 4 2 8 2" xfId="18972" xr:uid="{88622C83-E758-427C-B1D4-36230BDFD3FB}"/>
    <cellStyle name="Calculation 2 4 2 9" xfId="13238" xr:uid="{F9EE94CB-0FDB-431F-BAAA-FFE99673868E}"/>
    <cellStyle name="Calculation 2 4 2 9 2" xfId="35078" xr:uid="{986A2E41-53B8-4CDE-85D3-F01DD5F598FF}"/>
    <cellStyle name="Calculation 2 4 3" xfId="9214" xr:uid="{B4F9F6D0-E017-41D5-B7D2-A6EC11380429}"/>
    <cellStyle name="Calculation 2 4 3 2" xfId="19466" xr:uid="{B2104ECE-6B47-401E-8B65-71066AF86B66}"/>
    <cellStyle name="Calculation 2 4 3 2 2" xfId="45559" xr:uid="{8390CF56-F4A7-434C-9F73-A47873523477}"/>
    <cellStyle name="Calculation 2 4 3 3" xfId="40326" xr:uid="{FB8448F0-3FD1-46F5-99FF-DD009CB0F9E5}"/>
    <cellStyle name="Calculation 2 4 4" xfId="14250" xr:uid="{701EF27E-C6FD-4C89-ACBA-DD9182E65FD5}"/>
    <cellStyle name="Calculation 2 4 4 2" xfId="19322" xr:uid="{4BAAC259-3E7D-44C3-9F9D-C4A2789DE7CF}"/>
    <cellStyle name="Calculation 2 4 4 3" xfId="41959" xr:uid="{14A18A9C-AF08-4C39-97FD-5466D849FB49}"/>
    <cellStyle name="Calculation 2 4 5" xfId="16064" xr:uid="{6D064FAE-145A-4E0D-B9C4-8BA1275E9B07}"/>
    <cellStyle name="Calculation 2 4 5 2" xfId="21620" xr:uid="{6D73F42E-3949-4024-8393-6E3089F9B9BF}"/>
    <cellStyle name="Calculation 2 4 6" xfId="16211" xr:uid="{A88D3CC5-F391-4FAE-82AD-2D4C7BA9D7C0}"/>
    <cellStyle name="Calculation 2 4 6 2" xfId="21767" xr:uid="{0FB349C0-0D3A-4E0D-B11A-DCDECFE9CD5F}"/>
    <cellStyle name="Calculation 2 4 7" xfId="16384" xr:uid="{2F2E3CD0-DC6D-4D25-8A3B-0DFC2F4CB53E}"/>
    <cellStyle name="Calculation 2 4 7 2" xfId="21942" xr:uid="{5F4F6A44-97B7-4E82-9CFC-E8644CC8ADA7}"/>
    <cellStyle name="Calculation 2 4 8" xfId="17411" xr:uid="{38B7E456-D40A-441C-AD7A-7CB5A60520BA}"/>
    <cellStyle name="Calculation 2 4 8 2" xfId="23055" xr:uid="{64DC50DA-357F-4BC9-BA03-142BAAD0A609}"/>
    <cellStyle name="Calculation 2 4 9" xfId="13589" xr:uid="{DB6FBDEF-3EC5-4544-9284-4E17F4CF44D7}"/>
    <cellStyle name="Calculation 2 4 9 2" xfId="18653" xr:uid="{4E9444C6-8477-4574-AEAB-23E648C10662}"/>
    <cellStyle name="Calculation 2 5" xfId="1588" xr:uid="{DAA7CCC7-E13B-426D-A37A-AB4FC9107A70}"/>
    <cellStyle name="Calculation 2 5 10" xfId="12836" xr:uid="{6F6F3080-4977-4F6A-B625-548FF89B2559}"/>
    <cellStyle name="Calculation 2 5 10 2" xfId="33911" xr:uid="{50976E85-68C8-4434-B0DE-EB61E8AFB0BE}"/>
    <cellStyle name="Calculation 2 5 11" xfId="12821" xr:uid="{3451B439-2AAC-4E8A-8CD4-CC7A1C497169}"/>
    <cellStyle name="Calculation 2 5 11 2" xfId="34653" xr:uid="{CB80CAB9-61BF-4212-985D-47FE618302BE}"/>
    <cellStyle name="Calculation 2 5 12" xfId="29036" xr:uid="{F30C76BE-E8C1-4725-9111-BF942CDB7DA0}"/>
    <cellStyle name="Calculation 2 5 13" xfId="35897" xr:uid="{D8DFDD3C-B086-44C0-9571-969C7413003B}"/>
    <cellStyle name="Calculation 2 5 14" xfId="39367" xr:uid="{1621E08F-0959-4A0D-99D4-99A1703F59E3}"/>
    <cellStyle name="Calculation 2 5 2" xfId="1589" xr:uid="{A649F98B-7254-4EA0-87DF-FDFFD80A45A7}"/>
    <cellStyle name="Calculation 2 5 2 10" xfId="18317" xr:uid="{4EACE00F-AB73-4D50-860A-9BE3EF1DB0DF}"/>
    <cellStyle name="Calculation 2 5 2 10 2" xfId="34446" xr:uid="{2C80DE6F-7B5F-4D32-984F-011AB02D88F6}"/>
    <cellStyle name="Calculation 2 5 2 11" xfId="29266" xr:uid="{CDD76353-B12D-44D6-A5A0-CA88387DAD61}"/>
    <cellStyle name="Calculation 2 5 2 12" xfId="25008" xr:uid="{767E038E-8CDB-4625-BE15-78A6A65E5F8F}"/>
    <cellStyle name="Calculation 2 5 2 13" xfId="39366" xr:uid="{1B9E2AF8-B4B9-467A-8ECB-E87A142A9124}"/>
    <cellStyle name="Calculation 2 5 2 2" xfId="7036" xr:uid="{489CE913-D1AA-4450-B0EB-BFD572CF72C1}"/>
    <cellStyle name="Calculation 2 5 2 2 10" xfId="14987" xr:uid="{22692008-7DF5-44BA-A6A3-59DF7941C493}"/>
    <cellStyle name="Calculation 2 5 2 2 2" xfId="11177" xr:uid="{BFF9D8F9-1BCD-42F8-93CE-E92F42B74FF3}"/>
    <cellStyle name="Calculation 2 5 2 2 2 2" xfId="32711" xr:uid="{E479B24E-D87D-485A-B8BB-26FC9B1DC1C8}"/>
    <cellStyle name="Calculation 2 5 2 2 2 3" xfId="43280" xr:uid="{2A219C42-9648-4F1C-932D-562D1AD5B238}"/>
    <cellStyle name="Calculation 2 5 2 2 2 4" xfId="45775" xr:uid="{468E937B-6807-48AC-9EDA-E382F7F1B3BB}"/>
    <cellStyle name="Calculation 2 5 2 2 2 5" xfId="20337" xr:uid="{C04D9854-6FB2-46C3-AC95-1B0E7566AB58}"/>
    <cellStyle name="Calculation 2 5 2 2 3" xfId="34588" xr:uid="{335A892A-84F3-4AA3-B438-D668F8401BCC}"/>
    <cellStyle name="Calculation 2 5 2 2 3 2" xfId="46123" xr:uid="{BAAF46CE-4B75-43DC-A80E-83A1660CED58}"/>
    <cellStyle name="Calculation 2 5 2 2 4" xfId="35693" xr:uid="{DCBD00CC-3598-4BF2-95D6-03E9094C23DC}"/>
    <cellStyle name="Calculation 2 5 2 2 5" xfId="35408" xr:uid="{CB894C8F-5B8F-45C9-8099-63B37FA44978}"/>
    <cellStyle name="Calculation 2 5 2 2 6" xfId="30053" xr:uid="{ADE8E037-439C-4657-A1E1-8E89B0C321D1}"/>
    <cellStyle name="Calculation 2 5 2 2 7" xfId="28024" xr:uid="{C39D9BFD-2EAC-4B8A-BBDE-D284AFE8998F}"/>
    <cellStyle name="Calculation 2 5 2 2 8" xfId="39785" xr:uid="{ACFCBAD1-B4C5-401C-8302-5AE003F88C88}"/>
    <cellStyle name="Calculation 2 5 2 2 9" xfId="45389" xr:uid="{A079DB1C-9146-4C03-A99D-E4EC487FBE0A}"/>
    <cellStyle name="Calculation 2 5 2 3" xfId="9217" xr:uid="{EF7947E6-9E1F-469F-A7BF-A7C46EDDCACE}"/>
    <cellStyle name="Calculation 2 5 2 3 2" xfId="20752" xr:uid="{8A1333AA-066D-4238-A6DC-5260C90C33C4}"/>
    <cellStyle name="Calculation 2 5 2 3 2 2" xfId="44240" xr:uid="{AB070D2F-2A26-4247-AEBA-59C960A29D37}"/>
    <cellStyle name="Calculation 2 5 2 3 3" xfId="40931" xr:uid="{EE7A0A9A-36D4-4E31-B9EB-F1665249F2B1}"/>
    <cellStyle name="Calculation 2 5 2 4" xfId="15426" xr:uid="{AC10C4FB-4E20-491F-8607-EC2B0E4D3C35}"/>
    <cellStyle name="Calculation 2 5 2 4 2" xfId="20985" xr:uid="{C44A0195-3188-408C-8D7F-D3959FDC9691}"/>
    <cellStyle name="Calculation 2 5 2 4 3" xfId="42078" xr:uid="{B1707EC4-F5D9-409B-B833-E6393896D9D9}"/>
    <cellStyle name="Calculation 2 5 2 5" xfId="16709" xr:uid="{29E51D52-51A0-4DF9-AAA9-C727A528CDFD}"/>
    <cellStyle name="Calculation 2 5 2 5 2" xfId="22347" xr:uid="{EE3CAABB-AF9B-4095-8A76-7B2417264232}"/>
    <cellStyle name="Calculation 2 5 2 6" xfId="17071" xr:uid="{E4796966-E409-4BF7-AE93-7B92F7FA7089}"/>
    <cellStyle name="Calculation 2 5 2 6 2" xfId="22720" xr:uid="{EBBFAD2A-2634-4130-8541-A7360582781B}"/>
    <cellStyle name="Calculation 2 5 2 7" xfId="17793" xr:uid="{6AC5F51D-E264-45F4-9299-F17EB83973D6}"/>
    <cellStyle name="Calculation 2 5 2 7 2" xfId="23434" xr:uid="{64019328-2D7F-4D6E-92A4-03F0D12A086D}"/>
    <cellStyle name="Calculation 2 5 2 8" xfId="13912" xr:uid="{A1678B80-5EAD-4463-91EA-EB3BBB189F6A}"/>
    <cellStyle name="Calculation 2 5 2 8 2" xfId="18973" xr:uid="{31930053-4655-4839-B200-1E70262D183C}"/>
    <cellStyle name="Calculation 2 5 2 9" xfId="13239" xr:uid="{E972201F-22C6-4E6A-9668-77FCA7CFD359}"/>
    <cellStyle name="Calculation 2 5 2 9 2" xfId="34491" xr:uid="{5E9AC736-D57E-4525-B9A8-16853E642F41}"/>
    <cellStyle name="Calculation 2 5 3" xfId="9216" xr:uid="{35F90233-89AD-44DC-A2F8-BD5C703D5086}"/>
    <cellStyle name="Calculation 2 5 3 2" xfId="19467" xr:uid="{943E86DB-BEFC-43B4-8A7C-8A49FAEDCA84}"/>
    <cellStyle name="Calculation 2 5 3 2 2" xfId="45560" xr:uid="{2CE5F6B6-2970-45A5-A112-F129B2A0E9FA}"/>
    <cellStyle name="Calculation 2 5 3 3" xfId="40451" xr:uid="{3A2962E9-5C20-4AAF-92E5-8314F9808996}"/>
    <cellStyle name="Calculation 2 5 4" xfId="14251" xr:uid="{5936907A-FD3D-470F-B1EA-29D8E29F8455}"/>
    <cellStyle name="Calculation 2 5 4 2" xfId="19323" xr:uid="{E8C19148-1930-4BA1-87A7-FC66BDFC9B48}"/>
    <cellStyle name="Calculation 2 5 4 3" xfId="41960" xr:uid="{B1C36475-FF7E-4AE0-B10A-639ADF330969}"/>
    <cellStyle name="Calculation 2 5 5" xfId="16063" xr:uid="{0D4BFC74-51A6-42DB-9B3F-7C36B2EFF92C}"/>
    <cellStyle name="Calculation 2 5 5 2" xfId="21619" xr:uid="{D11A140B-F005-4182-A15A-C3F01CC73499}"/>
    <cellStyle name="Calculation 2 5 6" xfId="16390" xr:uid="{F81CC1BD-E31A-445E-AE11-D7FA6567596E}"/>
    <cellStyle name="Calculation 2 5 6 2" xfId="21948" xr:uid="{F51A5205-6CFF-4C89-B802-BEDF9F401309}"/>
    <cellStyle name="Calculation 2 5 7" xfId="16204" xr:uid="{58406FF2-5A99-4ADD-995A-3E3C397A73AD}"/>
    <cellStyle name="Calculation 2 5 7 2" xfId="21760" xr:uid="{3B7CF29B-B879-4277-B784-83E73E02EBF8}"/>
    <cellStyle name="Calculation 2 5 8" xfId="17412" xr:uid="{ACCAB25B-87DD-4C22-8F2D-9F77304BF5AC}"/>
    <cellStyle name="Calculation 2 5 8 2" xfId="23056" xr:uid="{FE7B6339-3515-4813-AFEF-340A85B182F6}"/>
    <cellStyle name="Calculation 2 5 9" xfId="13590" xr:uid="{2B750321-8482-42B5-AA2B-1EA11A076FCD}"/>
    <cellStyle name="Calculation 2 5 9 2" xfId="18654" xr:uid="{E336F6AA-5ACF-4C84-A845-B557E3CB1C02}"/>
    <cellStyle name="Calculation 2 6" xfId="1590" xr:uid="{CED7C859-8442-4FEE-80E9-9219E124A34A}"/>
    <cellStyle name="Calculation 2 6 10" xfId="12837" xr:uid="{76B22FEF-D728-4CFB-818C-941E09DB927D}"/>
    <cellStyle name="Calculation 2 6 10 2" xfId="35079" xr:uid="{B77EEA24-1B9D-4921-B66C-70F41E0F4DE4}"/>
    <cellStyle name="Calculation 2 6 11" xfId="12820" xr:uid="{362784D0-78EF-47CE-BA94-6E7AC21C104F}"/>
    <cellStyle name="Calculation 2 6 11 2" xfId="35780" xr:uid="{8A5A9E2D-5278-48BD-B412-5288F885E0E6}"/>
    <cellStyle name="Calculation 2 6 12" xfId="29037" xr:uid="{24728948-4528-48C5-8C83-A4957AD652EE}"/>
    <cellStyle name="Calculation 2 6 13" xfId="35898" xr:uid="{6B6C5298-239B-48C8-9BAF-D48D9D71573C}"/>
    <cellStyle name="Calculation 2 6 14" xfId="39365" xr:uid="{1ED36937-4197-4C18-B1FA-9DF1A276F6D0}"/>
    <cellStyle name="Calculation 2 6 2" xfId="1591" xr:uid="{07CD2BDC-8C3B-43B9-9B54-1681E5F9AFC1}"/>
    <cellStyle name="Calculation 2 6 2 10" xfId="18318" xr:uid="{D1EE545E-192C-4C85-9EDF-AAB5AC574370}"/>
    <cellStyle name="Calculation 2 6 2 10 2" xfId="34169" xr:uid="{9EE10A17-78B1-4FBA-930B-E58AE61DF88A}"/>
    <cellStyle name="Calculation 2 6 2 11" xfId="29267" xr:uid="{CDA7B545-0510-4E51-88D9-1F3B7BC389C2}"/>
    <cellStyle name="Calculation 2 6 2 12" xfId="25009" xr:uid="{28A019A2-DC43-47E4-9436-8C0BD15B2DE6}"/>
    <cellStyle name="Calculation 2 6 2 13" xfId="39364" xr:uid="{7CCABC23-056C-4481-A939-4DC34B42D7D8}"/>
    <cellStyle name="Calculation 2 6 2 2" xfId="7037" xr:uid="{3703DC74-4F21-43E3-BD89-BEB591BB2E6B}"/>
    <cellStyle name="Calculation 2 6 2 2 10" xfId="14988" xr:uid="{E74271AC-45EF-413B-BB72-2A693BC3D639}"/>
    <cellStyle name="Calculation 2 6 2 2 2" xfId="11178" xr:uid="{DC2119E9-21A2-4740-9BFD-83C56A523AB5}"/>
    <cellStyle name="Calculation 2 6 2 2 2 2" xfId="32712" xr:uid="{6ECA4608-4459-415B-BAA8-1882BA228BF2}"/>
    <cellStyle name="Calculation 2 6 2 2 2 3" xfId="43281" xr:uid="{AA2A02C0-9E37-4A2F-930A-0382ECAC46F5}"/>
    <cellStyle name="Calculation 2 6 2 2 2 4" xfId="45776" xr:uid="{0416CABD-DBE2-488A-847D-0A74E6D8187D}"/>
    <cellStyle name="Calculation 2 6 2 2 2 5" xfId="20338" xr:uid="{8B836495-255F-4FC2-B1BB-8A6DFA6406F3}"/>
    <cellStyle name="Calculation 2 6 2 2 3" xfId="34007" xr:uid="{4730B9AE-DCAF-4450-8C16-E6E992F03C79}"/>
    <cellStyle name="Calculation 2 6 2 2 3 2" xfId="46124" xr:uid="{872EFF16-6125-43D9-8467-7FEA9FC1BCA0}"/>
    <cellStyle name="Calculation 2 6 2 2 4" xfId="35462" xr:uid="{28510591-7073-4A7B-B8E9-4DE02F0942DD}"/>
    <cellStyle name="Calculation 2 6 2 2 5" xfId="34271" xr:uid="{9E8E7783-CDD2-4602-BB15-F9793ACB638E}"/>
    <cellStyle name="Calculation 2 6 2 2 6" xfId="30054" xr:uid="{DC6DB251-86B1-49FA-AB58-D0AD6966DC19}"/>
    <cellStyle name="Calculation 2 6 2 2 7" xfId="28025" xr:uid="{269AC047-9354-4733-9BAD-5BE240A0BFF5}"/>
    <cellStyle name="Calculation 2 6 2 2 8" xfId="39786" xr:uid="{49CAAE79-ACB1-446F-89AF-3AEFD9BB12B3}"/>
    <cellStyle name="Calculation 2 6 2 2 9" xfId="45390" xr:uid="{76069FC4-2EB2-4B85-9053-80AF579E9FD8}"/>
    <cellStyle name="Calculation 2 6 2 3" xfId="9219" xr:uid="{62AFA983-3101-4103-BBA8-E02BE362CA72}"/>
    <cellStyle name="Calculation 2 6 2 3 2" xfId="20751" xr:uid="{EC8C0AA3-0665-49A6-8B7B-F7600F1B3623}"/>
    <cellStyle name="Calculation 2 6 2 3 2 2" xfId="44241" xr:uid="{A3909155-80D3-43D7-A207-BD447432B796}"/>
    <cellStyle name="Calculation 2 6 2 3 3" xfId="40932" xr:uid="{E234420A-BD94-4A9C-B383-80A7873056D2}"/>
    <cellStyle name="Calculation 2 6 2 4" xfId="15425" xr:uid="{241D17B9-1917-4608-9A0A-6F5FEDAA6969}"/>
    <cellStyle name="Calculation 2 6 2 4 2" xfId="20984" xr:uid="{943895CC-47BF-43CF-B4C9-E5C37E478814}"/>
    <cellStyle name="Calculation 2 6 2 4 3" xfId="42077" xr:uid="{A746A0D6-9087-4A77-BA89-5F6700454FAB}"/>
    <cellStyle name="Calculation 2 6 2 5" xfId="16710" xr:uid="{93DB89A3-20DB-4934-AD7F-CD95A6F3B174}"/>
    <cellStyle name="Calculation 2 6 2 5 2" xfId="22348" xr:uid="{5B45D22E-12B4-4BC3-BA7F-FBCD3A949F5E}"/>
    <cellStyle name="Calculation 2 6 2 6" xfId="17072" xr:uid="{16D1C8A8-3AD5-4495-BC9D-5068092425FC}"/>
    <cellStyle name="Calculation 2 6 2 6 2" xfId="22721" xr:uid="{AE11AEE3-0744-4783-8AED-4CEF2D6A495F}"/>
    <cellStyle name="Calculation 2 6 2 7" xfId="17794" xr:uid="{97C9A565-0975-45EB-BCB4-F1616C9144EE}"/>
    <cellStyle name="Calculation 2 6 2 7 2" xfId="23435" xr:uid="{1DE75BD1-ABB2-4F72-8F43-33F64E18189A}"/>
    <cellStyle name="Calculation 2 6 2 8" xfId="13913" xr:uid="{6DBAEC3D-ED40-4179-998F-4402B2131C66}"/>
    <cellStyle name="Calculation 2 6 2 8 2" xfId="18974" xr:uid="{1EA4372B-8AC1-45F5-B1FB-1B96BDD42833}"/>
    <cellStyle name="Calculation 2 6 2 9" xfId="13240" xr:uid="{C0DB2992-1C23-4DDF-BDAE-39016B710DF0}"/>
    <cellStyle name="Calculation 2 6 2 9 2" xfId="33912" xr:uid="{821D9658-6A2C-443B-8771-51F01AA69E0A}"/>
    <cellStyle name="Calculation 2 6 3" xfId="9218" xr:uid="{1B7123F3-276F-4386-ACAC-B196EE86CBD5}"/>
    <cellStyle name="Calculation 2 6 3 2" xfId="19468" xr:uid="{16A9DE97-85C4-46C0-B485-21DE20A9C606}"/>
    <cellStyle name="Calculation 2 6 3 2 2" xfId="45561" xr:uid="{D238F099-56CC-4850-99CC-2BD0052C6240}"/>
    <cellStyle name="Calculation 2 6 3 3" xfId="40522" xr:uid="{AED6E686-C0DE-4554-BF4C-14EDFB97B599}"/>
    <cellStyle name="Calculation 2 6 4" xfId="14252" xr:uid="{E6520540-C943-44B1-A1FA-D491822D5958}"/>
    <cellStyle name="Calculation 2 6 4 2" xfId="19324" xr:uid="{B7D9B5A6-7415-4D17-BCAE-5BFCFA395CB1}"/>
    <cellStyle name="Calculation 2 6 4 3" xfId="41961" xr:uid="{7F93BDCD-B665-41F8-A93B-4A331841817F}"/>
    <cellStyle name="Calculation 2 6 5" xfId="16062" xr:uid="{CFADD8BB-F990-4DCD-B7C8-0CEF6A6F5562}"/>
    <cellStyle name="Calculation 2 6 5 2" xfId="21618" xr:uid="{0C6566B6-AE8F-4A61-8284-1A11DEEF757F}"/>
    <cellStyle name="Calculation 2 6 6" xfId="16212" xr:uid="{88FBAA78-7286-4F20-94FA-5AA70346E924}"/>
    <cellStyle name="Calculation 2 6 6 2" xfId="21768" xr:uid="{2BF1F92D-E366-423E-8971-81F03BBCF0E3}"/>
    <cellStyle name="Calculation 2 6 7" xfId="16203" xr:uid="{509B65BF-EF40-4C78-9709-89D833CB6FE9}"/>
    <cellStyle name="Calculation 2 6 7 2" xfId="21759" xr:uid="{58984690-83F6-4DEB-90E6-F42C64FBC901}"/>
    <cellStyle name="Calculation 2 6 8" xfId="17413" xr:uid="{4094F518-E398-41AF-A782-F3896A6E3D45}"/>
    <cellStyle name="Calculation 2 6 8 2" xfId="23057" xr:uid="{D80F4761-165F-4248-9061-945CCED3CC31}"/>
    <cellStyle name="Calculation 2 6 9" xfId="13591" xr:uid="{81A3C5BE-4331-43B2-882D-F95D4A7C21A9}"/>
    <cellStyle name="Calculation 2 6 9 2" xfId="18655" xr:uid="{28A1AC28-0AB7-46F9-B998-71D6ADDF3455}"/>
    <cellStyle name="Calculation 2 7" xfId="1592" xr:uid="{BF6CAAF6-9D65-47BC-8361-E4037D91B8F6}"/>
    <cellStyle name="Calculation 2 7 10" xfId="12838" xr:uid="{1A05A762-2365-4CD5-8430-13876E1A1661}"/>
    <cellStyle name="Calculation 2 7 10 2" xfId="34492" xr:uid="{79F15998-CC9D-4E57-9920-5A9596FF9A52}"/>
    <cellStyle name="Calculation 2 7 11" xfId="12819" xr:uid="{C46B530F-9184-4674-9A67-BFD55E4019B2}"/>
    <cellStyle name="Calculation 2 7 11 2" xfId="34241" xr:uid="{E7F0D29D-B8C2-4579-9198-6E8C8C858F26}"/>
    <cellStyle name="Calculation 2 7 12" xfId="29038" xr:uid="{F34C49AF-E2E9-4D4F-95D4-CC29E3F753B7}"/>
    <cellStyle name="Calculation 2 7 13" xfId="35899" xr:uid="{18C1CCD8-0B8A-4798-988A-DF75E6300494}"/>
    <cellStyle name="Calculation 2 7 14" xfId="39363" xr:uid="{D7AB8CED-E775-4FC6-B4DC-136CF765FD57}"/>
    <cellStyle name="Calculation 2 7 2" xfId="1593" xr:uid="{C07AD9C3-B529-4140-B2D5-FE81E13CBB83}"/>
    <cellStyle name="Calculation 2 7 2 10" xfId="18319" xr:uid="{8DEDFEC7-F176-4BF7-8D7F-F11F5A99EB8B}"/>
    <cellStyle name="Calculation 2 7 2 10 2" xfId="33867" xr:uid="{2C7501FC-4880-4C2C-9036-B46C3E2670F8}"/>
    <cellStyle name="Calculation 2 7 2 11" xfId="29268" xr:uid="{2DF12CC3-EE6E-4B72-8413-4910F231EBC4}"/>
    <cellStyle name="Calculation 2 7 2 12" xfId="25010" xr:uid="{49B44901-F259-4DC9-877B-751C75F31AB2}"/>
    <cellStyle name="Calculation 2 7 2 13" xfId="39362" xr:uid="{F5231303-B9CE-49CC-9EB0-020804E07511}"/>
    <cellStyle name="Calculation 2 7 2 2" xfId="7038" xr:uid="{E8A23073-C88F-4FE9-874C-15244DCD96DA}"/>
    <cellStyle name="Calculation 2 7 2 2 10" xfId="14989" xr:uid="{B447C4E6-C410-4CA0-9EC6-354AFB108A77}"/>
    <cellStyle name="Calculation 2 7 2 2 2" xfId="11179" xr:uid="{BBFAC20F-0AE7-4743-ADBE-4F6FC89118CC}"/>
    <cellStyle name="Calculation 2 7 2 2 2 2" xfId="32713" xr:uid="{D7C0CC3B-F0F8-4E07-B8DB-AD3BB25D2CBA}"/>
    <cellStyle name="Calculation 2 7 2 2 2 3" xfId="43282" xr:uid="{6D7B88F1-1AC5-4D65-B46B-F266429A6962}"/>
    <cellStyle name="Calculation 2 7 2 2 2 4" xfId="45777" xr:uid="{59846996-01F1-493C-8922-F2E6608D0E7C}"/>
    <cellStyle name="Calculation 2 7 2 2 2 5" xfId="20339" xr:uid="{02EAA6E1-5FB9-42A3-B363-166F47E1C046}"/>
    <cellStyle name="Calculation 2 7 2 2 3" xfId="34587" xr:uid="{60F00F91-517B-40CB-B6EE-C61A93B6FD56}"/>
    <cellStyle name="Calculation 2 7 2 2 3 2" xfId="46125" xr:uid="{A74E9BA8-AB15-46D9-BD57-DDE6485D3453}"/>
    <cellStyle name="Calculation 2 7 2 2 4" xfId="34429" xr:uid="{5A1C0E78-763A-45E1-984A-A44E5FE002A0}"/>
    <cellStyle name="Calculation 2 7 2 2 5" xfId="35766" xr:uid="{9990F56B-014A-4E57-B21F-3727E0F04D3C}"/>
    <cellStyle name="Calculation 2 7 2 2 6" xfId="30055" xr:uid="{C77EDBBB-B387-4770-AAFD-C1D6254B3CBB}"/>
    <cellStyle name="Calculation 2 7 2 2 7" xfId="28026" xr:uid="{B4C9B285-FBF1-499A-829E-0DD8719EE837}"/>
    <cellStyle name="Calculation 2 7 2 2 8" xfId="39787" xr:uid="{AF8B2244-1243-4556-970F-A70665343054}"/>
    <cellStyle name="Calculation 2 7 2 2 9" xfId="45391" xr:uid="{0B1E851C-D028-44CE-82E6-327D2B711EAB}"/>
    <cellStyle name="Calculation 2 7 2 3" xfId="9221" xr:uid="{DCCE3A12-1FEB-468E-8263-4685D939CB77}"/>
    <cellStyle name="Calculation 2 7 2 3 2" xfId="20750" xr:uid="{BBEBCF44-ED2C-4BFC-8477-ECB4D7CA6E98}"/>
    <cellStyle name="Calculation 2 7 2 3 2 2" xfId="44242" xr:uid="{453D7405-3B93-4C9F-AF1F-44927F7D8BBB}"/>
    <cellStyle name="Calculation 2 7 2 3 3" xfId="40933" xr:uid="{4362A1F9-3E6F-484A-AE6E-101864B37C25}"/>
    <cellStyle name="Calculation 2 7 2 4" xfId="15424" xr:uid="{A8E743C0-4B08-4F0C-8793-E4B6EE4DD7B9}"/>
    <cellStyle name="Calculation 2 7 2 4 2" xfId="20983" xr:uid="{61BC390B-308A-46D4-8B25-5DC8DCACA759}"/>
    <cellStyle name="Calculation 2 7 2 4 3" xfId="42076" xr:uid="{C976D2CA-7C12-4C98-AA5A-7230B717299C}"/>
    <cellStyle name="Calculation 2 7 2 5" xfId="16711" xr:uid="{ADD5F159-3F1F-497B-B21E-7F401D565C45}"/>
    <cellStyle name="Calculation 2 7 2 5 2" xfId="22349" xr:uid="{2E7E66C2-9430-44C9-9542-B301B2B28299}"/>
    <cellStyle name="Calculation 2 7 2 6" xfId="17073" xr:uid="{C70A0512-9E36-4C9B-85EA-931E8C26CAA9}"/>
    <cellStyle name="Calculation 2 7 2 6 2" xfId="22722" xr:uid="{AF96935E-6706-43F4-9705-EFCBAA2BCAFA}"/>
    <cellStyle name="Calculation 2 7 2 7" xfId="17795" xr:uid="{C353343D-33A7-440D-946A-C3DA8FAF1CC7}"/>
    <cellStyle name="Calculation 2 7 2 7 2" xfId="23436" xr:uid="{96AE2247-D23C-4396-A51C-6A4A0E204FF7}"/>
    <cellStyle name="Calculation 2 7 2 8" xfId="13914" xr:uid="{214CF0FE-26DE-41A1-A320-996AA4EFFD0D}"/>
    <cellStyle name="Calculation 2 7 2 8 2" xfId="18975" xr:uid="{F34F56BB-E63D-4DB5-AC26-E107A0FD5415}"/>
    <cellStyle name="Calculation 2 7 2 9" xfId="13241" xr:uid="{86E4BB1E-7B4F-4A97-80E7-1B2AD4549709}"/>
    <cellStyle name="Calculation 2 7 2 9 2" xfId="35080" xr:uid="{0307A297-817D-4E80-8472-78E550D8FDAA}"/>
    <cellStyle name="Calculation 2 7 3" xfId="9220" xr:uid="{B93D7BF4-FE95-4662-9D1B-B537B71A0922}"/>
    <cellStyle name="Calculation 2 7 3 2" xfId="19469" xr:uid="{D9599581-5FBB-43B6-BF00-B1CF881B4C39}"/>
    <cellStyle name="Calculation 2 7 3 2 2" xfId="45562" xr:uid="{9F8BF390-0F64-4998-BC26-6AB9023AB90F}"/>
    <cellStyle name="Calculation 2 7 3 3" xfId="40452" xr:uid="{B0936F0F-C98D-475E-AFFA-5081FD53D088}"/>
    <cellStyle name="Calculation 2 7 4" xfId="14253" xr:uid="{BBB39667-20E3-4C61-AA96-68573D3BACB5}"/>
    <cellStyle name="Calculation 2 7 4 2" xfId="19325" xr:uid="{8796FA76-D6D1-4475-AA23-1A42B2981BE3}"/>
    <cellStyle name="Calculation 2 7 4 3" xfId="41962" xr:uid="{D51C60C1-49F7-42A7-8744-40C65CA3895E}"/>
    <cellStyle name="Calculation 2 7 5" xfId="16061" xr:uid="{AA03B02F-EF4B-4D3C-8295-9A244CE3B653}"/>
    <cellStyle name="Calculation 2 7 5 2" xfId="21617" xr:uid="{7B81364F-5B22-4193-B2E5-9FFB4CCA5DF6}"/>
    <cellStyle name="Calculation 2 7 6" xfId="16213" xr:uid="{059ABFA0-9056-43F7-9212-86122F9A8529}"/>
    <cellStyle name="Calculation 2 7 6 2" xfId="21769" xr:uid="{B0455A20-3548-45B0-92EF-DA827A78072C}"/>
    <cellStyle name="Calculation 2 7 7" xfId="16382" xr:uid="{3155B99F-210C-4520-B33F-E8693294975A}"/>
    <cellStyle name="Calculation 2 7 7 2" xfId="21940" xr:uid="{4144DE69-7A17-4885-95B0-EBAAA56975AC}"/>
    <cellStyle name="Calculation 2 7 8" xfId="17414" xr:uid="{6C7C46BE-D253-49F5-898E-8D8CFEA832B8}"/>
    <cellStyle name="Calculation 2 7 8 2" xfId="23058" xr:uid="{3FC58F4F-E7B5-4B64-95A0-BF1D819D079C}"/>
    <cellStyle name="Calculation 2 7 9" xfId="13592" xr:uid="{43FE6760-5F1E-4639-98B1-377629CD0FD8}"/>
    <cellStyle name="Calculation 2 7 9 2" xfId="18656" xr:uid="{F9C2599E-27AC-4D5E-8FFA-4EB851B35638}"/>
    <cellStyle name="Calculation 2 8" xfId="1594" xr:uid="{98CBC720-49DC-49FD-9CB6-671796F7EFB5}"/>
    <cellStyle name="Calculation 2 8 10" xfId="12839" xr:uid="{E65A32CF-0398-4432-98B5-9598DCAF1CD3}"/>
    <cellStyle name="Calculation 2 8 10 2" xfId="33913" xr:uid="{0C583B82-AC8F-45AA-9C7B-EE18815B9BA7}"/>
    <cellStyle name="Calculation 2 8 11" xfId="12818" xr:uid="{AB285FF8-4BCE-4A05-8807-D5751EC28AB3}"/>
    <cellStyle name="Calculation 2 8 11 2" xfId="35323" xr:uid="{ED8F40AD-988D-4F41-9E26-4066493137EB}"/>
    <cellStyle name="Calculation 2 8 12" xfId="29039" xr:uid="{66AB48B1-6B29-409C-AB27-5F7E5B583033}"/>
    <cellStyle name="Calculation 2 8 13" xfId="35900" xr:uid="{4B269746-069A-4A44-9F29-2578645883D9}"/>
    <cellStyle name="Calculation 2 8 14" xfId="36319" xr:uid="{4BB782DE-2D1B-45AB-A408-A171C7613FED}"/>
    <cellStyle name="Calculation 2 8 2" xfId="1595" xr:uid="{1B738A05-1C45-428A-A430-54C89E1A7988}"/>
    <cellStyle name="Calculation 2 8 2 10" xfId="18320" xr:uid="{6B624B18-16E9-4844-8CAF-336EC67B0F76}"/>
    <cellStyle name="Calculation 2 8 2 10 2" xfId="34452" xr:uid="{42C42BF1-BCD4-4154-B0DE-E5F61F08E988}"/>
    <cellStyle name="Calculation 2 8 2 11" xfId="29269" xr:uid="{FCE0E2FA-D816-4941-8871-56C73C9E8316}"/>
    <cellStyle name="Calculation 2 8 2 12" xfId="25011" xr:uid="{034F0346-EECE-4D29-9969-E3B1913A8ABD}"/>
    <cellStyle name="Calculation 2 8 2 13" xfId="39361" xr:uid="{7C082254-9261-4218-8030-B213B2F3C315}"/>
    <cellStyle name="Calculation 2 8 2 2" xfId="7039" xr:uid="{B51B3A11-85F9-472C-921B-DA6501BE4D91}"/>
    <cellStyle name="Calculation 2 8 2 2 10" xfId="14990" xr:uid="{3CD9DB4F-6918-4600-96F6-866917D665A0}"/>
    <cellStyle name="Calculation 2 8 2 2 2" xfId="11180" xr:uid="{117B466D-7EB3-4D77-8418-1FC4DA70FD09}"/>
    <cellStyle name="Calculation 2 8 2 2 2 2" xfId="32714" xr:uid="{C7EDA836-F6EA-40C3-90DD-9C9C5C16E9A0}"/>
    <cellStyle name="Calculation 2 8 2 2 2 3" xfId="43283" xr:uid="{E71A222C-1CEA-40FA-AF46-BF73198D05C1}"/>
    <cellStyle name="Calculation 2 8 2 2 2 4" xfId="45778" xr:uid="{7110E996-A5B8-4504-97DA-61329E482547}"/>
    <cellStyle name="Calculation 2 8 2 2 2 5" xfId="20340" xr:uid="{03C9F935-9C13-4B4D-B6FF-8BC453FBDA04}"/>
    <cellStyle name="Calculation 2 8 2 2 3" xfId="34006" xr:uid="{1C68E225-7158-4C2E-A986-61E8F4E67C53}"/>
    <cellStyle name="Calculation 2 8 2 2 3 2" xfId="46126" xr:uid="{0F93E423-8926-4DAD-AFA7-7972F827E804}"/>
    <cellStyle name="Calculation 2 8 2 2 4" xfId="35493" xr:uid="{CD5B7692-E04E-46D2-B529-A5D8D3E11B4E}"/>
    <cellStyle name="Calculation 2 8 2 2 5" xfId="35853" xr:uid="{93763FE6-7B9B-4B28-92B7-660843D71A74}"/>
    <cellStyle name="Calculation 2 8 2 2 6" xfId="30056" xr:uid="{CE3936A1-1D6A-4798-BE9E-F163112D00AB}"/>
    <cellStyle name="Calculation 2 8 2 2 7" xfId="28027" xr:uid="{CE1953F6-7A04-4681-BC93-754748855391}"/>
    <cellStyle name="Calculation 2 8 2 2 8" xfId="39788" xr:uid="{DED47D01-DAD7-450B-9682-3A048817B4F7}"/>
    <cellStyle name="Calculation 2 8 2 2 9" xfId="45392" xr:uid="{3616D0BC-4F7E-4EB7-8316-87AE7FE49B69}"/>
    <cellStyle name="Calculation 2 8 2 3" xfId="9223" xr:uid="{DDA29486-1B19-4084-8AA3-B618052075C9}"/>
    <cellStyle name="Calculation 2 8 2 3 2" xfId="20749" xr:uid="{0F3CC615-D1DE-46B1-811F-8BBBFCCE0180}"/>
    <cellStyle name="Calculation 2 8 2 3 2 2" xfId="44243" xr:uid="{3FDC5C42-E50B-48B5-AC88-C7B23B98F7BE}"/>
    <cellStyle name="Calculation 2 8 2 3 3" xfId="40934" xr:uid="{04F715C2-0B27-4D5A-967F-CB860F533B26}"/>
    <cellStyle name="Calculation 2 8 2 4" xfId="15423" xr:uid="{D3FA3555-AD52-4F94-9BA5-6D3673E2DE1B}"/>
    <cellStyle name="Calculation 2 8 2 4 2" xfId="20982" xr:uid="{A0408019-903E-45A3-B95F-3D40BA47CFDC}"/>
    <cellStyle name="Calculation 2 8 2 4 3" xfId="42075" xr:uid="{A782063F-2708-4252-ADBD-066506CD915E}"/>
    <cellStyle name="Calculation 2 8 2 5" xfId="16712" xr:uid="{0BC605D9-4DCD-4DEE-B5E5-37B2CD71BA0C}"/>
    <cellStyle name="Calculation 2 8 2 5 2" xfId="22350" xr:uid="{3AFB28CB-2ED9-4439-A6B5-48BCAF294379}"/>
    <cellStyle name="Calculation 2 8 2 6" xfId="17074" xr:uid="{636FB28E-1B94-4B50-A240-EBD088F8D9A6}"/>
    <cellStyle name="Calculation 2 8 2 6 2" xfId="22723" xr:uid="{C0626421-CDFF-431F-A6AB-EEA6ED756725}"/>
    <cellStyle name="Calculation 2 8 2 7" xfId="17796" xr:uid="{0B792F5C-43E0-4E2C-9E2D-BD780EF95C9E}"/>
    <cellStyle name="Calculation 2 8 2 7 2" xfId="23437" xr:uid="{74DDBBE4-01BF-4E74-B419-1D986AF4B3E8}"/>
    <cellStyle name="Calculation 2 8 2 8" xfId="13915" xr:uid="{06BC4616-223E-4ED7-8440-AB5184435A10}"/>
    <cellStyle name="Calculation 2 8 2 8 2" xfId="18976" xr:uid="{849D7472-20FB-4A43-BCAD-2BBBBAA27023}"/>
    <cellStyle name="Calculation 2 8 2 9" xfId="13242" xr:uid="{A4A2D735-7327-49B8-A176-00AB4862A29B}"/>
    <cellStyle name="Calculation 2 8 2 9 2" xfId="34493" xr:uid="{312AE8B4-606A-4768-BB02-78953059A0BA}"/>
    <cellStyle name="Calculation 2 8 3" xfId="9222" xr:uid="{C245D3D7-8BE7-4DBF-AB17-10636EEC503B}"/>
    <cellStyle name="Calculation 2 8 3 2" xfId="19470" xr:uid="{1DD673E8-8B84-4206-B257-C6582DC5AD2E}"/>
    <cellStyle name="Calculation 2 8 3 2 2" xfId="45563" xr:uid="{997BFF44-1CA4-4425-96BA-46A6920BC4A1}"/>
    <cellStyle name="Calculation 2 8 3 3" xfId="40341" xr:uid="{2E213FE6-9DF1-4D99-83C8-84CE0A66A508}"/>
    <cellStyle name="Calculation 2 8 4" xfId="14254" xr:uid="{A4F869E4-6FE0-4B47-8F13-F4EB9A6A9FBC}"/>
    <cellStyle name="Calculation 2 8 4 2" xfId="19326" xr:uid="{EE0410CD-2938-4394-B1D4-BD5209320141}"/>
    <cellStyle name="Calculation 2 8 4 3" xfId="41963" xr:uid="{C473B52B-B0BE-4782-8A30-8D358BEE6F80}"/>
    <cellStyle name="Calculation 2 8 5" xfId="16060" xr:uid="{B1EB6740-1FAC-4E64-86C5-911318557B94}"/>
    <cellStyle name="Calculation 2 8 5 2" xfId="21616" xr:uid="{6D9806B5-661C-4001-BAC6-3D324FFED463}"/>
    <cellStyle name="Calculation 2 8 6" xfId="16392" xr:uid="{53078AB6-FFAD-4187-96FA-8CF667994AEF}"/>
    <cellStyle name="Calculation 2 8 6 2" xfId="21950" xr:uid="{A69F2230-B8B2-4CE1-A6B5-0E0EE23918E5}"/>
    <cellStyle name="Calculation 2 8 7" xfId="16202" xr:uid="{D5879383-242F-4659-8B20-C8D57199F933}"/>
    <cellStyle name="Calculation 2 8 7 2" xfId="21758" xr:uid="{E532B613-1DF1-4381-A32B-90BB2B469DBF}"/>
    <cellStyle name="Calculation 2 8 8" xfId="17415" xr:uid="{7036C71C-A473-4262-AB04-3258E58E5D27}"/>
    <cellStyle name="Calculation 2 8 8 2" xfId="23059" xr:uid="{2CD92C8A-D224-4A50-B392-0E490F62D7CD}"/>
    <cellStyle name="Calculation 2 8 9" xfId="13593" xr:uid="{4B21CE35-5FF4-4FC7-8B29-7AFAB08A7794}"/>
    <cellStyle name="Calculation 2 8 9 2" xfId="18657" xr:uid="{F10A5033-1943-4D69-9916-060AE100F4C5}"/>
    <cellStyle name="Calculation 2 9" xfId="1596" xr:uid="{DBD2D6A0-3544-43BA-A86C-5124CD52F21C}"/>
    <cellStyle name="Calculation 2 9 10" xfId="12840" xr:uid="{993BECC3-4B52-431E-A853-DDC3FD509491}"/>
    <cellStyle name="Calculation 2 9 10 2" xfId="35081" xr:uid="{EDAD47C1-9BC3-45E6-8B7B-792C273E1A17}"/>
    <cellStyle name="Calculation 2 9 11" xfId="12817" xr:uid="{EAFDDC46-4F91-4D47-BCA8-8A7BC511A157}"/>
    <cellStyle name="Calculation 2 9 11 2" xfId="34068" xr:uid="{29FBE08B-28BF-41A4-85E7-6F5F7C21CE9C}"/>
    <cellStyle name="Calculation 2 9 12" xfId="29040" xr:uid="{C18268D3-39DF-4BB4-BB8F-39A23706DDDF}"/>
    <cellStyle name="Calculation 2 9 13" xfId="35901" xr:uid="{4E884A7C-74A8-4489-9D74-242F22C54E36}"/>
    <cellStyle name="Calculation 2 9 14" xfId="37932" xr:uid="{BAF9DA6B-2937-4614-A5BD-823BC8E6CA31}"/>
    <cellStyle name="Calculation 2 9 2" xfId="1597" xr:uid="{0AA1D0F3-A45B-49BE-A631-5B30D6FCE43F}"/>
    <cellStyle name="Calculation 2 9 2 10" xfId="18321" xr:uid="{17E5537A-FF95-4E43-A5CF-6A66084BD69D}"/>
    <cellStyle name="Calculation 2 9 2 10 2" xfId="34117" xr:uid="{7D07074E-DFA8-4CDF-982C-5469F94F4C79}"/>
    <cellStyle name="Calculation 2 9 2 11" xfId="29270" xr:uid="{134273E6-287D-4432-A42E-0719B67553D9}"/>
    <cellStyle name="Calculation 2 9 2 12" xfId="25012" xr:uid="{D1789A7B-0A97-4B64-904C-1FAA8F8AAD6E}"/>
    <cellStyle name="Calculation 2 9 2 13" xfId="37935" xr:uid="{FBC63EAC-BFDE-450D-BFF9-D6CE2D31F670}"/>
    <cellStyle name="Calculation 2 9 2 2" xfId="7040" xr:uid="{E1723D52-14F7-4295-AC3A-5F4F6DBB5AB1}"/>
    <cellStyle name="Calculation 2 9 2 2 10" xfId="14991" xr:uid="{DCA44DD2-56D1-4EEC-A0D4-2B04F8AE42CA}"/>
    <cellStyle name="Calculation 2 9 2 2 2" xfId="11181" xr:uid="{7E32CE72-D940-4825-824C-584C3C21066D}"/>
    <cellStyle name="Calculation 2 9 2 2 2 2" xfId="32715" xr:uid="{B81CA173-0621-4D14-BFAE-B817297F85F3}"/>
    <cellStyle name="Calculation 2 9 2 2 2 3" xfId="43284" xr:uid="{CADB84BC-1F1B-4C9B-83E1-6AE3DCBFA0CC}"/>
    <cellStyle name="Calculation 2 9 2 2 2 4" xfId="45779" xr:uid="{37FE2800-D75C-4BCD-A200-8DFEF13CD065}"/>
    <cellStyle name="Calculation 2 9 2 2 2 5" xfId="20341" xr:uid="{6F0D37C4-AC98-47F0-91C5-C8BD97B1CEB5}"/>
    <cellStyle name="Calculation 2 9 2 2 3" xfId="34586" xr:uid="{40B8B9F6-A645-4941-A2E2-60F810A539A3}"/>
    <cellStyle name="Calculation 2 9 2 2 3 2" xfId="46127" xr:uid="{C9C13163-FDA7-40E4-ACEC-9E002AA66B0D}"/>
    <cellStyle name="Calculation 2 9 2 2 4" xfId="34430" xr:uid="{F81FB1BB-8090-4128-A621-569CCDB8B633}"/>
    <cellStyle name="Calculation 2 9 2 2 5" xfId="35852" xr:uid="{6EDC5928-CA7E-4E56-9160-6020060C194D}"/>
    <cellStyle name="Calculation 2 9 2 2 6" xfId="30057" xr:uid="{31C4E786-0F8F-4A91-A16D-30ED3E5FC175}"/>
    <cellStyle name="Calculation 2 9 2 2 7" xfId="28028" xr:uid="{ADDE3E70-BF16-449A-B5AE-8D01683568B4}"/>
    <cellStyle name="Calculation 2 9 2 2 8" xfId="39789" xr:uid="{F2069435-AF80-4309-84A7-16BDE4EEDB35}"/>
    <cellStyle name="Calculation 2 9 2 2 9" xfId="45393" xr:uid="{26179A50-5C47-405F-81F9-E46DB08ABD18}"/>
    <cellStyle name="Calculation 2 9 2 3" xfId="9225" xr:uid="{5732B9FF-4C09-4C16-801A-9231522BEBA7}"/>
    <cellStyle name="Calculation 2 9 2 3 2" xfId="20748" xr:uid="{565B0C58-70FA-4A63-8A68-37DCB0F8F6C4}"/>
    <cellStyle name="Calculation 2 9 2 3 2 2" xfId="44244" xr:uid="{0E4C59FB-F54E-4379-8D3F-2F2B07B9A64E}"/>
    <cellStyle name="Calculation 2 9 2 3 3" xfId="40935" xr:uid="{38D09CFB-D8CF-4D70-BDC3-ED35CCFCFBEE}"/>
    <cellStyle name="Calculation 2 9 2 4" xfId="15422" xr:uid="{16604C9A-1356-44A4-9541-23C7F726645F}"/>
    <cellStyle name="Calculation 2 9 2 4 2" xfId="20981" xr:uid="{C24ED74A-1597-48A9-A348-0E940525AEF1}"/>
    <cellStyle name="Calculation 2 9 2 4 3" xfId="42074" xr:uid="{A9AA9C86-3BAA-4C05-AFE0-09A589F2656B}"/>
    <cellStyle name="Calculation 2 9 2 5" xfId="16713" xr:uid="{07321EBC-91C6-4366-BA21-03C71089B2DE}"/>
    <cellStyle name="Calculation 2 9 2 5 2" xfId="22351" xr:uid="{BCB14E1E-9361-4793-ADC0-7402BC020E88}"/>
    <cellStyle name="Calculation 2 9 2 6" xfId="17075" xr:uid="{0E13D3F7-AF10-470A-AC1A-875640D06424}"/>
    <cellStyle name="Calculation 2 9 2 6 2" xfId="22724" xr:uid="{F8A2A910-43D3-4107-839B-D69DABC844DC}"/>
    <cellStyle name="Calculation 2 9 2 7" xfId="17797" xr:uid="{50203FD7-1BD8-4602-8F9F-933B0B438C4A}"/>
    <cellStyle name="Calculation 2 9 2 7 2" xfId="23438" xr:uid="{D2A2A2C7-E58D-45AB-B5FF-E1410575D18A}"/>
    <cellStyle name="Calculation 2 9 2 8" xfId="13916" xr:uid="{DCDD8E77-2CF5-4BD5-812B-4B5CD5306E2A}"/>
    <cellStyle name="Calculation 2 9 2 8 2" xfId="18977" xr:uid="{B25FBA2F-1B27-4A96-8C53-0C5666642A3A}"/>
    <cellStyle name="Calculation 2 9 2 9" xfId="13243" xr:uid="{1B416E30-D635-4355-BAE2-1116287B45D8}"/>
    <cellStyle name="Calculation 2 9 2 9 2" xfId="33914" xr:uid="{9CBAE54B-D27B-4F52-AF34-80C02600B1D3}"/>
    <cellStyle name="Calculation 2 9 3" xfId="9224" xr:uid="{ED8171D4-72E4-4548-8E55-BD7209D8C105}"/>
    <cellStyle name="Calculation 2 9 3 2" xfId="19471" xr:uid="{D0E02262-603B-4EDE-B3D3-08B9DDCEA934}"/>
    <cellStyle name="Calculation 2 9 3 2 2" xfId="45564" xr:uid="{E77B6953-0AB8-4616-B966-A8E216A3A7A5}"/>
    <cellStyle name="Calculation 2 9 3 3" xfId="40325" xr:uid="{6ACEB913-8C7D-46AD-ACBE-9E6464E9A7DD}"/>
    <cellStyle name="Calculation 2 9 4" xfId="14255" xr:uid="{8EBA888E-7F7C-4227-AAB7-4BD019ED1D09}"/>
    <cellStyle name="Calculation 2 9 4 2" xfId="19327" xr:uid="{7B2BB8AB-F63B-4A1B-8711-678F140CD46C}"/>
    <cellStyle name="Calculation 2 9 4 3" xfId="41964" xr:uid="{77C59D42-4C33-4E31-ADF7-07BB908453EE}"/>
    <cellStyle name="Calculation 2 9 5" xfId="16059" xr:uid="{75B4877E-8B6B-4668-B7F3-EA1577385F17}"/>
    <cellStyle name="Calculation 2 9 5 2" xfId="21615" xr:uid="{01AF7DAA-585B-4A4E-8B2A-4F9841D698DE}"/>
    <cellStyle name="Calculation 2 9 6" xfId="16214" xr:uid="{8D209077-D125-4F5C-BE99-9A622ADAE190}"/>
    <cellStyle name="Calculation 2 9 6 2" xfId="21770" xr:uid="{548B268C-82B8-4B63-AA30-AD95CDC3F923}"/>
    <cellStyle name="Calculation 2 9 7" xfId="16381" xr:uid="{CB5865A8-C2BF-44E8-AA06-236B4B21DE4E}"/>
    <cellStyle name="Calculation 2 9 7 2" xfId="21939" xr:uid="{0F07A7BE-A996-4DAE-BFE3-2EB9E7F1BD4C}"/>
    <cellStyle name="Calculation 2 9 8" xfId="17416" xr:uid="{5A381741-F6B3-417C-9ECB-873D44A8AD88}"/>
    <cellStyle name="Calculation 2 9 8 2" xfId="23060" xr:uid="{5A934BD8-E1B5-43C0-AACA-6C7BADAD7999}"/>
    <cellStyle name="Calculation 2 9 9" xfId="13594" xr:uid="{1CC03082-5508-4B4D-92EB-7D6BC3E59AB6}"/>
    <cellStyle name="Calculation 2 9 9 2" xfId="18658" xr:uid="{821FEB11-6311-4B70-9C8A-062ED16A3E42}"/>
    <cellStyle name="Calculation 20" xfId="37280" xr:uid="{C47E556F-B139-4327-8269-81A97405A92E}"/>
    <cellStyle name="Calculation 21" xfId="37281" xr:uid="{D57C4153-E188-4F71-813A-AEE7B2CA3A5E}"/>
    <cellStyle name="Calculation 22" xfId="37282" xr:uid="{E74EB700-F2AA-4803-9612-8975ABA7F519}"/>
    <cellStyle name="Calculation 23" xfId="37283" xr:uid="{9BAF3703-19ED-472D-81B7-3E127EB2CF71}"/>
    <cellStyle name="Calculation 24" xfId="37284" xr:uid="{57F8E1C7-A80E-46AC-B0C8-8B4B9E266049}"/>
    <cellStyle name="Calculation 25" xfId="37285" xr:uid="{C2CA7F1D-3210-4CE2-B315-51F86664F373}"/>
    <cellStyle name="Calculation 26" xfId="37286" xr:uid="{C7B4C149-7DA8-4D04-B0F4-DEED08079DF1}"/>
    <cellStyle name="Calculation 27" xfId="37287" xr:uid="{A5E24399-A711-456B-87BA-487D3ABF9CF5}"/>
    <cellStyle name="Calculation 28" xfId="37288" xr:uid="{155A5933-6F4D-4B02-811A-851831F12D88}"/>
    <cellStyle name="Calculation 29" xfId="37289" xr:uid="{1577D200-2E05-4E35-8E9F-127B2B9803DE}"/>
    <cellStyle name="Calculation 3" xfId="1598" xr:uid="{0FF1EA64-FDF0-4F46-909F-56D6939CDDB4}"/>
    <cellStyle name="Calculation 3 10" xfId="1599" xr:uid="{422B024D-B98C-4530-89D9-6FE18114AB65}"/>
    <cellStyle name="Calculation 3 10 10" xfId="12842" xr:uid="{245DD287-F72D-4353-BCEB-003597FBA1E2}"/>
    <cellStyle name="Calculation 3 10 10 2" xfId="35082" xr:uid="{40816507-83CD-4419-AAF6-BBBBF13470AB}"/>
    <cellStyle name="Calculation 3 10 11" xfId="12815" xr:uid="{ECA67BB4-7B1B-4650-B7FC-5FABB9388AB0}"/>
    <cellStyle name="Calculation 3 10 11 2" xfId="34393" xr:uid="{41A9E541-829E-4600-9696-61E7C1B85A82}"/>
    <cellStyle name="Calculation 3 10 12" xfId="29042" xr:uid="{063C32D9-A447-4409-9980-5A62457619CA}"/>
    <cellStyle name="Calculation 3 10 13" xfId="37936" xr:uid="{8C76E20C-68F4-4ABD-9BB9-3160F0B893D1}"/>
    <cellStyle name="Calculation 3 10 2" xfId="1600" xr:uid="{F06EA883-3BA8-4C07-9013-200FCDB68F80}"/>
    <cellStyle name="Calculation 3 10 2 10" xfId="18323" xr:uid="{A1994440-83AB-4A9B-8BCC-02391AB591B4}"/>
    <cellStyle name="Calculation 3 10 2 10 2" xfId="34170" xr:uid="{55DB269E-B5B8-4B96-AB6C-7492A83581DB}"/>
    <cellStyle name="Calculation 3 10 2 11" xfId="29272" xr:uid="{B7963139-9187-423B-AB8A-92D6CDB9D749}"/>
    <cellStyle name="Calculation 3 10 2 12" xfId="37937" xr:uid="{A3914655-B54B-49A7-BB0F-C93A238587B1}"/>
    <cellStyle name="Calculation 3 10 2 2" xfId="9228" xr:uid="{33F010B2-5FE0-4504-91C4-43B8375CC6D8}"/>
    <cellStyle name="Calculation 3 10 2 2 2" xfId="20343" xr:uid="{4EBAFF76-88DD-4D26-B1AB-138CE8D1E1BA}"/>
    <cellStyle name="Calculation 3 10 2 2 2 2" xfId="45781" xr:uid="{D668B4F2-A14B-43A2-B321-B3E29792CB0C}"/>
    <cellStyle name="Calculation 3 10 2 2 3" xfId="42305" xr:uid="{C0A8E6A6-4870-4864-8797-3F9529763352}"/>
    <cellStyle name="Calculation 3 10 2 3" xfId="14681" xr:uid="{3A8DE37E-13A1-415D-90F4-FEDA195B7A14}"/>
    <cellStyle name="Calculation 3 10 2 3 2" xfId="19872" xr:uid="{CB990AD6-79D0-4210-A099-B8F06072F7C8}"/>
    <cellStyle name="Calculation 3 10 2 4" xfId="15420" xr:uid="{47C2F492-9949-46FD-9329-AAE7F4ADF1A3}"/>
    <cellStyle name="Calculation 3 10 2 4 2" xfId="20979" xr:uid="{2C6ABDEB-BFFB-44AD-9D90-9E327DC2990B}"/>
    <cellStyle name="Calculation 3 10 2 5" xfId="16715" xr:uid="{8D35C8AD-F2E9-4C57-8749-EE0824E67A53}"/>
    <cellStyle name="Calculation 3 10 2 5 2" xfId="22353" xr:uid="{D0ECB945-A98D-4602-BD85-34C09B81DC49}"/>
    <cellStyle name="Calculation 3 10 2 6" xfId="17077" xr:uid="{0029DCF0-45DF-4E24-84E9-1289BDB8A544}"/>
    <cellStyle name="Calculation 3 10 2 6 2" xfId="22726" xr:uid="{8D0EAD49-3A10-4CC6-8635-027314A0BC24}"/>
    <cellStyle name="Calculation 3 10 2 7" xfId="17799" xr:uid="{710D49A8-6B4D-4AEF-A1A9-FC285C390B32}"/>
    <cellStyle name="Calculation 3 10 2 7 2" xfId="23440" xr:uid="{EA2ECB33-0668-4542-B801-431B7497B828}"/>
    <cellStyle name="Calculation 3 10 2 8" xfId="13918" xr:uid="{FD0D55F6-BDD6-4082-9AC9-546003310196}"/>
    <cellStyle name="Calculation 3 10 2 8 2" xfId="18979" xr:uid="{D72D31FF-2B57-47E0-B412-8A52D53258BA}"/>
    <cellStyle name="Calculation 3 10 2 9" xfId="13245" xr:uid="{2E43432D-6EF4-4B91-B422-363FFCC08715}"/>
    <cellStyle name="Calculation 3 10 2 9 2" xfId="33915" xr:uid="{38CAF3BF-5D5C-4C78-BBE5-53868E263645}"/>
    <cellStyle name="Calculation 3 10 3" xfId="9227" xr:uid="{366C85E8-956F-4921-910B-D8FD0B2A9E39}"/>
    <cellStyle name="Calculation 3 10 3 2" xfId="19473" xr:uid="{4243C458-BC48-4852-A12F-4EBEAFDCBCE7}"/>
    <cellStyle name="Calculation 3 10 3 2 2" xfId="45566" xr:uid="{92BC374E-CDFB-4D0E-BA33-84726187C332}"/>
    <cellStyle name="Calculation 3 10 3 3" xfId="40521" xr:uid="{6580580C-0C40-4286-9C72-15A2478D1CE7}"/>
    <cellStyle name="Calculation 3 10 4" xfId="14257" xr:uid="{FEDB9488-9929-447B-A9C8-0EE87D620450}"/>
    <cellStyle name="Calculation 3 10 4 2" xfId="19329" xr:uid="{6435E323-803C-48FB-84DD-E3F9F51EEB06}"/>
    <cellStyle name="Calculation 3 10 5" xfId="16057" xr:uid="{02BD89AF-ADD0-4CB7-A994-3C2C3BA78E5E}"/>
    <cellStyle name="Calculation 3 10 5 2" xfId="21613" xr:uid="{6C6D6113-712E-454D-8EB8-62288DCEA7AE}"/>
    <cellStyle name="Calculation 3 10 6" xfId="16391" xr:uid="{03DED7BB-1AFA-420F-95E2-5F1976308316}"/>
    <cellStyle name="Calculation 3 10 6 2" xfId="21949" xr:uid="{51F032A6-714D-43CC-94A3-EC8EA55AECEA}"/>
    <cellStyle name="Calculation 3 10 7" xfId="16380" xr:uid="{AE7CED5E-58EE-46F2-98E7-43A784E845F2}"/>
    <cellStyle name="Calculation 3 10 7 2" xfId="21938" xr:uid="{92DDE8A0-537C-4183-B99D-3CF7F4EE7B84}"/>
    <cellStyle name="Calculation 3 10 8" xfId="17418" xr:uid="{9B6E7F75-C0B9-48FC-AD5F-ACF6D2ED98A1}"/>
    <cellStyle name="Calculation 3 10 8 2" xfId="23062" xr:uid="{4363D02C-091D-428A-8CE4-85163E1734F8}"/>
    <cellStyle name="Calculation 3 10 9" xfId="13596" xr:uid="{CA8303DE-055D-4A46-B548-5FC0E0016025}"/>
    <cellStyle name="Calculation 3 10 9 2" xfId="18660" xr:uid="{AD3948FF-AD91-422D-AAC7-5158B72AAF60}"/>
    <cellStyle name="Calculation 3 11" xfId="1601" xr:uid="{B61BFF67-12A8-4BE4-B1DE-C3158F0B2DE5}"/>
    <cellStyle name="Calculation 3 11 10" xfId="12843" xr:uid="{2628E4B3-21A9-474E-908E-C1B921437518}"/>
    <cellStyle name="Calculation 3 11 10 2" xfId="34495" xr:uid="{A2F2DC75-50C4-4DC2-BB94-FD28BEFAF3C0}"/>
    <cellStyle name="Calculation 3 11 11" xfId="12814" xr:uid="{85D41DD6-DC68-4902-B9F8-63665F963B9B}"/>
    <cellStyle name="Calculation 3 11 11 2" xfId="34040" xr:uid="{70E9C5CD-FA7B-4C55-9D95-186F6E090AED}"/>
    <cellStyle name="Calculation 3 11 12" xfId="29043" xr:uid="{8FC80309-C81C-4124-9EF5-41FDC6EEBB58}"/>
    <cellStyle name="Calculation 3 11 13" xfId="37938" xr:uid="{CC442611-45D3-4841-906E-EBF46DABED25}"/>
    <cellStyle name="Calculation 3 11 2" xfId="1602" xr:uid="{BB301071-5C87-4C1E-91D1-3F7E76E82E7E}"/>
    <cellStyle name="Calculation 3 11 2 10" xfId="18324" xr:uid="{B0E2C944-8020-4F6D-9AF5-310BD1BBA38E}"/>
    <cellStyle name="Calculation 3 11 2 10 2" xfId="34052" xr:uid="{39DC326F-DC1F-428E-AEEC-6130175B6782}"/>
    <cellStyle name="Calculation 3 11 2 11" xfId="29273" xr:uid="{B77855DC-FD87-4023-8131-85BE631FCEDD}"/>
    <cellStyle name="Calculation 3 11 2 12" xfId="37939" xr:uid="{C7FDF07A-23AA-4877-8043-80FA1C608EE5}"/>
    <cellStyle name="Calculation 3 11 2 2" xfId="9230" xr:uid="{C7ADB85D-D0EE-46EC-ABA6-D32FA2A5A84A}"/>
    <cellStyle name="Calculation 3 11 2 2 2" xfId="20344" xr:uid="{8A30DEAB-D1D0-444D-B5EC-8091DF4E65E3}"/>
    <cellStyle name="Calculation 3 11 2 2 2 2" xfId="45782" xr:uid="{F7C2F089-BD07-4316-BEA6-29B7A2C7E808}"/>
    <cellStyle name="Calculation 3 11 2 2 3" xfId="42304" xr:uid="{2B7C8708-F7F5-4216-8123-FFFB39CB3046}"/>
    <cellStyle name="Calculation 3 11 2 3" xfId="14682" xr:uid="{EEA5CC14-6617-4A16-B1AC-106FB40782E2}"/>
    <cellStyle name="Calculation 3 11 2 3 2" xfId="19873" xr:uid="{2B00279D-7A5A-488E-8B8E-C9699DBCDA1E}"/>
    <cellStyle name="Calculation 3 11 2 4" xfId="15419" xr:uid="{BC9A3990-B26B-429E-9BFB-0AB781629960}"/>
    <cellStyle name="Calculation 3 11 2 4 2" xfId="20978" xr:uid="{B4E97827-F8CE-4FA7-B9CB-1D1AFCED634D}"/>
    <cellStyle name="Calculation 3 11 2 5" xfId="16716" xr:uid="{AB5C70C5-8A1B-4D5D-A93C-2A979037143F}"/>
    <cellStyle name="Calculation 3 11 2 5 2" xfId="22354" xr:uid="{3A68EDE2-4B59-4FC1-A643-C5898BBB8580}"/>
    <cellStyle name="Calculation 3 11 2 6" xfId="17078" xr:uid="{7EA4D492-87B4-453B-8637-B61141E5A22A}"/>
    <cellStyle name="Calculation 3 11 2 6 2" xfId="22727" xr:uid="{AF9264CD-9048-4937-92E1-3A73D03F7664}"/>
    <cellStyle name="Calculation 3 11 2 7" xfId="17800" xr:uid="{65B0C7FA-0982-470D-A7C0-541DF99E2832}"/>
    <cellStyle name="Calculation 3 11 2 7 2" xfId="23441" xr:uid="{BEC5D845-048A-49C3-A688-47260810B3D0}"/>
    <cellStyle name="Calculation 3 11 2 8" xfId="13919" xr:uid="{44E64902-8F4B-4778-A559-8F9DCABEB904}"/>
    <cellStyle name="Calculation 3 11 2 8 2" xfId="18980" xr:uid="{285998EB-ED01-411D-8875-243762E9304F}"/>
    <cellStyle name="Calculation 3 11 2 9" xfId="13246" xr:uid="{485E1FF5-DAC3-4563-AA1F-A890B6F90455}"/>
    <cellStyle name="Calculation 3 11 2 9 2" xfId="35083" xr:uid="{A9D5BEB9-06BC-4E1A-8A22-3B3A46ACF1A3}"/>
    <cellStyle name="Calculation 3 11 3" xfId="9229" xr:uid="{41FA2887-EFF2-4D58-9EB7-B2C7F4257F90}"/>
    <cellStyle name="Calculation 3 11 3 2" xfId="19474" xr:uid="{42FFD319-DC9C-41FB-84B5-A3C8B1C66DFD}"/>
    <cellStyle name="Calculation 3 11 3 2 2" xfId="45567" xr:uid="{4F6BB47D-806F-44ED-AD76-10E2FC80550D}"/>
    <cellStyle name="Calculation 3 11 3 3" xfId="40450" xr:uid="{CB3A94C4-21DB-4DD7-837D-F2AC7AD6761E}"/>
    <cellStyle name="Calculation 3 11 4" xfId="14258" xr:uid="{3BD93D66-A78D-4EED-A158-3490ACA87855}"/>
    <cellStyle name="Calculation 3 11 4 2" xfId="19330" xr:uid="{E098D8BE-64CF-4AD4-BA3B-37008F950C53}"/>
    <cellStyle name="Calculation 3 11 5" xfId="16056" xr:uid="{E4A11A26-860F-47B4-A3FB-004F41142A94}"/>
    <cellStyle name="Calculation 3 11 5 2" xfId="21612" xr:uid="{FB40D4CF-45BF-4B64-A05F-2ABE83C1D69E}"/>
    <cellStyle name="Calculation 3 11 6" xfId="16215" xr:uid="{8C674102-DA46-45AB-A73F-274459F12121}"/>
    <cellStyle name="Calculation 3 11 6 2" xfId="21771" xr:uid="{1AEBC0BB-6B7D-4F7D-86AC-D5F63E718B32}"/>
    <cellStyle name="Calculation 3 11 7" xfId="16200" xr:uid="{4BFD4489-A550-40ED-8C47-37601C855E83}"/>
    <cellStyle name="Calculation 3 11 7 2" xfId="21756" xr:uid="{2D3F440F-3575-4E41-8D3F-B0A1107FA243}"/>
    <cellStyle name="Calculation 3 11 8" xfId="17419" xr:uid="{1F104A49-B8C5-4E7F-9D13-51AB76E1FDF3}"/>
    <cellStyle name="Calculation 3 11 8 2" xfId="23063" xr:uid="{FAD44B20-A3D9-4D3F-BC8E-EA4C17FD63BD}"/>
    <cellStyle name="Calculation 3 11 9" xfId="13597" xr:uid="{F14298E4-571D-4C88-A529-C59831EAB643}"/>
    <cellStyle name="Calculation 3 11 9 2" xfId="18661" xr:uid="{4999BADE-F3F7-4438-A884-9024DF484609}"/>
    <cellStyle name="Calculation 3 12" xfId="1603" xr:uid="{106D6B6A-DFC9-4476-821B-1EEE79FB5E9E}"/>
    <cellStyle name="Calculation 3 12 10" xfId="18322" xr:uid="{CB7A048E-34D9-4E4B-A93B-5ED1710D8901}"/>
    <cellStyle name="Calculation 3 12 10 2" xfId="34863" xr:uid="{EFE94C41-7CF3-42CB-B029-9B4993E3B6E6}"/>
    <cellStyle name="Calculation 3 12 11" xfId="29271" xr:uid="{BDD2C75D-FC0E-4832-A5FB-0E976E698215}"/>
    <cellStyle name="Calculation 3 12 12" xfId="25013" xr:uid="{260306CF-AA83-4C90-93F4-06B73A10113D}"/>
    <cellStyle name="Calculation 3 12 13" xfId="37940" xr:uid="{7967DAAD-CD0B-496C-A410-AEB7A6B83188}"/>
    <cellStyle name="Calculation 3 12 2" xfId="7041" xr:uid="{69CCDB14-FF43-4346-A3CB-E0F59E355E4D}"/>
    <cellStyle name="Calculation 3 12 2 10" xfId="14992" xr:uid="{CB429378-9FA0-44EB-ACBC-B62116A332BC}"/>
    <cellStyle name="Calculation 3 12 2 2" xfId="11182" xr:uid="{714BD14C-7F48-45CE-B4F3-BF4560B16B2D}"/>
    <cellStyle name="Calculation 3 12 2 2 2" xfId="32716" xr:uid="{1D221EBF-0455-4779-9D93-11B36A90B438}"/>
    <cellStyle name="Calculation 3 12 2 2 3" xfId="43285" xr:uid="{2C626B83-34A7-4F97-BF31-7C03CAE09E07}"/>
    <cellStyle name="Calculation 3 12 2 2 4" xfId="45780" xr:uid="{9AEEB1B1-CA58-4C68-9A64-3E8DC32DD27C}"/>
    <cellStyle name="Calculation 3 12 2 2 5" xfId="20342" xr:uid="{AC5DEE26-62DA-44FA-8DA2-B63688D28C35}"/>
    <cellStyle name="Calculation 3 12 2 3" xfId="34005" xr:uid="{F6DA2D66-3C3A-4B67-9516-CE7D436CB46E}"/>
    <cellStyle name="Calculation 3 12 2 3 2" xfId="46128" xr:uid="{73A94EB0-4610-4ABE-A489-1C3A1291C5DE}"/>
    <cellStyle name="Calculation 3 12 2 4" xfId="35526" xr:uid="{60B27305-40F8-460B-8C04-5D6B9C9FE586}"/>
    <cellStyle name="Calculation 3 12 2 5" xfId="35851" xr:uid="{42A761FE-C09F-4709-816C-3543CF6B9CBC}"/>
    <cellStyle name="Calculation 3 12 2 6" xfId="30058" xr:uid="{A199F4EA-00F6-44FD-9B92-7C087573D30C}"/>
    <cellStyle name="Calculation 3 12 2 7" xfId="28029" xr:uid="{EAE086EF-0978-48B1-8827-2E579CAD4B78}"/>
    <cellStyle name="Calculation 3 12 2 8" xfId="39790" xr:uid="{7E8FC697-43EB-4E9B-B84E-864463B4CE7A}"/>
    <cellStyle name="Calculation 3 12 2 9" xfId="45394" xr:uid="{1267B21E-F5D0-4850-911E-4FEA0FBC8C36}"/>
    <cellStyle name="Calculation 3 12 3" xfId="9231" xr:uid="{3AB68D06-5F8A-473C-A367-39133394056A}"/>
    <cellStyle name="Calculation 3 12 3 2" xfId="19871" xr:uid="{30E52DF7-0C1D-40E5-B288-8C5759C19EA3}"/>
    <cellStyle name="Calculation 3 12 3 2 2" xfId="44245" xr:uid="{0779E46E-2831-4057-A389-A0031A6356B9}"/>
    <cellStyle name="Calculation 3 12 3 3" xfId="40936" xr:uid="{9A7A4219-54A4-49F7-93E0-BFB1B157BB1F}"/>
    <cellStyle name="Calculation 3 12 4" xfId="15421" xr:uid="{3260FD95-1397-4B44-9E45-8F7CA86ABD99}"/>
    <cellStyle name="Calculation 3 12 4 2" xfId="20980" xr:uid="{35EC2E83-65A6-4B38-B01C-E436267BAD49}"/>
    <cellStyle name="Calculation 3 12 4 3" xfId="42303" xr:uid="{91E6E1AB-104A-4841-BD96-2BCE18E91E03}"/>
    <cellStyle name="Calculation 3 12 5" xfId="16714" xr:uid="{EE456B92-BFE6-410B-B3B7-CE53D9DCD779}"/>
    <cellStyle name="Calculation 3 12 5 2" xfId="22352" xr:uid="{19EDAF91-A1C5-4033-882C-D3DA5EE22557}"/>
    <cellStyle name="Calculation 3 12 6" xfId="17076" xr:uid="{C07A95F4-694A-4C7F-A7D4-1AC1C5BABE10}"/>
    <cellStyle name="Calculation 3 12 6 2" xfId="22725" xr:uid="{16DC9E9E-7626-4EE4-8FDA-D051274AC99D}"/>
    <cellStyle name="Calculation 3 12 7" xfId="17798" xr:uid="{D4C4BAAF-85D6-4552-A450-39BA8B9F57A7}"/>
    <cellStyle name="Calculation 3 12 7 2" xfId="23439" xr:uid="{94BCBDB8-4193-43EB-B075-8D2C91119E7F}"/>
    <cellStyle name="Calculation 3 12 8" xfId="13917" xr:uid="{E1B77EA8-8292-4744-A46A-43E80438F727}"/>
    <cellStyle name="Calculation 3 12 8 2" xfId="18978" xr:uid="{2E7370DA-2D75-4476-9A05-FD32D2638B42}"/>
    <cellStyle name="Calculation 3 12 9" xfId="13244" xr:uid="{CCDF0104-AC15-4844-A9D4-A64F1049739D}"/>
    <cellStyle name="Calculation 3 12 9 2" xfId="33916" xr:uid="{33919219-1C3D-4729-97BC-9A66CF78CECD}"/>
    <cellStyle name="Calculation 3 13" xfId="9226" xr:uid="{D245CDE2-D8BB-499E-AB1B-36C5456B6436}"/>
    <cellStyle name="Calculation 3 13 2" xfId="19472" xr:uid="{BF83B72C-8DD0-4AF6-A5AC-B7838F9A0B09}"/>
    <cellStyle name="Calculation 3 13 2 2" xfId="45565" xr:uid="{9707CDAA-D66A-4E06-A562-293D8B249745}"/>
    <cellStyle name="Calculation 3 13 3" xfId="40449" xr:uid="{72DFA706-5608-473C-8A67-EDEF862AFC1A}"/>
    <cellStyle name="Calculation 3 14" xfId="14256" xr:uid="{C90C2208-F9EA-42DF-A9A1-795685B34E55}"/>
    <cellStyle name="Calculation 3 14 2" xfId="19328" xr:uid="{DD5008E3-8D9B-43CA-9D63-3BEE61E442BD}"/>
    <cellStyle name="Calculation 3 14 3" xfId="41965" xr:uid="{E655CA31-CFB5-4CA6-9355-F7D53B4C54EC}"/>
    <cellStyle name="Calculation 3 15" xfId="16058" xr:uid="{84F4FAC1-5183-4C3C-8C52-2AF26DA81F62}"/>
    <cellStyle name="Calculation 3 15 2" xfId="21614" xr:uid="{5844382F-D1A7-46BD-88DC-FBE6D15CB32E}"/>
    <cellStyle name="Calculation 3 16" xfId="16393" xr:uid="{D82CB4CB-58E9-4A8F-9E7B-7C7636CC8385}"/>
    <cellStyle name="Calculation 3 16 2" xfId="21951" xr:uid="{AEB330CE-AD01-4B53-A57D-64B1C18A6BD6}"/>
    <cellStyle name="Calculation 3 17" xfId="16201" xr:uid="{237CDC34-A859-4ADB-8EA8-F14BAE17D3C7}"/>
    <cellStyle name="Calculation 3 17 2" xfId="21757" xr:uid="{3A88EFB9-946C-4E1C-ACB5-4F827589D6FC}"/>
    <cellStyle name="Calculation 3 18" xfId="17417" xr:uid="{88E8D5AC-3CD3-4901-9878-1CA2C5A3EEC4}"/>
    <cellStyle name="Calculation 3 18 2" xfId="23061" xr:uid="{C96734FF-36FB-452A-B367-33DF66D88A19}"/>
    <cellStyle name="Calculation 3 19" xfId="13595" xr:uid="{E3E9737D-E727-4692-82B2-6F62E729C21E}"/>
    <cellStyle name="Calculation 3 19 2" xfId="18659" xr:uid="{052F5032-8022-4320-931A-CD5808DDE6D6}"/>
    <cellStyle name="Calculation 3 2" xfId="1604" xr:uid="{1F179A2F-E046-4017-844B-5A1CCAECAA32}"/>
    <cellStyle name="Calculation 3 2 10" xfId="12844" xr:uid="{F5A0E778-7ED8-40D0-8F2C-138FC0641F79}"/>
    <cellStyle name="Calculation 3 2 10 2" xfId="34496" xr:uid="{C5123672-122E-4628-894F-524101BA36FC}"/>
    <cellStyle name="Calculation 3 2 11" xfId="12813" xr:uid="{091F2FF8-BC6A-4EC8-BE16-815BCEBD6509}"/>
    <cellStyle name="Calculation 3 2 11 2" xfId="34215" xr:uid="{C1827CA7-9B2A-472F-B3A1-98F830DBD446}"/>
    <cellStyle name="Calculation 3 2 12" xfId="29044" xr:uid="{9CBA8A54-AA38-4B67-86F6-B9E17AE7669E}"/>
    <cellStyle name="Calculation 3 2 13" xfId="37291" xr:uid="{6131E444-EC70-4BCF-8D71-5DCA14ECC55C}"/>
    <cellStyle name="Calculation 3 2 14" xfId="37941" xr:uid="{2683776A-FF84-453A-A2DE-5E01943BB9D6}"/>
    <cellStyle name="Calculation 3 2 2" xfId="1605" xr:uid="{A9F192CB-21E0-4416-94FA-80273FE9DEFB}"/>
    <cellStyle name="Calculation 3 2 2 10" xfId="18325" xr:uid="{FD4CA1CD-D392-484A-8E83-AEB4BD493326}"/>
    <cellStyle name="Calculation 3 2 2 10 2" xfId="34065" xr:uid="{265CC971-5C98-4134-BA1A-8DEB5362F7AF}"/>
    <cellStyle name="Calculation 3 2 2 11" xfId="29274" xr:uid="{B50C946D-51B5-49CD-ABDE-895FAD494AD1}"/>
    <cellStyle name="Calculation 3 2 2 12" xfId="37951" xr:uid="{50B5810D-D61A-4078-AC4D-DD578C39F462}"/>
    <cellStyle name="Calculation 3 2 2 2" xfId="9233" xr:uid="{0A034EAB-2262-4878-A5DA-45584B71104F}"/>
    <cellStyle name="Calculation 3 2 2 2 2" xfId="20345" xr:uid="{A245800F-52FA-49EB-A9D5-D4C62104EF6B}"/>
    <cellStyle name="Calculation 3 2 2 2 2 2" xfId="45783" xr:uid="{7DAB94B4-A8F6-4DF7-8452-298A9E7C4987}"/>
    <cellStyle name="Calculation 3 2 2 2 3" xfId="42302" xr:uid="{DEBB114A-805F-46C5-B4AB-DC6CA8E67BDF}"/>
    <cellStyle name="Calculation 3 2 2 3" xfId="14683" xr:uid="{C41D3285-680F-43B1-959E-1766DEE717EC}"/>
    <cellStyle name="Calculation 3 2 2 3 2" xfId="19874" xr:uid="{D8B7AC07-672B-4B29-BEC7-3360AE0814D3}"/>
    <cellStyle name="Calculation 3 2 2 4" xfId="15418" xr:uid="{5494A3F8-2C10-455E-BCB1-294C4CA726C0}"/>
    <cellStyle name="Calculation 3 2 2 4 2" xfId="20977" xr:uid="{37E0CAC1-BD5C-42F4-BCD1-35F001132EB7}"/>
    <cellStyle name="Calculation 3 2 2 5" xfId="16717" xr:uid="{503930EE-4E79-4D65-B3E6-98F410763E12}"/>
    <cellStyle name="Calculation 3 2 2 5 2" xfId="22355" xr:uid="{F5802919-A8E1-4E70-96A9-51712DFE01FC}"/>
    <cellStyle name="Calculation 3 2 2 6" xfId="17079" xr:uid="{B0E992B1-8D3B-4FAE-B407-872FA7974A87}"/>
    <cellStyle name="Calculation 3 2 2 6 2" xfId="22728" xr:uid="{16E61179-BE01-415F-953B-EF8FE69BE802}"/>
    <cellStyle name="Calculation 3 2 2 7" xfId="17801" xr:uid="{AAB439E4-8A6E-436F-95C2-C8071DE8A447}"/>
    <cellStyle name="Calculation 3 2 2 7 2" xfId="23442" xr:uid="{662D2C86-42ED-43C4-94B9-038A57C858EB}"/>
    <cellStyle name="Calculation 3 2 2 8" xfId="13920" xr:uid="{7A591B58-DB25-43AC-9CFA-796C74575E38}"/>
    <cellStyle name="Calculation 3 2 2 8 2" xfId="18981" xr:uid="{1518D2F4-5942-49EF-ADCB-BD6902284328}"/>
    <cellStyle name="Calculation 3 2 2 9" xfId="13247" xr:uid="{C5A6BB63-B834-4A13-8DF1-E84DD7700544}"/>
    <cellStyle name="Calculation 3 2 2 9 2" xfId="35084" xr:uid="{3F7D0E19-42B2-4216-89E0-BE1C477341C3}"/>
    <cellStyle name="Calculation 3 2 3" xfId="9232" xr:uid="{D54D4913-FD41-4483-BB4A-1DF4C63CFDC1}"/>
    <cellStyle name="Calculation 3 2 3 2" xfId="19475" xr:uid="{E1E87905-A893-46D0-85D3-EDC556F21A81}"/>
    <cellStyle name="Calculation 3 2 3 2 2" xfId="45568" xr:uid="{D4EBEB08-7B32-4735-A54E-755FFA05956E}"/>
    <cellStyle name="Calculation 3 2 3 3" xfId="40340" xr:uid="{A393847B-8C4F-43A0-BF33-75F72E73D00B}"/>
    <cellStyle name="Calculation 3 2 4" xfId="14259" xr:uid="{3C03C654-73EF-49FC-B2C2-BDDBFEED9612}"/>
    <cellStyle name="Calculation 3 2 4 2" xfId="19331" xr:uid="{3A41D22C-3B83-48DE-B547-D9BBD918CBC6}"/>
    <cellStyle name="Calculation 3 2 4 3" xfId="42318" xr:uid="{F70D19B1-EABD-4A38-8703-11D7CAF74085}"/>
    <cellStyle name="Calculation 3 2 5" xfId="16055" xr:uid="{CD6FE6D4-5897-4784-B896-C25EBD82FE62}"/>
    <cellStyle name="Calculation 3 2 5 2" xfId="21611" xr:uid="{884D9193-3CB9-42C9-BADC-6860CA6BA71F}"/>
    <cellStyle name="Calculation 3 2 6" xfId="16394" xr:uid="{BE0CB7CF-07BC-4A57-A9AD-230B66ED687F}"/>
    <cellStyle name="Calculation 3 2 6 2" xfId="21952" xr:uid="{D34779AC-ED44-4AA5-B664-21FDFF30C835}"/>
    <cellStyle name="Calculation 3 2 7" xfId="16379" xr:uid="{396C0487-653D-4A5F-8A0F-D83A578500D0}"/>
    <cellStyle name="Calculation 3 2 7 2" xfId="21937" xr:uid="{0D12EE86-E9AE-4C67-A180-B505A01A438E}"/>
    <cellStyle name="Calculation 3 2 8" xfId="17420" xr:uid="{F2FF6769-803C-4316-8192-3807A2786AA2}"/>
    <cellStyle name="Calculation 3 2 8 2" xfId="23064" xr:uid="{E34DD0D1-47AF-42A4-AE75-B44727A710B0}"/>
    <cellStyle name="Calculation 3 2 9" xfId="13598" xr:uid="{536F96F5-9348-4C2E-A2F4-F304C84F68D3}"/>
    <cellStyle name="Calculation 3 2 9 2" xfId="18662" xr:uid="{4131EB8E-86C7-4C7E-8B96-8FF8754DB11C}"/>
    <cellStyle name="Calculation 3 20" xfId="12841" xr:uid="{6BF60994-8A68-4981-BA79-F2AF6CD8D64C}"/>
    <cellStyle name="Calculation 3 20 2" xfId="34494" xr:uid="{C60A71E4-E38A-4EC7-A07B-9E4E5EE0B453}"/>
    <cellStyle name="Calculation 3 21" xfId="12816" xr:uid="{575D2952-3997-4275-ADA3-EA4A4B3F2993}"/>
    <cellStyle name="Calculation 3 21 2" xfId="33876" xr:uid="{BC2AF7DC-31CF-4D34-A61B-FAB44259B9EB}"/>
    <cellStyle name="Calculation 3 22" xfId="29041" xr:uid="{60298680-9272-42CF-B2C2-C93F28136BC5}"/>
    <cellStyle name="Calculation 3 23" xfId="35902" xr:uid="{89C32120-C16B-4A76-AC4B-3EDD75B737E8}"/>
    <cellStyle name="Calculation 3 3" xfId="1606" xr:uid="{364ADAAF-6631-40EC-976F-86513DA6CAD7}"/>
    <cellStyle name="Calculation 3 3 10" xfId="12845" xr:uid="{70D951FE-32A5-4263-9DE1-C524D3D11F97}"/>
    <cellStyle name="Calculation 3 3 10 2" xfId="33917" xr:uid="{4019EFC9-4C3D-43FE-9210-CC9293375BB7}"/>
    <cellStyle name="Calculation 3 3 11" xfId="12812" xr:uid="{3BEB86A2-3877-4D2D-AD1A-15128339095E}"/>
    <cellStyle name="Calculation 3 3 11 2" xfId="34239" xr:uid="{EF3F14F6-AD56-4B1B-9CB2-6891B8E8075C}"/>
    <cellStyle name="Calculation 3 3 12" xfId="29045" xr:uid="{4E4BC343-C8BB-41D9-95F5-20549225ADF4}"/>
    <cellStyle name="Calculation 3 3 13" xfId="37290" xr:uid="{F35B032E-5AEA-4184-87EE-82BE0317CCDD}"/>
    <cellStyle name="Calculation 3 3 2" xfId="1607" xr:uid="{C0374B5F-8ED5-4CDD-8760-02C6B553A555}"/>
    <cellStyle name="Calculation 3 3 2 10" xfId="18326" xr:uid="{FA47ED1B-EF2F-4350-ACF8-2AEF8C681A70}"/>
    <cellStyle name="Calculation 3 3 2 10 2" xfId="34368" xr:uid="{9EB097CA-0DD0-48F5-AD3D-D87B090B9A71}"/>
    <cellStyle name="Calculation 3 3 2 11" xfId="29275" xr:uid="{A74FB4CB-F10B-41DD-B200-FCFDC280C8A3}"/>
    <cellStyle name="Calculation 3 3 2 12" xfId="37952" xr:uid="{E9B019D4-FF7E-4393-A6AD-A55162955390}"/>
    <cellStyle name="Calculation 3 3 2 2" xfId="9235" xr:uid="{D8DD14B4-73BB-43C8-B7F7-D016454068D4}"/>
    <cellStyle name="Calculation 3 3 2 2 2" xfId="20346" xr:uid="{510DAD62-E7E7-48B9-953B-781A76D45FDA}"/>
    <cellStyle name="Calculation 3 3 2 2 2 2" xfId="45784" xr:uid="{56694295-8191-45B6-9678-EBDF420A7893}"/>
    <cellStyle name="Calculation 3 3 2 2 3" xfId="42301" xr:uid="{CD08FB3E-52FD-45CA-9611-C94498F921F0}"/>
    <cellStyle name="Calculation 3 3 2 3" xfId="14684" xr:uid="{61A47C76-88AC-4332-84F2-03368B79B8A7}"/>
    <cellStyle name="Calculation 3 3 2 3 2" xfId="19875" xr:uid="{A790A6DA-6CC8-4096-8F3F-C92A3149DBED}"/>
    <cellStyle name="Calculation 3 3 2 4" xfId="15417" xr:uid="{87C7F0A5-E3E3-45D2-89FC-50CF00598D97}"/>
    <cellStyle name="Calculation 3 3 2 4 2" xfId="20976" xr:uid="{5A3B2BC9-9FFC-4CA5-877B-53FB453A4138}"/>
    <cellStyle name="Calculation 3 3 2 5" xfId="16718" xr:uid="{FC75A486-90C5-4002-84D1-C8CE062B81C4}"/>
    <cellStyle name="Calculation 3 3 2 5 2" xfId="22356" xr:uid="{DD631BEB-F62A-40B7-9ACA-970B729F7EC1}"/>
    <cellStyle name="Calculation 3 3 2 6" xfId="17080" xr:uid="{EB18D28E-FF81-4BE5-A80B-DBC2BECF42DC}"/>
    <cellStyle name="Calculation 3 3 2 6 2" xfId="22729" xr:uid="{1EFC07CE-AB9D-4FB0-B5C5-BC10316AA461}"/>
    <cellStyle name="Calculation 3 3 2 7" xfId="17802" xr:uid="{40D18E57-A26A-4AC8-8FAA-5A4D525D9AA3}"/>
    <cellStyle name="Calculation 3 3 2 7 2" xfId="23443" xr:uid="{637DC4B4-82C4-4A14-BD5D-694E2C49EF0C}"/>
    <cellStyle name="Calculation 3 3 2 8" xfId="13921" xr:uid="{6735752B-58E2-4745-A2B4-30B24B921AEF}"/>
    <cellStyle name="Calculation 3 3 2 8 2" xfId="18982" xr:uid="{EB02C645-3EB5-49AA-BF90-F0AF8DF8EA1D}"/>
    <cellStyle name="Calculation 3 3 2 9" xfId="13248" xr:uid="{7AF0957D-DFF2-41B9-A571-25152B0F6802}"/>
    <cellStyle name="Calculation 3 3 2 9 2" xfId="33918" xr:uid="{1A5D6ABD-092D-441F-A15C-B1F9C1F4C0E4}"/>
    <cellStyle name="Calculation 3 3 3" xfId="9234" xr:uid="{E2210142-9622-48C7-861D-944B7472083E}"/>
    <cellStyle name="Calculation 3 3 3 2" xfId="19476" xr:uid="{47DD3634-5A44-4E84-AE0D-659FEB83F36C}"/>
    <cellStyle name="Calculation 3 3 3 2 2" xfId="45569" xr:uid="{44FC509F-A2AF-4D03-83BE-28BAD198B326}"/>
    <cellStyle name="Calculation 3 3 3 3" xfId="40324" xr:uid="{C09FE3A5-D099-432E-8DAB-D40BB7E99BCC}"/>
    <cellStyle name="Calculation 3 3 4" xfId="14260" xr:uid="{178E1A7D-F442-4E7E-8BA0-D2DD012714EC}"/>
    <cellStyle name="Calculation 3 3 4 2" xfId="19332" xr:uid="{EA83D169-F485-4317-B217-43F79F046984}"/>
    <cellStyle name="Calculation 3 3 5" xfId="16054" xr:uid="{B682D2AA-AF38-4D2E-B467-8769365C0A33}"/>
    <cellStyle name="Calculation 3 3 5 2" xfId="21610" xr:uid="{5A429D87-B333-4F9F-9C27-C233F6B6B487}"/>
    <cellStyle name="Calculation 3 3 6" xfId="16216" xr:uid="{23E6E700-D7BD-4C1C-A2AB-94D762D6A21D}"/>
    <cellStyle name="Calculation 3 3 6 2" xfId="21772" xr:uid="{28A74F09-4EEC-492B-B926-5B182D392438}"/>
    <cellStyle name="Calculation 3 3 7" xfId="16199" xr:uid="{FD04152F-366B-4EEE-B757-71073B4142FD}"/>
    <cellStyle name="Calculation 3 3 7 2" xfId="21755" xr:uid="{B74ADEA2-0C3F-43D1-8DB1-59055B2E221A}"/>
    <cellStyle name="Calculation 3 3 8" xfId="17421" xr:uid="{D2A0364E-A32C-41C6-91EC-844C5A052D02}"/>
    <cellStyle name="Calculation 3 3 8 2" xfId="23065" xr:uid="{1720E6F9-E46F-4B45-9151-26287597BCDD}"/>
    <cellStyle name="Calculation 3 3 9" xfId="13599" xr:uid="{E8C4F22D-B10A-4B70-B92A-092EA1897F6A}"/>
    <cellStyle name="Calculation 3 3 9 2" xfId="18663" xr:uid="{F20A0DE9-FF95-4DB4-945F-23E360692779}"/>
    <cellStyle name="Calculation 3 4" xfId="1608" xr:uid="{0CDA1F4B-5E3A-4A95-89D6-23562D681463}"/>
    <cellStyle name="Calculation 3 4 10" xfId="12846" xr:uid="{983D0D9B-5E74-4F82-8388-38E9FA9BA0A7}"/>
    <cellStyle name="Calculation 3 4 10 2" xfId="34497" xr:uid="{2307C822-72BC-491F-AB44-020562A9F28B}"/>
    <cellStyle name="Calculation 3 4 11" xfId="12811" xr:uid="{3CAD5FDE-F318-4229-9AC5-0013AD4155B3}"/>
    <cellStyle name="Calculation 3 4 11 2" xfId="35384" xr:uid="{3A0EF62F-30BD-446F-AC42-42343B0B7C17}"/>
    <cellStyle name="Calculation 3 4 12" xfId="29046" xr:uid="{E23B892F-F6A2-48FB-93F9-433F4F8E74B4}"/>
    <cellStyle name="Calculation 3 4 13" xfId="36127" xr:uid="{E77F1578-589A-43A6-8252-3E9818F835D3}"/>
    <cellStyle name="Calculation 3 4 2" xfId="1609" xr:uid="{C9DC6C2D-BDA0-4276-BB58-5C919E492932}"/>
    <cellStyle name="Calculation 3 4 2 10" xfId="18327" xr:uid="{4EB39CFB-9A94-4D09-BF9E-0475FE0B60DB}"/>
    <cellStyle name="Calculation 3 4 2 10 2" xfId="34044" xr:uid="{AF07F4A9-82CD-4C9D-AAE5-90E68007824E}"/>
    <cellStyle name="Calculation 3 4 2 11" xfId="29276" xr:uid="{67CE1014-872A-4D65-B41A-70D99D2FF48C}"/>
    <cellStyle name="Calculation 3 4 2 12" xfId="36128" xr:uid="{292E9E4E-0DEE-418D-8BEE-DDD032D644A9}"/>
    <cellStyle name="Calculation 3 4 2 2" xfId="9237" xr:uid="{E7F183CC-D1C4-4B9B-A3F6-E7754CD43BC9}"/>
    <cellStyle name="Calculation 3 4 2 2 2" xfId="20347" xr:uid="{9282E808-6B04-461C-A61C-F6D2BEAF5EA1}"/>
    <cellStyle name="Calculation 3 4 2 2 2 2" xfId="45785" xr:uid="{D0BAA09F-F07C-4BF1-97AC-96E4762C4977}"/>
    <cellStyle name="Calculation 3 4 2 2 3" xfId="42300" xr:uid="{C20D45DA-5280-4326-9472-7F6D087645C3}"/>
    <cellStyle name="Calculation 3 4 2 3" xfId="14685" xr:uid="{1FDE1501-F823-4D2F-B712-9EAA324E71C6}"/>
    <cellStyle name="Calculation 3 4 2 3 2" xfId="19876" xr:uid="{F53CF390-CA45-49BB-A897-493EF3B68913}"/>
    <cellStyle name="Calculation 3 4 2 4" xfId="15416" xr:uid="{647F2E26-B6AE-4CE0-8BC7-92DE61D8AE6D}"/>
    <cellStyle name="Calculation 3 4 2 4 2" xfId="20975" xr:uid="{4557C4AF-61CA-4D26-8DA3-74A00D39226F}"/>
    <cellStyle name="Calculation 3 4 2 5" xfId="16719" xr:uid="{1D98D0A8-4BAF-46DC-8C79-C2CFB1215D49}"/>
    <cellStyle name="Calculation 3 4 2 5 2" xfId="22357" xr:uid="{6A661E1F-A5F7-49B6-9928-DF7AC024AC14}"/>
    <cellStyle name="Calculation 3 4 2 6" xfId="17081" xr:uid="{9BACB7ED-A5BA-4792-B2D5-A5E5BDE59A1B}"/>
    <cellStyle name="Calculation 3 4 2 6 2" xfId="22730" xr:uid="{C026106B-2194-4A0A-808F-BE84E1BAA0C5}"/>
    <cellStyle name="Calculation 3 4 2 7" xfId="17803" xr:uid="{8FCD7071-6590-4D96-8CC3-E6F53105E7D3}"/>
    <cellStyle name="Calculation 3 4 2 7 2" xfId="23444" xr:uid="{67C714C5-0251-429E-B602-84EFD96F10C4}"/>
    <cellStyle name="Calculation 3 4 2 8" xfId="13922" xr:uid="{C0DB09BF-7877-416A-9825-338474B3957C}"/>
    <cellStyle name="Calculation 3 4 2 8 2" xfId="18983" xr:uid="{E4539C63-875B-4B09-A99D-63FB5BD6CE9A}"/>
    <cellStyle name="Calculation 3 4 2 9" xfId="13249" xr:uid="{FF95505F-02FB-40B2-BC6E-875639EC2FD7}"/>
    <cellStyle name="Calculation 3 4 2 9 2" xfId="33919" xr:uid="{21F7862A-0BC4-4B0A-8480-60D5D99E48E9}"/>
    <cellStyle name="Calculation 3 4 3" xfId="9236" xr:uid="{10F82E85-C54E-4D35-A327-5234CE4474CC}"/>
    <cellStyle name="Calculation 3 4 3 2" xfId="19477" xr:uid="{EB562F35-A2ED-490A-AA97-5A66304ED9F3}"/>
    <cellStyle name="Calculation 3 4 3 2 2" xfId="45570" xr:uid="{5ABF05B8-7A4F-4F2A-96F1-FA1342F0CFDE}"/>
    <cellStyle name="Calculation 3 4 3 3" xfId="40447" xr:uid="{EA58EC94-4D23-47EA-ABA4-1041ABFE2350}"/>
    <cellStyle name="Calculation 3 4 4" xfId="14261" xr:uid="{99095D2E-8B2A-4174-B6BC-BE7FD6222881}"/>
    <cellStyle name="Calculation 3 4 4 2" xfId="19333" xr:uid="{83337109-CBD8-44B0-8489-83C32FC12EE5}"/>
    <cellStyle name="Calculation 3 4 5" xfId="16053" xr:uid="{4795A2B9-85CB-47C6-A0F6-42F356A34433}"/>
    <cellStyle name="Calculation 3 4 5 2" xfId="21609" xr:uid="{918CF544-19C9-4A61-AAE8-E71272C4D20D}"/>
    <cellStyle name="Calculation 3 4 6" xfId="16395" xr:uid="{D9FCD0CD-B9A1-4DDD-B83C-830D4171BC02}"/>
    <cellStyle name="Calculation 3 4 6 2" xfId="21953" xr:uid="{07D06678-281B-43D4-863A-2F9334F3ACBC}"/>
    <cellStyle name="Calculation 3 4 7" xfId="16378" xr:uid="{D5AF4EB0-CBB3-4E70-85CC-E2CE29887EEA}"/>
    <cellStyle name="Calculation 3 4 7 2" xfId="21936" xr:uid="{E51D905E-2C74-4A17-B457-3A65413955A3}"/>
    <cellStyle name="Calculation 3 4 8" xfId="17422" xr:uid="{E083C7A0-62AD-4839-A0BC-575D764E909D}"/>
    <cellStyle name="Calculation 3 4 8 2" xfId="23066" xr:uid="{1BCD8A2F-7D8F-4F0D-935A-E83D0C424B61}"/>
    <cellStyle name="Calculation 3 4 9" xfId="13600" xr:uid="{7D6C04A9-5540-442F-8F8F-553520D48CF1}"/>
    <cellStyle name="Calculation 3 4 9 2" xfId="18664" xr:uid="{2A9D9446-63A6-4275-B697-27BEFC430AE1}"/>
    <cellStyle name="Calculation 3 5" xfId="1610" xr:uid="{3CC93FD7-B527-42C0-B712-F9636A872C3C}"/>
    <cellStyle name="Calculation 3 5 10" xfId="12847" xr:uid="{53060B07-0A4E-475A-9ABA-FD857477332B}"/>
    <cellStyle name="Calculation 3 5 10 2" xfId="34498" xr:uid="{82FC9E78-036E-41FF-8205-B79E2EAC687A}"/>
    <cellStyle name="Calculation 3 5 11" xfId="12810" xr:uid="{A9C30A14-08FC-472D-9B3C-6BA29486DA83}"/>
    <cellStyle name="Calculation 3 5 11 2" xfId="34654" xr:uid="{0147945D-EEAB-43AE-8545-53D61576B782}"/>
    <cellStyle name="Calculation 3 5 12" xfId="29047" xr:uid="{FD37AA32-5F06-44C2-9370-583921BB89DE}"/>
    <cellStyle name="Calculation 3 5 13" xfId="36129" xr:uid="{01BEAB27-697D-4D9E-B40B-113C3FDAA01B}"/>
    <cellStyle name="Calculation 3 5 2" xfId="1611" xr:uid="{4DD218DF-FD97-4D74-92F3-CC7D21B5B9C8}"/>
    <cellStyle name="Calculation 3 5 2 10" xfId="18328" xr:uid="{AFE4E6A3-81CA-4ADE-9BA2-5AC88AB3A7A7}"/>
    <cellStyle name="Calculation 3 5 2 10 2" xfId="34459" xr:uid="{4A3068F5-3EDF-4094-9AB2-57010BE21D03}"/>
    <cellStyle name="Calculation 3 5 2 11" xfId="29277" xr:uid="{BEC101B3-019E-4097-A609-61C094AB3D0B}"/>
    <cellStyle name="Calculation 3 5 2 12" xfId="36130" xr:uid="{73290DA3-133A-401E-A6E9-A825AA65335F}"/>
    <cellStyle name="Calculation 3 5 2 2" xfId="9239" xr:uid="{065A4094-058A-41E0-95FF-C5560B3619F2}"/>
    <cellStyle name="Calculation 3 5 2 2 2" xfId="20348" xr:uid="{5AC311AE-8897-4928-89CC-3909A0A86501}"/>
    <cellStyle name="Calculation 3 5 2 2 2 2" xfId="45786" xr:uid="{50065959-752E-42A4-8613-3D495CC66609}"/>
    <cellStyle name="Calculation 3 5 2 2 3" xfId="42299" xr:uid="{FFA31506-BECD-419E-AA62-AFF0854D10C4}"/>
    <cellStyle name="Calculation 3 5 2 3" xfId="14686" xr:uid="{5D70317D-032D-4846-8697-B771A16B22AF}"/>
    <cellStyle name="Calculation 3 5 2 3 2" xfId="19877" xr:uid="{08E31154-91FE-4695-8D5B-2CFE9D57D2C5}"/>
    <cellStyle name="Calculation 3 5 2 4" xfId="15415" xr:uid="{7EAC9BE9-2061-45BE-9ADD-CADD9DEEDA73}"/>
    <cellStyle name="Calculation 3 5 2 4 2" xfId="20974" xr:uid="{3F420768-24F1-4426-999F-95FDDAA3CB72}"/>
    <cellStyle name="Calculation 3 5 2 5" xfId="16720" xr:uid="{C67DEDD4-6F68-4E7E-8B9D-A3A4FAD52BA5}"/>
    <cellStyle name="Calculation 3 5 2 5 2" xfId="22358" xr:uid="{E9145529-49E5-4F6A-8159-F2CC877C1AB9}"/>
    <cellStyle name="Calculation 3 5 2 6" xfId="17082" xr:uid="{4BEA03FB-3092-4EEC-9A6D-A872CE907CD2}"/>
    <cellStyle name="Calculation 3 5 2 6 2" xfId="22731" xr:uid="{71A0FB22-3EED-4A68-BE94-E3EA9A68F7FE}"/>
    <cellStyle name="Calculation 3 5 2 7" xfId="17804" xr:uid="{1832D19D-6173-414A-A349-6489F3F4E64B}"/>
    <cellStyle name="Calculation 3 5 2 7 2" xfId="23445" xr:uid="{828AB3EF-69C6-4B50-8C90-3683BCE2B517}"/>
    <cellStyle name="Calculation 3 5 2 8" xfId="13923" xr:uid="{1EF4DC8D-0E49-4A2D-8D59-D21F2D7A5C4C}"/>
    <cellStyle name="Calculation 3 5 2 8 2" xfId="18984" xr:uid="{F3E352B5-EF3F-416C-8CAD-E4EF9F9A0F66}"/>
    <cellStyle name="Calculation 3 5 2 9" xfId="13250" xr:uid="{D2D60FD9-0302-4862-A362-34961541C28B}"/>
    <cellStyle name="Calculation 3 5 2 9 2" xfId="34499" xr:uid="{2A314754-F4DF-4602-A3A8-6EAA4A895D19}"/>
    <cellStyle name="Calculation 3 5 3" xfId="9238" xr:uid="{DFFE946A-448A-48FA-80A9-0884CB5E475D}"/>
    <cellStyle name="Calculation 3 5 3 2" xfId="19478" xr:uid="{031C32DB-1FF9-47FA-A111-4395266CAA3D}"/>
    <cellStyle name="Calculation 3 5 3 2 2" xfId="45571" xr:uid="{C3FF7CF5-7592-47AE-A3E9-FB6D9F971433}"/>
    <cellStyle name="Calculation 3 5 3 3" xfId="40520" xr:uid="{94FC74DA-8F95-4AD3-A03C-5A59C71AF37F}"/>
    <cellStyle name="Calculation 3 5 4" xfId="14262" xr:uid="{317CD916-39B9-4801-9426-335676CE4502}"/>
    <cellStyle name="Calculation 3 5 4 2" xfId="19334" xr:uid="{097D6CE8-1540-4847-AC47-EE39C7AD5A0F}"/>
    <cellStyle name="Calculation 3 5 5" xfId="16052" xr:uid="{33013B85-D45F-4F13-B048-A1B31A2EF6B8}"/>
    <cellStyle name="Calculation 3 5 5 2" xfId="21608" xr:uid="{2AD35397-63DA-4D72-A501-55DA16CEB5AB}"/>
    <cellStyle name="Calculation 3 5 6" xfId="16217" xr:uid="{1741506E-AA8A-45B2-BB0D-504A3DD8E25E}"/>
    <cellStyle name="Calculation 3 5 6 2" xfId="21773" xr:uid="{367CE5F5-DC4D-48AA-9B81-8D0A7CD12484}"/>
    <cellStyle name="Calculation 3 5 7" xfId="16198" xr:uid="{A809E358-2A83-4285-A522-EE2A61F119ED}"/>
    <cellStyle name="Calculation 3 5 7 2" xfId="21754" xr:uid="{0F42480B-7542-4151-B3F7-0A0A6EA820A8}"/>
    <cellStyle name="Calculation 3 5 8" xfId="17423" xr:uid="{2D7B4EE4-524D-4671-8DA9-C7485F79EA35}"/>
    <cellStyle name="Calculation 3 5 8 2" xfId="23067" xr:uid="{3A63C12D-CF19-465F-99C7-7156190DC83D}"/>
    <cellStyle name="Calculation 3 5 9" xfId="13601" xr:uid="{7FD41281-9CEF-41AA-BE42-6E34431140D0}"/>
    <cellStyle name="Calculation 3 5 9 2" xfId="18665" xr:uid="{A3414E06-1F37-4431-9A33-D72DAEBA9D19}"/>
    <cellStyle name="Calculation 3 6" xfId="1612" xr:uid="{90E9E60B-E189-414F-B750-3FA12715C528}"/>
    <cellStyle name="Calculation 3 6 10" xfId="12848" xr:uid="{D1A5A9D0-7276-4110-8C2C-832BF8A12671}"/>
    <cellStyle name="Calculation 3 6 10 2" xfId="35085" xr:uid="{C8C25715-E825-40D1-82AD-28CE418DACCE}"/>
    <cellStyle name="Calculation 3 6 11" xfId="12809" xr:uid="{D754C84F-9CB4-4E0F-839C-C9C78FC5B2FE}"/>
    <cellStyle name="Calculation 3 6 11 2" xfId="34115" xr:uid="{25A7B886-4CBB-489D-A310-8162FD051368}"/>
    <cellStyle name="Calculation 3 6 12" xfId="29048" xr:uid="{78AD5B16-1A9B-46E3-9B39-2F9F75B9FAB4}"/>
    <cellStyle name="Calculation 3 6 13" xfId="36131" xr:uid="{25EEDDA2-753B-49CB-B784-B440F3DEA612}"/>
    <cellStyle name="Calculation 3 6 2" xfId="1613" xr:uid="{085DB4DC-AA63-4976-9C44-7D317C4FE356}"/>
    <cellStyle name="Calculation 3 6 2 10" xfId="18329" xr:uid="{51C14FF4-91E1-44F6-87E5-D4E5A380CFA6}"/>
    <cellStyle name="Calculation 3 6 2 10 2" xfId="34576" xr:uid="{83AA45CF-8B6A-4F70-8946-1020C03BEFFA}"/>
    <cellStyle name="Calculation 3 6 2 11" xfId="29278" xr:uid="{B2C79715-9542-447D-9D41-1A5CE2FF7A07}"/>
    <cellStyle name="Calculation 3 6 2 12" xfId="36132" xr:uid="{C87F9E52-3CAA-4BEA-85D0-FB5DDB64A8FF}"/>
    <cellStyle name="Calculation 3 6 2 2" xfId="9241" xr:uid="{AA9A182A-01BD-49B9-B32A-30369A6B8E9C}"/>
    <cellStyle name="Calculation 3 6 2 2 2" xfId="20349" xr:uid="{489B18B1-AF07-4693-B98C-8195F9A9088C}"/>
    <cellStyle name="Calculation 3 6 2 2 2 2" xfId="45787" xr:uid="{0249CFC3-672B-4516-AC9E-959E880BB213}"/>
    <cellStyle name="Calculation 3 6 2 2 3" xfId="42073" xr:uid="{80FA6FDE-3118-4DB5-8C45-AF83B2B98B8E}"/>
    <cellStyle name="Calculation 3 6 2 3" xfId="14687" xr:uid="{8CD3E051-C5ED-4152-8FDC-70EE6E707164}"/>
    <cellStyle name="Calculation 3 6 2 3 2" xfId="19878" xr:uid="{F12634AD-2421-4871-9E42-FF1CD1018422}"/>
    <cellStyle name="Calculation 3 6 2 4" xfId="15414" xr:uid="{62406FBD-9E34-4285-9C65-8F4D678C8F3C}"/>
    <cellStyle name="Calculation 3 6 2 4 2" xfId="20973" xr:uid="{796E4217-2189-4165-A14B-A91B47827B21}"/>
    <cellStyle name="Calculation 3 6 2 5" xfId="16721" xr:uid="{3B289255-8178-4E4F-B53D-9A4C029827D8}"/>
    <cellStyle name="Calculation 3 6 2 5 2" xfId="22359" xr:uid="{5F618B7A-3B5B-4161-83BF-D8C0E0D45056}"/>
    <cellStyle name="Calculation 3 6 2 6" xfId="17083" xr:uid="{2F054BC3-046F-4910-A5B5-319D3F2C4FC2}"/>
    <cellStyle name="Calculation 3 6 2 6 2" xfId="22732" xr:uid="{A07FEE66-15AC-40FB-9953-D384106809C9}"/>
    <cellStyle name="Calculation 3 6 2 7" xfId="17805" xr:uid="{5867AF25-A02A-4A34-AA99-295F5540B5C3}"/>
    <cellStyle name="Calculation 3 6 2 7 2" xfId="23446" xr:uid="{4BFDD18A-9451-4C8E-BA7E-E0554C963C97}"/>
    <cellStyle name="Calculation 3 6 2 8" xfId="13924" xr:uid="{F1200D2A-E025-47A6-994D-5774353B563E}"/>
    <cellStyle name="Calculation 3 6 2 8 2" xfId="18985" xr:uid="{54141C2D-8990-4A66-A621-37F5CE1D4D1C}"/>
    <cellStyle name="Calculation 3 6 2 9" xfId="13251" xr:uid="{55BC91D4-29DC-4889-8C7E-2B5BD47EECC0}"/>
    <cellStyle name="Calculation 3 6 2 9 2" xfId="33920" xr:uid="{537E951F-319F-4551-9ED4-ACF8162A8163}"/>
    <cellStyle name="Calculation 3 6 3" xfId="9240" xr:uid="{78F4F0BE-59C5-435F-B5D4-2EE69E6D02E4}"/>
    <cellStyle name="Calculation 3 6 3 2" xfId="19479" xr:uid="{87B9FA89-E5AD-4DA1-AD07-3279D4CC54AA}"/>
    <cellStyle name="Calculation 3 6 3 2 2" xfId="45572" xr:uid="{936073C8-66BE-410D-8969-A17EDBD14EC9}"/>
    <cellStyle name="Calculation 3 6 3 3" xfId="40448" xr:uid="{5ABC10B8-A5C6-49BA-86D3-C80A2FED94C5}"/>
    <cellStyle name="Calculation 3 6 4" xfId="14263" xr:uid="{4622D8A9-0D3F-4617-88B2-01DA4A19ACEB}"/>
    <cellStyle name="Calculation 3 6 4 2" xfId="19335" xr:uid="{F3C1FCC3-BD2B-4EC6-8745-0AE52A8119F6}"/>
    <cellStyle name="Calculation 3 6 5" xfId="16051" xr:uid="{4CABC900-0D2E-425B-89CC-B468D3C22075}"/>
    <cellStyle name="Calculation 3 6 5 2" xfId="21607" xr:uid="{FFC725D6-14EA-4EEA-B99D-D62D5D1E46FC}"/>
    <cellStyle name="Calculation 3 6 6" xfId="16396" xr:uid="{BDA5C333-AB96-4245-9289-2DFC344617BB}"/>
    <cellStyle name="Calculation 3 6 6 2" xfId="21954" xr:uid="{F65CDE49-793B-4009-BC08-5CB964519CB0}"/>
    <cellStyle name="Calculation 3 6 7" xfId="16377" xr:uid="{DBAA5111-D5F0-4B9A-9182-858F89A937DF}"/>
    <cellStyle name="Calculation 3 6 7 2" xfId="21935" xr:uid="{B643CEE7-E94C-4F43-9232-7587F91FBB27}"/>
    <cellStyle name="Calculation 3 6 8" xfId="17424" xr:uid="{79B6674E-19C7-444F-819F-F8E741F9DA0F}"/>
    <cellStyle name="Calculation 3 6 8 2" xfId="23068" xr:uid="{3C5AE3BE-1613-4E3C-AC11-F5C07842B87D}"/>
    <cellStyle name="Calculation 3 6 9" xfId="13602" xr:uid="{F072AE1B-241E-4DC8-9DC9-9D441216C1D8}"/>
    <cellStyle name="Calculation 3 6 9 2" xfId="18666" xr:uid="{92B0BC6D-9DC6-4E01-8672-4819B09D79D5}"/>
    <cellStyle name="Calculation 3 7" xfId="1614" xr:uid="{29F8B267-3786-497D-BEDF-B650D0B5EB44}"/>
    <cellStyle name="Calculation 3 7 10" xfId="12849" xr:uid="{91DB020F-BC4D-4B8B-89A7-AFEE0780895D}"/>
    <cellStyle name="Calculation 3 7 10 2" xfId="34500" xr:uid="{E01CFA14-3A84-445C-9419-EA5AF7D47B1B}"/>
    <cellStyle name="Calculation 3 7 11" xfId="12808" xr:uid="{3C49F6BA-213B-40B5-97F4-B373C48FFB50}"/>
    <cellStyle name="Calculation 3 7 11 2" xfId="35256" xr:uid="{0D71CC87-6A7A-4915-823E-1F48CB6061B0}"/>
    <cellStyle name="Calculation 3 7 12" xfId="29049" xr:uid="{3EC50494-6CD1-4F20-B995-91AA4DE68C2B}"/>
    <cellStyle name="Calculation 3 7 13" xfId="36133" xr:uid="{51BDF634-AD31-42D1-9032-91D9E62A574E}"/>
    <cellStyle name="Calculation 3 7 2" xfId="1615" xr:uid="{48E19BF5-FA1F-494A-8212-06731E376FC4}"/>
    <cellStyle name="Calculation 3 7 2 10" xfId="18330" xr:uid="{95A32BE3-0985-40AB-83CA-A0BC22921E9E}"/>
    <cellStyle name="Calculation 3 7 2 10 2" xfId="34041" xr:uid="{213DE87F-3AE0-44B5-B806-CC5D8EA3AAC5}"/>
    <cellStyle name="Calculation 3 7 2 11" xfId="29279" xr:uid="{7FF629C7-E6E9-400C-A430-A3F565A53987}"/>
    <cellStyle name="Calculation 3 7 2 12" xfId="36134" xr:uid="{634306F9-F0BA-481F-9187-419A23283D73}"/>
    <cellStyle name="Calculation 3 7 2 2" xfId="9243" xr:uid="{63864BC3-D107-47B9-AFF3-35323E87A5D2}"/>
    <cellStyle name="Calculation 3 7 2 2 2" xfId="20350" xr:uid="{5D459DD7-77DE-475E-B64D-0481AA5FF6C5}"/>
    <cellStyle name="Calculation 3 7 2 2 2 2" xfId="45788" xr:uid="{D08FCDE3-DD37-4097-A14B-07A2A0FCB0D4}"/>
    <cellStyle name="Calculation 3 7 2 2 3" xfId="42072" xr:uid="{DE1E2814-7D9F-420A-81FA-AB821A3939C4}"/>
    <cellStyle name="Calculation 3 7 2 3" xfId="14688" xr:uid="{9B07A282-B4F4-4F15-BDCF-36F7A01E8E80}"/>
    <cellStyle name="Calculation 3 7 2 3 2" xfId="19879" xr:uid="{AE529A23-6E24-4D63-8938-4DB270389323}"/>
    <cellStyle name="Calculation 3 7 2 4" xfId="15413" xr:uid="{9283C051-07EF-4CD9-B09A-DAB3AB6618E0}"/>
    <cellStyle name="Calculation 3 7 2 4 2" xfId="20972" xr:uid="{6AC10DD4-0EA9-4724-BB2B-C79C92A02272}"/>
    <cellStyle name="Calculation 3 7 2 5" xfId="16722" xr:uid="{D006AF14-6CFE-478B-93BB-378AFCA661C3}"/>
    <cellStyle name="Calculation 3 7 2 5 2" xfId="22360" xr:uid="{25937574-67B8-4692-B1CB-A246F25CF73B}"/>
    <cellStyle name="Calculation 3 7 2 6" xfId="17084" xr:uid="{2188D561-23D2-4C82-89F8-58E9F0BF3354}"/>
    <cellStyle name="Calculation 3 7 2 6 2" xfId="22733" xr:uid="{8A5DB4BE-13A8-4319-8814-9E3F78177339}"/>
    <cellStyle name="Calculation 3 7 2 7" xfId="17806" xr:uid="{3285B6E4-00E4-43F2-B60C-BC1537623A5B}"/>
    <cellStyle name="Calculation 3 7 2 7 2" xfId="23447" xr:uid="{3BD771FA-2352-4A78-82C1-09E6485EC68D}"/>
    <cellStyle name="Calculation 3 7 2 8" xfId="13925" xr:uid="{536E73EF-14A2-4563-82C4-6D2B01408516}"/>
    <cellStyle name="Calculation 3 7 2 8 2" xfId="18986" xr:uid="{A35E002B-0820-4251-A164-C499A1411DAE}"/>
    <cellStyle name="Calculation 3 7 2 9" xfId="13252" xr:uid="{E8A20376-43F9-4E4F-B6D9-8183D350C207}"/>
    <cellStyle name="Calculation 3 7 2 9 2" xfId="33921" xr:uid="{367E2875-E1EC-48F5-870B-72A5A8C2ECE0}"/>
    <cellStyle name="Calculation 3 7 3" xfId="9242" xr:uid="{ADFB2BDB-4C38-4DCC-812F-CBF91599949C}"/>
    <cellStyle name="Calculation 3 7 3 2" xfId="19480" xr:uid="{7AB45B57-75C8-4F34-BD02-0F1B2C4AC78F}"/>
    <cellStyle name="Calculation 3 7 3 2 2" xfId="45573" xr:uid="{DAD71188-8135-4DCA-AD3B-C6D3C2E822F7}"/>
    <cellStyle name="Calculation 3 7 3 3" xfId="40339" xr:uid="{0D8DE1B1-96EE-4DB1-8678-0E8A9D5223D3}"/>
    <cellStyle name="Calculation 3 7 4" xfId="14264" xr:uid="{4A72CF6C-379D-47D6-A2A2-0453B79B9DE5}"/>
    <cellStyle name="Calculation 3 7 4 2" xfId="19336" xr:uid="{6CCDA451-3156-42DA-B8DA-B1B885B37856}"/>
    <cellStyle name="Calculation 3 7 5" xfId="16050" xr:uid="{689F4E9A-0140-451B-9885-60F224071C7E}"/>
    <cellStyle name="Calculation 3 7 5 2" xfId="21606" xr:uid="{7AC79091-0452-4E96-ACC9-03FB9E8EDA6F}"/>
    <cellStyle name="Calculation 3 7 6" xfId="16218" xr:uid="{E204EFD8-77A6-44B0-8784-887ED4F255E3}"/>
    <cellStyle name="Calculation 3 7 6 2" xfId="21774" xr:uid="{142EC289-FF50-4788-AA6B-F7626FF3E076}"/>
    <cellStyle name="Calculation 3 7 7" xfId="16197" xr:uid="{9832B1C2-7C9B-4233-AB9B-01AB23DA3C04}"/>
    <cellStyle name="Calculation 3 7 7 2" xfId="21753" xr:uid="{C16E3226-4868-4274-9899-66C7AF87ED46}"/>
    <cellStyle name="Calculation 3 7 8" xfId="17425" xr:uid="{67EDD9F0-5C4E-44B2-BD19-06538E39E1F8}"/>
    <cellStyle name="Calculation 3 7 8 2" xfId="23069" xr:uid="{DA6C5E24-1976-45A6-9399-756B3B1BAC9E}"/>
    <cellStyle name="Calculation 3 7 9" xfId="13603" xr:uid="{C16D12B4-38B1-4635-B231-3F656B331FFE}"/>
    <cellStyle name="Calculation 3 7 9 2" xfId="18667" xr:uid="{5A4173C1-1D2B-4738-88DA-27CCCD2003DE}"/>
    <cellStyle name="Calculation 3 8" xfId="1616" xr:uid="{50B0C101-976A-4886-96E6-52E558B24629}"/>
    <cellStyle name="Calculation 3 8 10" xfId="12850" xr:uid="{DB4080A0-BB9E-475C-8517-AF3A51F9FB4E}"/>
    <cellStyle name="Calculation 3 8 10 2" xfId="34501" xr:uid="{D5644D23-F50B-4708-A53E-F79151C338DA}"/>
    <cellStyle name="Calculation 3 8 11" xfId="12807" xr:uid="{029CB6E4-C832-44F3-9333-3F7882E738ED}"/>
    <cellStyle name="Calculation 3 8 11 2" xfId="34214" xr:uid="{D011515F-39C1-4C96-B930-B18B2A4A2FE0}"/>
    <cellStyle name="Calculation 3 8 12" xfId="29050" xr:uid="{50035524-10B6-4C31-BF2C-1D6ECBEBBFA6}"/>
    <cellStyle name="Calculation 3 8 13" xfId="39360" xr:uid="{186839A9-F962-4207-A2F7-E6844D426E04}"/>
    <cellStyle name="Calculation 3 8 2" xfId="1617" xr:uid="{5AFCC602-5384-400F-88AD-3FA7D5C85012}"/>
    <cellStyle name="Calculation 3 8 2 10" xfId="18331" xr:uid="{5E0EB099-C0AB-4023-808B-2830AC9A3132}"/>
    <cellStyle name="Calculation 3 8 2 10 2" xfId="34431" xr:uid="{FC83171F-F14C-4553-AA8D-19E10663E709}"/>
    <cellStyle name="Calculation 3 8 2 11" xfId="29280" xr:uid="{36182F7D-F9CB-4B73-8630-640A0D91640D}"/>
    <cellStyle name="Calculation 3 8 2 12" xfId="36135" xr:uid="{501D08DE-D583-4B13-9480-69793076E0DD}"/>
    <cellStyle name="Calculation 3 8 2 2" xfId="9245" xr:uid="{CCC9A9FD-6BC8-422F-8685-289CD1295B8E}"/>
    <cellStyle name="Calculation 3 8 2 2 2" xfId="20351" xr:uid="{3950A815-7CA3-4EDA-B629-AC4095D826A7}"/>
    <cellStyle name="Calculation 3 8 2 2 2 2" xfId="45789" xr:uid="{F894759C-2692-4FAA-AC13-96E10CD3F7E9}"/>
    <cellStyle name="Calculation 3 8 2 2 3" xfId="42071" xr:uid="{C71A0A4D-8C1E-48C3-9AA3-32A2A7DFE4BB}"/>
    <cellStyle name="Calculation 3 8 2 3" xfId="14689" xr:uid="{E93B6018-878B-4191-A6B4-E6FE6A4D488A}"/>
    <cellStyle name="Calculation 3 8 2 3 2" xfId="19880" xr:uid="{B3552DE5-6DE5-460F-A212-500A55AA3472}"/>
    <cellStyle name="Calculation 3 8 2 4" xfId="15412" xr:uid="{9DC44BF1-AB26-4C30-9FD1-9A5E02F5BB65}"/>
    <cellStyle name="Calculation 3 8 2 4 2" xfId="20971" xr:uid="{BEEBCC2A-3C4C-4E24-904A-159D69A2A1A8}"/>
    <cellStyle name="Calculation 3 8 2 5" xfId="16723" xr:uid="{11E87BDE-A272-4B53-A455-95FF63CA7709}"/>
    <cellStyle name="Calculation 3 8 2 5 2" xfId="22361" xr:uid="{6B2FD06D-4016-467D-A07E-A91726D0C5C0}"/>
    <cellStyle name="Calculation 3 8 2 6" xfId="17085" xr:uid="{001C0571-1DFB-499F-A934-FBC33C1474B2}"/>
    <cellStyle name="Calculation 3 8 2 6 2" xfId="22734" xr:uid="{FC7F6A0A-1B56-467B-BE8E-80A5FCAC98B1}"/>
    <cellStyle name="Calculation 3 8 2 7" xfId="17807" xr:uid="{EEDD3556-77C8-4A42-A58D-242FF530AE52}"/>
    <cellStyle name="Calculation 3 8 2 7 2" xfId="23448" xr:uid="{225CB92D-886C-490F-A4D7-2E9CBCA6CC6E}"/>
    <cellStyle name="Calculation 3 8 2 8" xfId="13926" xr:uid="{801F8BC4-22F8-4F97-A159-BA5E4DAE79EA}"/>
    <cellStyle name="Calculation 3 8 2 8 2" xfId="18987" xr:uid="{5F0F3545-373F-4C8F-8DA2-D1A66FAAAFEA}"/>
    <cellStyle name="Calculation 3 8 2 9" xfId="13253" xr:uid="{F8336153-8D3A-4B34-8562-D22A1628661A}"/>
    <cellStyle name="Calculation 3 8 2 9 2" xfId="33922" xr:uid="{FC4157A6-CF63-4CF2-B3AF-5E4FCBBED6AC}"/>
    <cellStyle name="Calculation 3 8 3" xfId="9244" xr:uid="{06D17844-1B12-44AD-9342-F82DA5EB5B8E}"/>
    <cellStyle name="Calculation 3 8 3 2" xfId="19481" xr:uid="{494FBC2D-1F9D-4D61-A50E-072AE28D8C3A}"/>
    <cellStyle name="Calculation 3 8 3 2 2" xfId="45574" xr:uid="{30FAEA70-00FA-414D-A84F-6DA5D665D1C1}"/>
    <cellStyle name="Calculation 3 8 3 3" xfId="40323" xr:uid="{A8CC6F2E-0883-48B7-983C-767B63E0FDA2}"/>
    <cellStyle name="Calculation 3 8 4" xfId="14265" xr:uid="{E14F8BF7-FA9C-4B62-84E3-BF3399D75BC3}"/>
    <cellStyle name="Calculation 3 8 4 2" xfId="19337" xr:uid="{39A64A5B-CD04-4906-9B0C-67A06D3D36CD}"/>
    <cellStyle name="Calculation 3 8 5" xfId="16049" xr:uid="{A66FA56A-170C-4D51-8617-31818D6A6664}"/>
    <cellStyle name="Calculation 3 8 5 2" xfId="21605" xr:uid="{DD014F5F-39E8-407B-8705-EA6C1320DF62}"/>
    <cellStyle name="Calculation 3 8 6" xfId="16397" xr:uid="{D595653C-8961-4990-B2BF-EDA443C8FAC6}"/>
    <cellStyle name="Calculation 3 8 6 2" xfId="21955" xr:uid="{FC632F03-F330-4579-B45B-01AC740CC7B2}"/>
    <cellStyle name="Calculation 3 8 7" xfId="16376" xr:uid="{52964B6E-AAE9-4748-A5D8-C6D053234D3A}"/>
    <cellStyle name="Calculation 3 8 7 2" xfId="21934" xr:uid="{E5E3F05F-A053-4A16-92F5-641D98638EF5}"/>
    <cellStyle name="Calculation 3 8 8" xfId="17426" xr:uid="{CBD8F69C-1A6E-448B-8686-652FF8EA530E}"/>
    <cellStyle name="Calculation 3 8 8 2" xfId="23070" xr:uid="{F843D258-ED55-4E2B-A8E9-3510728B0406}"/>
    <cellStyle name="Calculation 3 8 9" xfId="13604" xr:uid="{593D3453-9925-407B-AA5F-604C89B352D0}"/>
    <cellStyle name="Calculation 3 8 9 2" xfId="18668" xr:uid="{D3E05CA8-82DE-487C-9CD8-FF6160876A82}"/>
    <cellStyle name="Calculation 3 9" xfId="1618" xr:uid="{561EC381-F34B-4DFB-81FA-876466E770E6}"/>
    <cellStyle name="Calculation 3 9 10" xfId="12851" xr:uid="{C56416F8-87F5-4C21-B7A0-462982C22013}"/>
    <cellStyle name="Calculation 3 9 10 2" xfId="34502" xr:uid="{520C48E0-847D-4BB9-A2A6-090A8318C459}"/>
    <cellStyle name="Calculation 3 9 11" xfId="12806" xr:uid="{B5DC39E0-C8BD-49CA-B575-640499FCC27B}"/>
    <cellStyle name="Calculation 3 9 11 2" xfId="34432" xr:uid="{4B0417D3-B3D2-4728-8142-B447D84B9C59}"/>
    <cellStyle name="Calculation 3 9 12" xfId="29051" xr:uid="{ABA9C317-BBD6-4FD5-96EB-4E4EE28CEF21}"/>
    <cellStyle name="Calculation 3 9 13" xfId="37963" xr:uid="{3CA4A6A0-DF66-47BD-987D-BBFBFF8F2253}"/>
    <cellStyle name="Calculation 3 9 2" xfId="1619" xr:uid="{7E9C4F67-D4F0-4BFB-A284-5705EBE3F11E}"/>
    <cellStyle name="Calculation 3 9 2 10" xfId="18332" xr:uid="{30E42A63-6977-4E4D-B276-3084A4C40697}"/>
    <cellStyle name="Calculation 3 9 2 10 2" xfId="34053" xr:uid="{B1A535C6-46CC-4DFA-8A0A-C34359E5430C}"/>
    <cellStyle name="Calculation 3 9 2 11" xfId="29281" xr:uid="{52264AA3-EE9A-4ABE-851C-5F85676F6728}"/>
    <cellStyle name="Calculation 3 9 2 12" xfId="37976" xr:uid="{9EE016C9-31F7-4885-95DB-275E2890C08F}"/>
    <cellStyle name="Calculation 3 9 2 2" xfId="9247" xr:uid="{4A4F3F71-AE29-4D40-8755-81B5E95EDAC3}"/>
    <cellStyle name="Calculation 3 9 2 2 2" xfId="20352" xr:uid="{04F26E50-F28A-4EB6-A692-911B8C8FE566}"/>
    <cellStyle name="Calculation 3 9 2 2 2 2" xfId="45790" xr:uid="{B6F2B6ED-C491-4A62-8B05-B94D0668D14C}"/>
    <cellStyle name="Calculation 3 9 2 2 3" xfId="42070" xr:uid="{2D380D5E-F83B-4723-8000-D73F9C796657}"/>
    <cellStyle name="Calculation 3 9 2 3" xfId="14690" xr:uid="{D26E3B8B-99F1-4386-947F-3277EF822785}"/>
    <cellStyle name="Calculation 3 9 2 3 2" xfId="19881" xr:uid="{B22CDC6F-466B-4C70-935A-2D68F65A05DC}"/>
    <cellStyle name="Calculation 3 9 2 4" xfId="15411" xr:uid="{A2C7AC31-3C05-49AF-B8A5-242013456AEF}"/>
    <cellStyle name="Calculation 3 9 2 4 2" xfId="20970" xr:uid="{D651827A-7EB0-42D1-966B-7D0E42206E19}"/>
    <cellStyle name="Calculation 3 9 2 5" xfId="16724" xr:uid="{AEF17466-1B5E-414D-A76D-68B8A3B7550A}"/>
    <cellStyle name="Calculation 3 9 2 5 2" xfId="22362" xr:uid="{8EF67264-E07D-41CB-A334-27B13D5AF3C6}"/>
    <cellStyle name="Calculation 3 9 2 6" xfId="17086" xr:uid="{98F58ADF-AA89-46F5-B98C-5B518E7849B0}"/>
    <cellStyle name="Calculation 3 9 2 6 2" xfId="22735" xr:uid="{3460A92D-319A-40C1-961F-58D1D55ED9EB}"/>
    <cellStyle name="Calculation 3 9 2 7" xfId="17808" xr:uid="{DF0DCD81-DDB9-49D0-9F59-3E7A3A2D72BC}"/>
    <cellStyle name="Calculation 3 9 2 7 2" xfId="23449" xr:uid="{B1906B9C-B455-477C-9854-17ABEFE0B748}"/>
    <cellStyle name="Calculation 3 9 2 8" xfId="13927" xr:uid="{6EE37E4F-38E2-4006-95FC-7CEC8D76CEE4}"/>
    <cellStyle name="Calculation 3 9 2 8 2" xfId="18988" xr:uid="{96F5083B-DD76-4FD8-9DD1-0DDF880C090E}"/>
    <cellStyle name="Calculation 3 9 2 9" xfId="13254" xr:uid="{8DF9617F-0D10-4227-942D-C163BE2740DA}"/>
    <cellStyle name="Calculation 3 9 2 9 2" xfId="33923" xr:uid="{769D2F5D-4753-44C5-939F-A081B4F31181}"/>
    <cellStyle name="Calculation 3 9 3" xfId="9246" xr:uid="{0A3F8BBF-30CD-44DD-B042-8703DB92BB7C}"/>
    <cellStyle name="Calculation 3 9 3 2" xfId="19482" xr:uid="{FAC1BCE8-BA43-4C87-B66B-4F1167E7AF57}"/>
    <cellStyle name="Calculation 3 9 3 2 2" xfId="45575" xr:uid="{30D43181-9601-428C-848F-7088BB35E71F}"/>
    <cellStyle name="Calculation 3 9 3 3" xfId="40445" xr:uid="{0D524CE4-55C3-4C0C-957D-799E6250927F}"/>
    <cellStyle name="Calculation 3 9 4" xfId="14266" xr:uid="{EF285B58-0A80-4AF7-A242-3CC31AD6A724}"/>
    <cellStyle name="Calculation 3 9 4 2" xfId="19338" xr:uid="{63F0A6EC-4054-42B2-81F8-BE6D05F1830E}"/>
    <cellStyle name="Calculation 3 9 5" xfId="16048" xr:uid="{1DBA1C2A-3B1F-486C-BB88-6CD0DD3B4F97}"/>
    <cellStyle name="Calculation 3 9 5 2" xfId="21604" xr:uid="{DC960DF3-7828-48C2-BACC-6F3767438BE9}"/>
    <cellStyle name="Calculation 3 9 6" xfId="16219" xr:uid="{750B4AC6-89B6-43EA-B5A0-43D426CE1324}"/>
    <cellStyle name="Calculation 3 9 6 2" xfId="21775" xr:uid="{5757468D-F0E5-455D-A6F4-B5E3BA2AFDE0}"/>
    <cellStyle name="Calculation 3 9 7" xfId="16196" xr:uid="{1115FA09-5365-4758-80B2-6C1A23DB5E83}"/>
    <cellStyle name="Calculation 3 9 7 2" xfId="21752" xr:uid="{CD6B5A2F-2C5E-4694-B90A-D47799B73C8F}"/>
    <cellStyle name="Calculation 3 9 8" xfId="17427" xr:uid="{36CFAA52-2994-4A31-A374-21C638C40D53}"/>
    <cellStyle name="Calculation 3 9 8 2" xfId="23071" xr:uid="{4B3EBABF-F3C1-4802-A9D0-078CDC8098C6}"/>
    <cellStyle name="Calculation 3 9 9" xfId="13605" xr:uid="{3216AA5F-021B-4904-A516-995FA89C5251}"/>
    <cellStyle name="Calculation 3 9 9 2" xfId="18669" xr:uid="{F6CE06DF-B4F7-4F19-A56C-024B9BCA6B3D}"/>
    <cellStyle name="Calculation 30" xfId="37292" xr:uid="{2923CAE1-355B-410A-B9F2-F083199F7B6E}"/>
    <cellStyle name="Calculation 31" xfId="37293" xr:uid="{287DC677-F208-4331-839C-E99F969D9152}"/>
    <cellStyle name="Calculation 32" xfId="37294" xr:uid="{A4EE8CEB-62F6-47F6-AF76-176F8AC4F942}"/>
    <cellStyle name="Calculation 33" xfId="37295" xr:uid="{C7BFC1EC-A018-4F41-A7BE-A7E8D865A81C}"/>
    <cellStyle name="Calculation 34" xfId="37296" xr:uid="{941D20EC-78FF-48C6-873B-4EE9F6F82FEA}"/>
    <cellStyle name="Calculation 35" xfId="37297" xr:uid="{35B056C8-D9E8-4754-AE13-D28AF5267215}"/>
    <cellStyle name="Calculation 36" xfId="37298" xr:uid="{4E87C46C-F003-4948-A8B6-2EFE388BEC5D}"/>
    <cellStyle name="Calculation 37" xfId="37299" xr:uid="{B427629D-94E1-40EF-9388-899A925122BC}"/>
    <cellStyle name="Calculation 38" xfId="37300" xr:uid="{19F2E841-B7C5-4AD0-A847-1F69E2980BA8}"/>
    <cellStyle name="Calculation 39" xfId="37301" xr:uid="{B1191D6B-0436-45E4-971C-3724AE05C888}"/>
    <cellStyle name="Calculation 4" xfId="1620" xr:uid="{DE45FC76-5EB1-493D-95F2-48F4C4F50B73}"/>
    <cellStyle name="Calculation 4 10" xfId="1621" xr:uid="{933AA4D1-6E00-436C-A290-F4E3AD0889D1}"/>
    <cellStyle name="Calculation 4 10 10" xfId="12853" xr:uid="{F019B8BA-FD55-45AF-A945-64780678EE25}"/>
    <cellStyle name="Calculation 4 10 10 2" xfId="33924" xr:uid="{B12FD242-77DE-4827-B1A1-29F3E33CB9A9}"/>
    <cellStyle name="Calculation 4 10 11" xfId="12804" xr:uid="{A2F693FE-E25D-46AC-AAEC-072ACE8E61C3}"/>
    <cellStyle name="Calculation 4 10 11 2" xfId="35385" xr:uid="{69441CDE-4C61-4386-B68E-C0A949C6C4AB}"/>
    <cellStyle name="Calculation 4 10 12" xfId="29053" xr:uid="{077F48E1-0716-443E-B38B-DDC8971039F8}"/>
    <cellStyle name="Calculation 4 10 13" xfId="37981" xr:uid="{B0F590B2-DE86-4568-B2BD-1B8C0DDB1E9C}"/>
    <cellStyle name="Calculation 4 10 2" xfId="1622" xr:uid="{98ACCD37-24B1-427B-88C8-F456DC7C37C0}"/>
    <cellStyle name="Calculation 4 10 2 10" xfId="18334" xr:uid="{D9B93C13-4834-43A9-8B51-A87BEC1F567A}"/>
    <cellStyle name="Calculation 4 10 2 10 2" xfId="34279" xr:uid="{A56DE906-8B56-409D-9010-506FAA07FF83}"/>
    <cellStyle name="Calculation 4 10 2 11" xfId="29283" xr:uid="{0C247884-7451-4045-A7DC-BB6BB7B46294}"/>
    <cellStyle name="Calculation 4 10 2 12" xfId="37982" xr:uid="{1B4429DA-97A9-4266-B555-32093DD8BBE0}"/>
    <cellStyle name="Calculation 4 10 2 2" xfId="9250" xr:uid="{5A77DA8E-A8E4-4A5C-AD5A-2520C501BF92}"/>
    <cellStyle name="Calculation 4 10 2 2 2" xfId="20354" xr:uid="{D83C6D3B-D4E4-4046-9DBD-51850A89115E}"/>
    <cellStyle name="Calculation 4 10 2 2 2 2" xfId="45792" xr:uid="{935A7E5C-6833-4B42-9C3E-E544CF22D48E}"/>
    <cellStyle name="Calculation 4 10 2 2 3" xfId="42069" xr:uid="{5302838C-F1A6-4A55-9C4E-16D8E2147603}"/>
    <cellStyle name="Calculation 4 10 2 3" xfId="14692" xr:uid="{EEE95C52-0FAC-4A3F-8E29-DB1BDB7FCCDF}"/>
    <cellStyle name="Calculation 4 10 2 3 2" xfId="19883" xr:uid="{D4C0B6F7-08F7-4CE9-9AD1-ECAA1447D9E5}"/>
    <cellStyle name="Calculation 4 10 2 4" xfId="15409" xr:uid="{0FFBB12E-F70C-449D-A7F1-A233953EE8B5}"/>
    <cellStyle name="Calculation 4 10 2 4 2" xfId="20968" xr:uid="{F0BFCEFC-241D-4CB9-9731-BEA48BB65980}"/>
    <cellStyle name="Calculation 4 10 2 5" xfId="16726" xr:uid="{7B003C5C-5F7B-4631-BB79-F560DE4F8ADC}"/>
    <cellStyle name="Calculation 4 10 2 5 2" xfId="22364" xr:uid="{7C1F168C-EBC2-4295-80FA-A737D87CD7D5}"/>
    <cellStyle name="Calculation 4 10 2 6" xfId="17088" xr:uid="{49DD0410-4BDC-4148-955E-FE69E9527B8D}"/>
    <cellStyle name="Calculation 4 10 2 6 2" xfId="22737" xr:uid="{564428A6-35D6-4F5F-BC2D-42DFB66A191E}"/>
    <cellStyle name="Calculation 4 10 2 7" xfId="17810" xr:uid="{9DD7C58D-CB79-42F6-8E17-E5F43172CB6F}"/>
    <cellStyle name="Calculation 4 10 2 7 2" xfId="23451" xr:uid="{AEE81AF0-786D-453C-A97E-987F1564E2BF}"/>
    <cellStyle name="Calculation 4 10 2 8" xfId="13929" xr:uid="{3647CA60-224F-45FF-B744-FA9C2458FEA6}"/>
    <cellStyle name="Calculation 4 10 2 8 2" xfId="18990" xr:uid="{F760C074-8F41-4781-9625-BCDD1E9356C4}"/>
    <cellStyle name="Calculation 4 10 2 9" xfId="13256" xr:uid="{01E03412-1603-46D3-9033-D308E1CBB5C3}"/>
    <cellStyle name="Calculation 4 10 2 9 2" xfId="34504" xr:uid="{411FE0C5-9E7D-45BC-B136-3A5733F36268}"/>
    <cellStyle name="Calculation 4 10 3" xfId="9249" xr:uid="{4C8CB245-C5DA-4C80-8B4C-063DC1D5A5D8}"/>
    <cellStyle name="Calculation 4 10 3 2" xfId="19484" xr:uid="{BDD0CB88-97A2-4899-BE57-62B0F73BB289}"/>
    <cellStyle name="Calculation 4 10 3 2 2" xfId="45577" xr:uid="{6A194927-FA33-4357-B340-8634E9F72F71}"/>
    <cellStyle name="Calculation 4 10 3 3" xfId="40446" xr:uid="{5023890C-1F5E-4A32-A08F-ADFD4012370F}"/>
    <cellStyle name="Calculation 4 10 4" xfId="14268" xr:uid="{0C3CD1FB-6AEA-44E5-90EF-CB0E2CF0B71D}"/>
    <cellStyle name="Calculation 4 10 4 2" xfId="19340" xr:uid="{FDEEBE81-63C4-420F-A9CF-FFEB85931219}"/>
    <cellStyle name="Calculation 4 10 5" xfId="16046" xr:uid="{7B7972F0-AEE1-4A97-9E91-448E39E5C798}"/>
    <cellStyle name="Calculation 4 10 5 2" xfId="21602" xr:uid="{85F3D841-7E9C-445C-8213-3CDEF59E1BED}"/>
    <cellStyle name="Calculation 4 10 6" xfId="16220" xr:uid="{42D17B76-8961-49CA-B110-8BA470D17027}"/>
    <cellStyle name="Calculation 4 10 6 2" xfId="21776" xr:uid="{D1008BB3-B87A-4947-995E-2F7CCC214F25}"/>
    <cellStyle name="Calculation 4 10 7" xfId="16195" xr:uid="{C8E19889-4A6A-4084-A2FD-8646DDBE8064}"/>
    <cellStyle name="Calculation 4 10 7 2" xfId="21751" xr:uid="{AB52A1C5-BCF2-4BD7-B779-CC0A58131705}"/>
    <cellStyle name="Calculation 4 10 8" xfId="17429" xr:uid="{A3067048-EBB0-453F-B5A7-A01B4A34D92C}"/>
    <cellStyle name="Calculation 4 10 8 2" xfId="23073" xr:uid="{8819FA0A-3479-4EB9-8F16-CFCE073FCF4F}"/>
    <cellStyle name="Calculation 4 10 9" xfId="13607" xr:uid="{079806C4-1E6E-4BAE-AC1A-50D454722358}"/>
    <cellStyle name="Calculation 4 10 9 2" xfId="18671" xr:uid="{383FEAD3-85E7-4D5D-93BC-6649CEF09A90}"/>
    <cellStyle name="Calculation 4 11" xfId="1623" xr:uid="{AFBC69A5-D7D2-4D3D-BE0D-BD04CB4F23FC}"/>
    <cellStyle name="Calculation 4 11 10" xfId="12854" xr:uid="{C08F0FFC-B351-4E57-BEE2-05CEC3037E66}"/>
    <cellStyle name="Calculation 4 11 10 2" xfId="33925" xr:uid="{A3DFE5F9-CD1E-40FA-A860-07963A723C1C}"/>
    <cellStyle name="Calculation 4 11 11" xfId="12803" xr:uid="{3F2A2648-12E4-40CA-A10B-08E43A579508}"/>
    <cellStyle name="Calculation 4 11 11 2" xfId="34647" xr:uid="{897A278C-45ED-4056-ACE0-4C7EEE142EE3}"/>
    <cellStyle name="Calculation 4 11 12" xfId="29054" xr:uid="{C1D6F06B-D8C2-46BE-B647-C596ED44DF3D}"/>
    <cellStyle name="Calculation 4 11 13" xfId="39358" xr:uid="{C321AFC3-7E30-47A5-8AC2-8C8518C97E59}"/>
    <cellStyle name="Calculation 4 11 2" xfId="1624" xr:uid="{49722EA7-365D-40E8-A28D-430ED9922AC9}"/>
    <cellStyle name="Calculation 4 11 2 10" xfId="18335" xr:uid="{69F120D3-F28D-4CF1-8F22-BC3A620B381A}"/>
    <cellStyle name="Calculation 4 11 2 10 2" xfId="34066" xr:uid="{595EC664-508B-4232-B0F0-FCF3DA439C49}"/>
    <cellStyle name="Calculation 4 11 2 11" xfId="29284" xr:uid="{9E12F793-31E7-4756-B383-CCC791CE1678}"/>
    <cellStyle name="Calculation 4 11 2 12" xfId="39359" xr:uid="{D7C142A7-F96F-4224-9A8D-3653944CB8B4}"/>
    <cellStyle name="Calculation 4 11 2 2" xfId="9252" xr:uid="{22DE2685-2D70-4238-9A4A-AE8ED60D7899}"/>
    <cellStyle name="Calculation 4 11 2 2 2" xfId="20355" xr:uid="{208DFB87-F3A0-4AC1-957F-BD50BEF12BAC}"/>
    <cellStyle name="Calculation 4 11 2 2 2 2" xfId="45793" xr:uid="{FA124A26-179B-46F9-B02D-80CBB1035C13}"/>
    <cellStyle name="Calculation 4 11 2 2 3" xfId="42298" xr:uid="{224DA294-26D1-46FF-9DAF-23DF2E457AC5}"/>
    <cellStyle name="Calculation 4 11 2 3" xfId="14693" xr:uid="{F6C6A210-2625-4FB8-BD8D-2212C2606CBB}"/>
    <cellStyle name="Calculation 4 11 2 3 2" xfId="19884" xr:uid="{63A672A1-4D39-4A3D-8AFD-A23332AFBC79}"/>
    <cellStyle name="Calculation 4 11 2 4" xfId="15408" xr:uid="{2DBDA1D3-8BE0-43C4-BE0F-67751FF357B2}"/>
    <cellStyle name="Calculation 4 11 2 4 2" xfId="20967" xr:uid="{24581FE5-5AE8-4FB3-958C-71E7A8138FED}"/>
    <cellStyle name="Calculation 4 11 2 5" xfId="16727" xr:uid="{E5B2B15A-D836-40B8-A0FA-AD410580C3E7}"/>
    <cellStyle name="Calculation 4 11 2 5 2" xfId="22365" xr:uid="{39E73672-BB40-40C7-8889-E47D35DCE1B2}"/>
    <cellStyle name="Calculation 4 11 2 6" xfId="17089" xr:uid="{4283D195-3386-4ADD-8F84-1C64E747FD0F}"/>
    <cellStyle name="Calculation 4 11 2 6 2" xfId="22738" xr:uid="{31ED1614-6A39-4BFC-AEB0-8BA3CEBB0CC2}"/>
    <cellStyle name="Calculation 4 11 2 7" xfId="17811" xr:uid="{19F4EAED-BC52-44F0-B4D8-D5DFCD9BD167}"/>
    <cellStyle name="Calculation 4 11 2 7 2" xfId="23452" xr:uid="{F235112E-3E03-46BA-8016-905018AE8D79}"/>
    <cellStyle name="Calculation 4 11 2 8" xfId="13930" xr:uid="{CC0415BD-C4A1-45C6-96F1-EAAF5A2DBF76}"/>
    <cellStyle name="Calculation 4 11 2 8 2" xfId="18991" xr:uid="{68E5F4BD-BDC3-482C-B87D-1CF2346C4AF1}"/>
    <cellStyle name="Calculation 4 11 2 9" xfId="13257" xr:uid="{1B6C56A4-285F-4744-9C84-93E14B264148}"/>
    <cellStyle name="Calculation 4 11 2 9 2" xfId="34505" xr:uid="{301BA19D-FC63-4C71-B3BF-68F9C7017961}"/>
    <cellStyle name="Calculation 4 11 3" xfId="9251" xr:uid="{2D75BDEE-C8B4-489E-A66E-585B8592134C}"/>
    <cellStyle name="Calculation 4 11 3 2" xfId="19485" xr:uid="{B9EFD2B7-9E07-4A81-A539-12FADBA4FD8E}"/>
    <cellStyle name="Calculation 4 11 3 2 2" xfId="45578" xr:uid="{CB5B84D2-A6BC-442D-B519-D06908185F46}"/>
    <cellStyle name="Calculation 4 11 3 3" xfId="40338" xr:uid="{A07B1EF7-392E-49A5-935D-BA53345D09AC}"/>
    <cellStyle name="Calculation 4 11 4" xfId="14269" xr:uid="{6DDED548-A73D-46F6-97BC-BB900A11836B}"/>
    <cellStyle name="Calculation 4 11 4 2" xfId="19341" xr:uid="{606D86C7-CF63-4CCE-8DD8-28C472CB7567}"/>
    <cellStyle name="Calculation 4 11 5" xfId="16045" xr:uid="{40B837F6-DCE7-482F-9D33-0C62DAEA2E9B}"/>
    <cellStyle name="Calculation 4 11 5 2" xfId="21601" xr:uid="{41FFFC0F-9916-49A0-8530-BC0B765EF8DE}"/>
    <cellStyle name="Calculation 4 11 6" xfId="16399" xr:uid="{75057DC0-75C6-4BF6-A6E0-B72FB5C678F3}"/>
    <cellStyle name="Calculation 4 11 6 2" xfId="21957" xr:uid="{B957C75E-02A3-467D-BD5E-2EDD161ADF18}"/>
    <cellStyle name="Calculation 4 11 7" xfId="16372" xr:uid="{8404F52A-41FF-4C91-A739-4BDD08C06363}"/>
    <cellStyle name="Calculation 4 11 7 2" xfId="21930" xr:uid="{9026C1A3-B13E-41E5-8864-055637F66F61}"/>
    <cellStyle name="Calculation 4 11 8" xfId="17430" xr:uid="{C12C9F55-1BEA-4658-B072-504B16BB80A1}"/>
    <cellStyle name="Calculation 4 11 8 2" xfId="23074" xr:uid="{62F71597-2876-4484-BEAF-09EE0FF4C3E5}"/>
    <cellStyle name="Calculation 4 11 9" xfId="13608" xr:uid="{2BB6D78D-142B-431E-AB23-24E6B0256B97}"/>
    <cellStyle name="Calculation 4 11 9 2" xfId="18672" xr:uid="{FD0B002D-0A9C-417B-80DC-B4767B9C96F8}"/>
    <cellStyle name="Calculation 4 12" xfId="1625" xr:uid="{286E5BE3-1471-4266-A5BA-941797E9C564}"/>
    <cellStyle name="Calculation 4 12 10" xfId="18333" xr:uid="{F571D420-57B7-4300-BAD8-7ADEB95AC3A0}"/>
    <cellStyle name="Calculation 4 12 10 2" xfId="34240" xr:uid="{FB9DAC37-3563-4BBB-A451-282E55683F19}"/>
    <cellStyle name="Calculation 4 12 11" xfId="29282" xr:uid="{B5E86B00-2FD6-4AD9-B3A6-F715A515576D}"/>
    <cellStyle name="Calculation 4 12 12" xfId="37983" xr:uid="{5B003B7A-DF95-45C2-885B-65F88C861617}"/>
    <cellStyle name="Calculation 4 12 2" xfId="9253" xr:uid="{02F4E8B0-B27B-4C23-84A3-FBECF1AFC3E1}"/>
    <cellStyle name="Calculation 4 12 2 2" xfId="20353" xr:uid="{88777C7C-FFB2-4685-9299-1E8FD8816293}"/>
    <cellStyle name="Calculation 4 12 2 2 2" xfId="45791" xr:uid="{3AB334ED-BEFB-413A-BC6A-FC1EE97919F8}"/>
    <cellStyle name="Calculation 4 12 2 3" xfId="42056" xr:uid="{70759CF8-5712-48C4-A28A-D2CF8D342DD6}"/>
    <cellStyle name="Calculation 4 12 3" xfId="14691" xr:uid="{282474A6-B5B1-43BE-96EF-4C9FC4371B67}"/>
    <cellStyle name="Calculation 4 12 3 2" xfId="19882" xr:uid="{4F97785B-04C5-41D9-A717-1C2E15602271}"/>
    <cellStyle name="Calculation 4 12 4" xfId="15410" xr:uid="{44AA9779-3249-4B77-9E92-56314B6C6CCB}"/>
    <cellStyle name="Calculation 4 12 4 2" xfId="20969" xr:uid="{8FC95490-5858-42A4-8FF4-139FA891ED99}"/>
    <cellStyle name="Calculation 4 12 5" xfId="16725" xr:uid="{474A1D73-B38E-4473-AF5E-26A54DA8AB55}"/>
    <cellStyle name="Calculation 4 12 5 2" xfId="22363" xr:uid="{DA546577-7B72-493C-84DF-CE75F2E43644}"/>
    <cellStyle name="Calculation 4 12 6" xfId="17087" xr:uid="{E068C95E-4C68-4584-A88B-444555F6D3BF}"/>
    <cellStyle name="Calculation 4 12 6 2" xfId="22736" xr:uid="{8D777CF0-EC63-4CD7-8CA3-412298F321CA}"/>
    <cellStyle name="Calculation 4 12 7" xfId="17809" xr:uid="{064B9471-52A9-44E4-BCCE-E0F311BE8135}"/>
    <cellStyle name="Calculation 4 12 7 2" xfId="23450" xr:uid="{1E562110-D17D-4755-B653-CE88146FA898}"/>
    <cellStyle name="Calculation 4 12 8" xfId="13928" xr:uid="{514E38FE-0A19-478B-9394-9C373884EB26}"/>
    <cellStyle name="Calculation 4 12 8 2" xfId="18989" xr:uid="{32F74620-B0B4-4BE8-9818-6F37DBCA08C4}"/>
    <cellStyle name="Calculation 4 12 9" xfId="13255" xr:uid="{2E143923-6C94-4903-A2DC-F606B37B6C12}"/>
    <cellStyle name="Calculation 4 12 9 2" xfId="33926" xr:uid="{40541474-EC3E-48FC-8D70-39F3F2653FEB}"/>
    <cellStyle name="Calculation 4 13" xfId="9248" xr:uid="{704A76D8-82F4-4243-9122-EC2B12D37AED}"/>
    <cellStyle name="Calculation 4 13 2" xfId="19483" xr:uid="{68322D15-0341-4865-8C49-219D6D52D42C}"/>
    <cellStyle name="Calculation 4 13 2 2" xfId="45576" xr:uid="{E24ECB27-E827-404E-AF96-BAE710CE254A}"/>
    <cellStyle name="Calculation 4 13 3" xfId="40519" xr:uid="{22469823-BA3F-4B84-BA30-0DF5200DCBDB}"/>
    <cellStyle name="Calculation 4 14" xfId="14267" xr:uid="{39A9E764-4836-4EDE-A524-2F6A7AB4F0CB}"/>
    <cellStyle name="Calculation 4 14 2" xfId="19339" xr:uid="{EECF1F00-C3E2-41A0-A5D5-5FAF00869E49}"/>
    <cellStyle name="Calculation 4 15" xfId="16047" xr:uid="{A1CED474-2807-4723-85D8-21282C84CF7B}"/>
    <cellStyle name="Calculation 4 15 2" xfId="21603" xr:uid="{E92D683E-AE5C-4118-8380-63B64C74C58A}"/>
    <cellStyle name="Calculation 4 16" xfId="16398" xr:uid="{5DCBC610-2AB5-45C6-BBF9-A536DAC4C4F2}"/>
    <cellStyle name="Calculation 4 16 2" xfId="21956" xr:uid="{3EC656FF-5E4F-4C72-B423-8FC27894AC77}"/>
    <cellStyle name="Calculation 4 17" xfId="16375" xr:uid="{BC0299C9-8D32-4DA2-BA21-1BB69F4F6970}"/>
    <cellStyle name="Calculation 4 17 2" xfId="21933" xr:uid="{7423BAFF-D53C-454F-94AE-9A4B998792C2}"/>
    <cellStyle name="Calculation 4 18" xfId="17428" xr:uid="{9112FECC-D638-4AC3-BA9B-235FD873DF58}"/>
    <cellStyle name="Calculation 4 18 2" xfId="23072" xr:uid="{869BF573-D1B0-4023-8AC4-39358C421D2A}"/>
    <cellStyle name="Calculation 4 19" xfId="13606" xr:uid="{F7C76D43-224A-45E2-80E0-44515641BDDD}"/>
    <cellStyle name="Calculation 4 19 2" xfId="18670" xr:uid="{59B4F977-E728-42E7-AEB5-D45F80B43820}"/>
    <cellStyle name="Calculation 4 2" xfId="1626" xr:uid="{12AE532E-AF1A-448F-BB7E-305BD64C5B00}"/>
    <cellStyle name="Calculation 4 2 10" xfId="12855" xr:uid="{4E7A4D9B-53D9-4EE0-A764-DA9484DB9376}"/>
    <cellStyle name="Calculation 4 2 10 2" xfId="34506" xr:uid="{8CF996BE-1B60-43F8-9AD1-620AA02C0D64}"/>
    <cellStyle name="Calculation 4 2 11" xfId="12802" xr:uid="{6BACCB88-2566-4EA3-B6F0-85DF023B6A51}"/>
    <cellStyle name="Calculation 4 2 11 2" xfId="34086" xr:uid="{CE59B504-2EA4-4AD7-AA91-B485B71EEC5A}"/>
    <cellStyle name="Calculation 4 2 12" xfId="29055" xr:uid="{DB3308EF-D7D5-4EB7-8EBA-940FF57160C3}"/>
    <cellStyle name="Calculation 4 2 13" xfId="37303" xr:uid="{72A01BB4-B66A-4B49-B2CC-1D52653E6B4B}"/>
    <cellStyle name="Calculation 4 2 2" xfId="1627" xr:uid="{141E96AF-892B-4D9E-823E-0C4B8F9404DB}"/>
    <cellStyle name="Calculation 4 2 2 10" xfId="18336" xr:uid="{BBC11027-3D19-41F0-AA4A-BFD131780253}"/>
    <cellStyle name="Calculation 4 2 2 10 2" xfId="34171" xr:uid="{D20141E1-03C7-453D-802F-399738EA024F}"/>
    <cellStyle name="Calculation 4 2 2 11" xfId="29285" xr:uid="{C4DEBAA6-583A-4F52-BC7D-B2AF26A3F5E7}"/>
    <cellStyle name="Calculation 4 2 2 12" xfId="39357" xr:uid="{B5A63093-5CA4-4A7B-9AB5-6E5E0EE9162A}"/>
    <cellStyle name="Calculation 4 2 2 2" xfId="9255" xr:uid="{7DD485C7-94DD-4B60-A37A-1FE539186922}"/>
    <cellStyle name="Calculation 4 2 2 2 2" xfId="20356" xr:uid="{3AB09B2E-77E5-468F-9BF8-8EA2DF6EFFD9}"/>
    <cellStyle name="Calculation 4 2 2 2 2 2" xfId="45794" xr:uid="{518E7BE4-613A-4D3E-8DE3-430E91D9CC58}"/>
    <cellStyle name="Calculation 4 2 2 2 3" xfId="42297" xr:uid="{BED4AFE6-4CA0-4689-89E8-1F332F1F8587}"/>
    <cellStyle name="Calculation 4 2 2 3" xfId="14694" xr:uid="{47E00D24-3F16-4BA8-9262-61F082E9EE90}"/>
    <cellStyle name="Calculation 4 2 2 3 2" xfId="19885" xr:uid="{75FE134B-C48C-48C1-9A2D-8D9B485FAF8C}"/>
    <cellStyle name="Calculation 4 2 2 4" xfId="15407" xr:uid="{73FEB8D8-5B1A-42A3-812E-06854554D0A2}"/>
    <cellStyle name="Calculation 4 2 2 4 2" xfId="20966" xr:uid="{111E62AB-5B2B-48ED-811C-5AB513044BFF}"/>
    <cellStyle name="Calculation 4 2 2 5" xfId="16728" xr:uid="{164E5A59-1F23-4BA1-8A17-24BD8C5A2D9C}"/>
    <cellStyle name="Calculation 4 2 2 5 2" xfId="22366" xr:uid="{37BED5FE-E8FD-4421-B78C-65234BE9BD31}"/>
    <cellStyle name="Calculation 4 2 2 6" xfId="17090" xr:uid="{4718A908-5CC7-4E1C-94E3-6EF64CADC0B5}"/>
    <cellStyle name="Calculation 4 2 2 6 2" xfId="22739" xr:uid="{B13B3B03-2D91-4943-B334-F4EDDE0AAE41}"/>
    <cellStyle name="Calculation 4 2 2 7" xfId="17812" xr:uid="{482E4AD8-5C9F-4A3B-B073-083CBC5B3622}"/>
    <cellStyle name="Calculation 4 2 2 7 2" xfId="23453" xr:uid="{5F93C0CA-240F-4CF4-BFB2-8A9208AF66D9}"/>
    <cellStyle name="Calculation 4 2 2 8" xfId="13931" xr:uid="{AA5ACC7A-1D99-4C50-A305-DFFF792B15B9}"/>
    <cellStyle name="Calculation 4 2 2 8 2" xfId="18992" xr:uid="{82E60B4F-0387-406F-9DB9-164CC1C2CF58}"/>
    <cellStyle name="Calculation 4 2 2 9" xfId="13258" xr:uid="{9071C4C7-05C9-4450-85AE-A808D4B0EF34}"/>
    <cellStyle name="Calculation 4 2 2 9 2" xfId="33927" xr:uid="{49CDC5CE-A400-48AA-B004-F7EF616DEA70}"/>
    <cellStyle name="Calculation 4 2 3" xfId="9254" xr:uid="{7A2C5D65-853C-4501-BFC7-3097EFC606B9}"/>
    <cellStyle name="Calculation 4 2 3 2" xfId="19486" xr:uid="{1E484338-C458-4793-A313-D29282E2073C}"/>
    <cellStyle name="Calculation 4 2 3 2 2" xfId="45579" xr:uid="{A9666997-E751-421B-8723-F740753304D3}"/>
    <cellStyle name="Calculation 4 2 3 3" xfId="40322" xr:uid="{4C921F1F-95C9-47C4-AE60-ADE41DCF8634}"/>
    <cellStyle name="Calculation 4 2 4" xfId="14270" xr:uid="{C0A20D78-A9DC-4F6F-BDBE-D34B231B275D}"/>
    <cellStyle name="Calculation 4 2 4 2" xfId="19342" xr:uid="{F0276B29-0170-42F1-A318-C80D342356FB}"/>
    <cellStyle name="Calculation 4 2 5" xfId="16044" xr:uid="{88B33056-DB7D-4BC8-BA9D-CBDE124DCB72}"/>
    <cellStyle name="Calculation 4 2 5 2" xfId="21600" xr:uid="{01881F8C-E983-43E8-B2FD-229AFEDB6B5A}"/>
    <cellStyle name="Calculation 4 2 6" xfId="16221" xr:uid="{8C7BBF92-AB28-4318-96DD-E1E881ECDE3C}"/>
    <cellStyle name="Calculation 4 2 6 2" xfId="21777" xr:uid="{0530B902-3961-413B-80AE-52841F3FA58B}"/>
    <cellStyle name="Calculation 4 2 7" xfId="16374" xr:uid="{09534A06-F563-4FA2-95EE-106D055328F0}"/>
    <cellStyle name="Calculation 4 2 7 2" xfId="21932" xr:uid="{8CF75128-8A0E-4A0C-83DC-D1F628254C36}"/>
    <cellStyle name="Calculation 4 2 8" xfId="17431" xr:uid="{26071856-27B2-4AB5-AFE2-00AD75B784B7}"/>
    <cellStyle name="Calculation 4 2 8 2" xfId="23075" xr:uid="{33713012-BC3C-48A1-B97C-F8245993DFED}"/>
    <cellStyle name="Calculation 4 2 9" xfId="13609" xr:uid="{04320565-B795-45E9-9218-C58BFC1BA5FE}"/>
    <cellStyle name="Calculation 4 2 9 2" xfId="18673" xr:uid="{CD2E375E-0F41-4776-BDB4-FD3214A60C0F}"/>
    <cellStyle name="Calculation 4 20" xfId="12852" xr:uid="{39BC298C-01A6-41AC-AA11-316EFF83DAC8}"/>
    <cellStyle name="Calculation 4 20 2" xfId="34503" xr:uid="{1A4A1406-28D6-43E2-BEE1-8B32CF10DDFA}"/>
    <cellStyle name="Calculation 4 21" xfId="12805" xr:uid="{86894825-D2D1-4A02-94C9-A28CAEC487A1}"/>
    <cellStyle name="Calculation 4 21 2" xfId="35007" xr:uid="{80D821CC-536F-41A7-9D33-FD4A526D8CC8}"/>
    <cellStyle name="Calculation 4 22" xfId="29052" xr:uid="{05D42D9E-3252-4654-80F0-CE8686A6E9C0}"/>
    <cellStyle name="Calculation 4 23" xfId="37302" xr:uid="{BD9E5912-5E5E-4CF4-A61A-53A60F9F104D}"/>
    <cellStyle name="Calculation 4 3" xfId="1628" xr:uid="{2B1DE28B-05D8-4DD1-9639-379E2D0F23E9}"/>
    <cellStyle name="Calculation 4 3 10" xfId="12856" xr:uid="{E205B959-7389-458F-9E49-1BC72B2B0C04}"/>
    <cellStyle name="Calculation 4 3 10 2" xfId="34507" xr:uid="{76497BDE-B4D7-4451-A4F8-75CABB366B76}"/>
    <cellStyle name="Calculation 4 3 11" xfId="12801" xr:uid="{BE5DC6F1-B789-4084-96EE-24870C329616}"/>
    <cellStyle name="Calculation 4 3 11 2" xfId="34688" xr:uid="{64710E89-E359-42AB-853B-66D6F08C71B0}"/>
    <cellStyle name="Calculation 4 3 12" xfId="29056" xr:uid="{C3F3EA3A-75F1-4F2D-9187-7581A3075E3B}"/>
    <cellStyle name="Calculation 4 3 13" xfId="37984" xr:uid="{548DC12B-532C-4E43-A202-04AA617D1551}"/>
    <cellStyle name="Calculation 4 3 2" xfId="1629" xr:uid="{40C36D19-F6F7-4452-8E03-59A605BAA54D}"/>
    <cellStyle name="Calculation 4 3 2 10" xfId="18337" xr:uid="{9ED51A2E-199B-49F1-9511-CA029A0FBBEC}"/>
    <cellStyle name="Calculation 4 3 2 10 2" xfId="35434" xr:uid="{2978C620-ADEB-4C27-8C01-9D7E385266E0}"/>
    <cellStyle name="Calculation 4 3 2 11" xfId="29286" xr:uid="{81F8A17D-070C-4ADA-A491-11EC83C4ACAE}"/>
    <cellStyle name="Calculation 4 3 2 12" xfId="39356" xr:uid="{1EC4DD1F-8523-4677-AE7B-1F25C76224AE}"/>
    <cellStyle name="Calculation 4 3 2 2" xfId="9257" xr:uid="{B76848B8-FC3A-477D-838C-13E7AEB2EFEE}"/>
    <cellStyle name="Calculation 4 3 2 2 2" xfId="20357" xr:uid="{66A5A7B1-8777-4ED6-9341-420C71AB0997}"/>
    <cellStyle name="Calculation 4 3 2 2 2 2" xfId="45795" xr:uid="{FC8B6D48-F8E2-49CD-AE3E-7CF8D32DFA95}"/>
    <cellStyle name="Calculation 4 3 2 2 3" xfId="42296" xr:uid="{C122C02B-C47A-4C90-9AA2-6477F906E694}"/>
    <cellStyle name="Calculation 4 3 2 3" xfId="14695" xr:uid="{D30E188F-A11A-4E2B-852C-B5A9DE5C3C24}"/>
    <cellStyle name="Calculation 4 3 2 3 2" xfId="19886" xr:uid="{6A4A028E-2AF8-4610-90E8-355C37B0FF65}"/>
    <cellStyle name="Calculation 4 3 2 4" xfId="15406" xr:uid="{23F7A354-2631-419F-8D0B-6B46C75BE023}"/>
    <cellStyle name="Calculation 4 3 2 4 2" xfId="20965" xr:uid="{DDDF8CDF-7E8A-4C96-BAF0-C42B0B50D75A}"/>
    <cellStyle name="Calculation 4 3 2 5" xfId="16729" xr:uid="{28880029-69CE-44DD-8764-32A4F562B7D9}"/>
    <cellStyle name="Calculation 4 3 2 5 2" xfId="22367" xr:uid="{8D1B39B2-0390-46C9-BF2B-95871C37E6D0}"/>
    <cellStyle name="Calculation 4 3 2 6" xfId="17091" xr:uid="{8C98DD0C-8D63-4820-8588-4F0892404585}"/>
    <cellStyle name="Calculation 4 3 2 6 2" xfId="22740" xr:uid="{A4A336A3-9381-4158-8377-544B0B529402}"/>
    <cellStyle name="Calculation 4 3 2 7" xfId="17813" xr:uid="{2A32AEDC-5587-4628-A408-70BFAD341DCB}"/>
    <cellStyle name="Calculation 4 3 2 7 2" xfId="23454" xr:uid="{92928A03-EF72-420D-94E6-689054379AAA}"/>
    <cellStyle name="Calculation 4 3 2 8" xfId="13932" xr:uid="{86595587-1351-450F-9F40-1524DE06A042}"/>
    <cellStyle name="Calculation 4 3 2 8 2" xfId="18993" xr:uid="{D355A443-A90B-431D-8763-318033E5F0E7}"/>
    <cellStyle name="Calculation 4 3 2 9" xfId="13259" xr:uid="{9D33C732-EB11-4228-9B77-1D9F68EC2A55}"/>
    <cellStyle name="Calculation 4 3 2 9 2" xfId="33928" xr:uid="{AB10D249-6315-4D3E-8730-C8D9A7DC6346}"/>
    <cellStyle name="Calculation 4 3 3" xfId="9256" xr:uid="{7BA5BA03-707C-4F11-8048-A7FED1BBACC0}"/>
    <cellStyle name="Calculation 4 3 3 2" xfId="19487" xr:uid="{58FCD51B-B909-4096-AD89-4513CC01AF90}"/>
    <cellStyle name="Calculation 4 3 3 2 2" xfId="45580" xr:uid="{393E7CBB-3F3C-445C-9147-F46F7E2175CF}"/>
    <cellStyle name="Calculation 4 3 3 3" xfId="40443" xr:uid="{ED842282-88A2-418C-BE42-CA60936F9FB8}"/>
    <cellStyle name="Calculation 4 3 4" xfId="14271" xr:uid="{8A7237D4-EC65-4A9B-8F7C-2122037D48E1}"/>
    <cellStyle name="Calculation 4 3 4 2" xfId="19343" xr:uid="{AC0FB57A-1271-467E-B65E-EAF78D90EF9B}"/>
    <cellStyle name="Calculation 4 3 5" xfId="16043" xr:uid="{26A963BE-8792-457A-B4EC-2723761162B7}"/>
    <cellStyle name="Calculation 4 3 5 2" xfId="21599" xr:uid="{8D14429B-3A3E-4AB2-A68A-7CAA3FB683F1}"/>
    <cellStyle name="Calculation 4 3 6" xfId="16400" xr:uid="{53170CF2-2A2B-4633-8FB0-96A54DE16E3F}"/>
    <cellStyle name="Calculation 4 3 6 2" xfId="21958" xr:uid="{183FA8AA-2361-487B-AF12-08F4024D66B4}"/>
    <cellStyle name="Calculation 4 3 7" xfId="16194" xr:uid="{92DD6073-D89E-492D-89C5-6DAFA8516F52}"/>
    <cellStyle name="Calculation 4 3 7 2" xfId="21750" xr:uid="{C9791D5C-EC72-4209-A9E4-18DBB2EBCC21}"/>
    <cellStyle name="Calculation 4 3 8" xfId="17432" xr:uid="{5E9DA7BF-808F-4CC2-8C86-8DC1D07DECBB}"/>
    <cellStyle name="Calculation 4 3 8 2" xfId="23076" xr:uid="{74D19E7E-8045-44BA-950D-220F72E1B3C5}"/>
    <cellStyle name="Calculation 4 3 9" xfId="13610" xr:uid="{14BF555C-8231-4FEA-9472-9CACD619A861}"/>
    <cellStyle name="Calculation 4 3 9 2" xfId="18674" xr:uid="{F1A0C778-37DF-44DB-A3F6-285F02E218C1}"/>
    <cellStyle name="Calculation 4 4" xfId="1630" xr:uid="{8AA471DE-F290-49BD-913E-FB785997A422}"/>
    <cellStyle name="Calculation 4 4 10" xfId="12857" xr:uid="{0E4E05E2-DE27-4360-AA71-B82BA1C0553B}"/>
    <cellStyle name="Calculation 4 4 10 2" xfId="33929" xr:uid="{AE1BF36B-366E-42E6-BE29-BFEFDB331E2A}"/>
    <cellStyle name="Calculation 4 4 11" xfId="12800" xr:uid="{D3314483-2A6C-403B-B3A3-56CB81D1C842}"/>
    <cellStyle name="Calculation 4 4 11 2" xfId="35363" xr:uid="{779518DF-6137-4D85-9FFB-BB8291D822FF}"/>
    <cellStyle name="Calculation 4 4 12" xfId="29057" xr:uid="{AD6882DE-2BE7-4854-9E7D-262B22503EC5}"/>
    <cellStyle name="Calculation 4 4 13" xfId="37985" xr:uid="{96776670-F895-4617-9910-0A568ED3D17D}"/>
    <cellStyle name="Calculation 4 4 2" xfId="1631" xr:uid="{CA40FD15-B2F6-4D8B-809E-8913D1B3B416}"/>
    <cellStyle name="Calculation 4 4 2 10" xfId="18338" xr:uid="{1B6E7905-97D9-4BC5-99DE-7F8AA43E6EB1}"/>
    <cellStyle name="Calculation 4 4 2 10 2" xfId="35720" xr:uid="{CC38C160-0286-41AA-9C7F-6A2679B0D9A6}"/>
    <cellStyle name="Calculation 4 4 2 11" xfId="29287" xr:uid="{A03FA1FC-2EAA-416B-86B9-C1F6E21F01D6}"/>
    <cellStyle name="Calculation 4 4 2 12" xfId="37986" xr:uid="{5830F6D9-6859-427D-AE34-9876602C910F}"/>
    <cellStyle name="Calculation 4 4 2 2" xfId="9259" xr:uid="{418C59E8-C0F9-451B-BA54-8170A7FE1EEE}"/>
    <cellStyle name="Calculation 4 4 2 2 2" xfId="20358" xr:uid="{561C7EFB-5192-4D98-9561-E2860752F6E8}"/>
    <cellStyle name="Calculation 4 4 2 2 2 2" xfId="45796" xr:uid="{0775C682-2176-44CE-876F-EECE2FED6B8A}"/>
    <cellStyle name="Calculation 4 4 2 2 3" xfId="42295" xr:uid="{23BE95C2-3A39-4990-BBC7-7D7805AA5F70}"/>
    <cellStyle name="Calculation 4 4 2 3" xfId="14696" xr:uid="{AE9A347D-3D19-4EE4-95A8-FC79C3F3C4B4}"/>
    <cellStyle name="Calculation 4 4 2 3 2" xfId="19887" xr:uid="{D80145EA-B42F-4424-AF6B-965A52F982E1}"/>
    <cellStyle name="Calculation 4 4 2 4" xfId="15405" xr:uid="{79E39A99-91DB-48F2-8D6B-35A48475A391}"/>
    <cellStyle name="Calculation 4 4 2 4 2" xfId="20964" xr:uid="{DB043115-4C31-4F75-9191-A99FBB888A12}"/>
    <cellStyle name="Calculation 4 4 2 5" xfId="16730" xr:uid="{2F3D3283-CF33-4463-98D1-FB00368F8EF2}"/>
    <cellStyle name="Calculation 4 4 2 5 2" xfId="22368" xr:uid="{1EDB0977-6E42-437B-BB19-C782C9CE91E1}"/>
    <cellStyle name="Calculation 4 4 2 6" xfId="17092" xr:uid="{0325BF98-A0D1-4B6A-90AF-3B327A28B2C0}"/>
    <cellStyle name="Calculation 4 4 2 6 2" xfId="22741" xr:uid="{6A2B199D-BDD0-49BB-B94A-6E3E75502AAB}"/>
    <cellStyle name="Calculation 4 4 2 7" xfId="17814" xr:uid="{AB2D76A8-4988-4EA5-A5F0-2AD1C2B1939E}"/>
    <cellStyle name="Calculation 4 4 2 7 2" xfId="23455" xr:uid="{C421395D-6B38-44D6-B49C-48B71F926A31}"/>
    <cellStyle name="Calculation 4 4 2 8" xfId="13933" xr:uid="{7D6AF621-A951-4CF6-BD85-0EBB44BEEECB}"/>
    <cellStyle name="Calculation 4 4 2 8 2" xfId="18994" xr:uid="{1B6A099C-792B-4D6D-987F-12A8A542C4F1}"/>
    <cellStyle name="Calculation 4 4 2 9" xfId="13260" xr:uid="{78ECC30F-1F55-4A01-8E76-A1B41093FAC2}"/>
    <cellStyle name="Calculation 4 4 2 9 2" xfId="34508" xr:uid="{1CCFBC6D-8023-4D3A-9E3E-DFE9B9C111B6}"/>
    <cellStyle name="Calculation 4 4 3" xfId="9258" xr:uid="{2CACE1A4-B5F9-4B39-BB1B-359B8E554BED}"/>
    <cellStyle name="Calculation 4 4 3 2" xfId="19488" xr:uid="{E89CB7CE-F463-4303-9F2D-708BB41FEED4}"/>
    <cellStyle name="Calculation 4 4 3 2 2" xfId="45581" xr:uid="{E387F296-C816-4C94-B09C-435F7E8145BA}"/>
    <cellStyle name="Calculation 4 4 3 3" xfId="40518" xr:uid="{268014D2-71A5-4D04-B33C-19004217F8C5}"/>
    <cellStyle name="Calculation 4 4 4" xfId="14272" xr:uid="{268C396C-6359-4F2D-96EF-946CEF7CDB72}"/>
    <cellStyle name="Calculation 4 4 4 2" xfId="19344" xr:uid="{A817D27F-AA40-4121-9CF6-249BE3DAFE09}"/>
    <cellStyle name="Calculation 4 4 5" xfId="16042" xr:uid="{A1656229-2566-45BC-854D-B4235E557679}"/>
    <cellStyle name="Calculation 4 4 5 2" xfId="21598" xr:uid="{25164510-9BC6-483E-9314-613E9081E2FE}"/>
    <cellStyle name="Calculation 4 4 6" xfId="16222" xr:uid="{0FBC38D0-B6F4-4BBD-A361-4171A494589F}"/>
    <cellStyle name="Calculation 4 4 6 2" xfId="21778" xr:uid="{6EADB6CD-9AD6-4504-839F-E58BF6153717}"/>
    <cellStyle name="Calculation 4 4 7" xfId="16373" xr:uid="{F5B5C36C-33D3-48C5-9760-986CA9FD0547}"/>
    <cellStyle name="Calculation 4 4 7 2" xfId="21931" xr:uid="{1775F1FC-FA6F-49FB-B083-3647CF81317E}"/>
    <cellStyle name="Calculation 4 4 8" xfId="17433" xr:uid="{1E180767-ADB8-4318-B128-29229500FEC0}"/>
    <cellStyle name="Calculation 4 4 8 2" xfId="23077" xr:uid="{2956755B-CC7D-4E23-96E0-665EC6A3E086}"/>
    <cellStyle name="Calculation 4 4 9" xfId="13611" xr:uid="{6BC06E49-0337-4F9B-A277-529EDE5F5B09}"/>
    <cellStyle name="Calculation 4 4 9 2" xfId="18675" xr:uid="{A7FF9B51-D15F-4D1E-8EDD-398B537102A2}"/>
    <cellStyle name="Calculation 4 5" xfId="1632" xr:uid="{854368B6-30E1-4ED5-B7E2-A03A5C1D7BEF}"/>
    <cellStyle name="Calculation 4 5 10" xfId="12858" xr:uid="{158805DE-2269-4964-ADD7-D7E1B1641406}"/>
    <cellStyle name="Calculation 4 5 10 2" xfId="33930" xr:uid="{8D3A1C4F-5B98-45D6-83CD-927031990F41}"/>
    <cellStyle name="Calculation 4 5 11" xfId="12799" xr:uid="{E2D25716-CDBE-4BB6-A8B2-8C153BD203D3}"/>
    <cellStyle name="Calculation 4 5 11 2" xfId="34361" xr:uid="{2D07A038-8876-421E-B4C7-CB2E1C2B9BB9}"/>
    <cellStyle name="Calculation 4 5 12" xfId="29058" xr:uid="{0314657E-C651-41AB-B2AB-01463539A063}"/>
    <cellStyle name="Calculation 4 5 13" xfId="37987" xr:uid="{9B10D731-4CE3-4583-A2DE-1ED943EC2DCF}"/>
    <cellStyle name="Calculation 4 5 2" xfId="1633" xr:uid="{BAA549AC-944E-4BED-B65E-241879004AD4}"/>
    <cellStyle name="Calculation 4 5 2 10" xfId="18339" xr:uid="{4283F128-CAE2-4A54-9E30-5D0415A91FD1}"/>
    <cellStyle name="Calculation 4 5 2 10 2" xfId="34939" xr:uid="{4F18E4CD-B23F-44BA-8C07-4F006F01862B}"/>
    <cellStyle name="Calculation 4 5 2 11" xfId="29288" xr:uid="{84BD3166-6826-4676-8883-7B8DDEDDDA5F}"/>
    <cellStyle name="Calculation 4 5 2 12" xfId="35883" xr:uid="{F1DEC5E1-768D-48F5-9B4A-F0D6A38B6008}"/>
    <cellStyle name="Calculation 4 5 2 2" xfId="9261" xr:uid="{DDFB8F6C-1BF2-4FCF-8E47-24C71963B635}"/>
    <cellStyle name="Calculation 4 5 2 2 2" xfId="20359" xr:uid="{858D2469-DB56-40AD-B4B4-5040CC0BC9EA}"/>
    <cellStyle name="Calculation 4 5 2 2 2 2" xfId="45797" xr:uid="{DC1142A0-5CB0-4570-B64F-EC678361AA09}"/>
    <cellStyle name="Calculation 4 5 2 2 3" xfId="42294" xr:uid="{A447738A-CBC7-4344-AFAF-719F9F83B003}"/>
    <cellStyle name="Calculation 4 5 2 3" xfId="14697" xr:uid="{D7C92427-73C3-48F7-B97A-5B8BAF1C4246}"/>
    <cellStyle name="Calculation 4 5 2 3 2" xfId="19888" xr:uid="{11B3B5F8-A6BC-43B4-926D-37280A38A179}"/>
    <cellStyle name="Calculation 4 5 2 4" xfId="15404" xr:uid="{8B1BE7D1-FC63-4646-A95D-F84CD649D608}"/>
    <cellStyle name="Calculation 4 5 2 4 2" xfId="20963" xr:uid="{A28E23A1-56DA-4EDE-872A-2E93EDE32B0F}"/>
    <cellStyle name="Calculation 4 5 2 5" xfId="16731" xr:uid="{28088D6F-3CC5-46C9-B3B3-94196940F4C4}"/>
    <cellStyle name="Calculation 4 5 2 5 2" xfId="22369" xr:uid="{CFB51230-80A8-4253-8333-1B0176F4C4DD}"/>
    <cellStyle name="Calculation 4 5 2 6" xfId="17093" xr:uid="{71A6C221-30FA-47C5-8375-FDBF366A8F76}"/>
    <cellStyle name="Calculation 4 5 2 6 2" xfId="22742" xr:uid="{B8EE131D-E895-4F9F-893A-BF84F1B4D37A}"/>
    <cellStyle name="Calculation 4 5 2 7" xfId="17815" xr:uid="{08114EFD-77F7-4F21-99A6-65F8FB31360A}"/>
    <cellStyle name="Calculation 4 5 2 7 2" xfId="23456" xr:uid="{5EE3CFAE-775F-4A25-80EB-4F42AEE8B9AC}"/>
    <cellStyle name="Calculation 4 5 2 8" xfId="13934" xr:uid="{DE6DEE4C-D3C0-4004-A615-EEAD89114E9C}"/>
    <cellStyle name="Calculation 4 5 2 8 2" xfId="18995" xr:uid="{C4D1EE44-4571-455D-B811-7A218DE3ACF6}"/>
    <cellStyle name="Calculation 4 5 2 9" xfId="13261" xr:uid="{07D12872-7BC8-46C7-834B-B827231D4441}"/>
    <cellStyle name="Calculation 4 5 2 9 2" xfId="34509" xr:uid="{8B3F54F1-35A2-4D0E-879A-FCD8E4EE248C}"/>
    <cellStyle name="Calculation 4 5 3" xfId="9260" xr:uid="{A33A7FB9-5EDC-4589-8491-A7F960AA87E0}"/>
    <cellStyle name="Calculation 4 5 3 2" xfId="19489" xr:uid="{7CAED47C-0610-467C-95B8-E6CBD9DEDCAB}"/>
    <cellStyle name="Calculation 4 5 3 2 2" xfId="45582" xr:uid="{A7CAD3BF-AFF6-4FB2-9D59-928A2622FCB9}"/>
    <cellStyle name="Calculation 4 5 3 3" xfId="40444" xr:uid="{8948045F-4B1A-419E-898A-06A3ADB2118C}"/>
    <cellStyle name="Calculation 4 5 4" xfId="14273" xr:uid="{B6255D7E-2332-45D2-918F-08DAD3EA28BA}"/>
    <cellStyle name="Calculation 4 5 4 2" xfId="19345" xr:uid="{CFEE846B-3DF0-4559-B3EA-38E527EC55C0}"/>
    <cellStyle name="Calculation 4 5 5" xfId="16041" xr:uid="{FCED80F0-779E-4F2C-8D67-4DDCA2C72BFB}"/>
    <cellStyle name="Calculation 4 5 5 2" xfId="21597" xr:uid="{7B77B933-4FFC-4CF7-82A3-AA904E816433}"/>
    <cellStyle name="Calculation 4 5 6" xfId="16401" xr:uid="{DCC37F02-95E7-4050-803F-D4CC85C718BF}"/>
    <cellStyle name="Calculation 4 5 6 2" xfId="21959" xr:uid="{EE366582-8701-4E94-9FD0-82CAC23367C8}"/>
    <cellStyle name="Calculation 4 5 7" xfId="16193" xr:uid="{9A6054F4-3080-4A4A-83CF-8DAA76EBE84C}"/>
    <cellStyle name="Calculation 4 5 7 2" xfId="21749" xr:uid="{307908E9-18EE-4CF6-A6C8-AC29AEDF13FD}"/>
    <cellStyle name="Calculation 4 5 8" xfId="17434" xr:uid="{FE2F5313-4A8D-4371-B350-04915F619137}"/>
    <cellStyle name="Calculation 4 5 8 2" xfId="23078" xr:uid="{ABC64065-282D-4CB9-8563-F79CC2335ABE}"/>
    <cellStyle name="Calculation 4 5 9" xfId="13612" xr:uid="{5D9D328C-48DF-46D4-B7AB-42D39CBD447C}"/>
    <cellStyle name="Calculation 4 5 9 2" xfId="18676" xr:uid="{330BB4F2-1B80-4F2C-A11D-3CA549055C70}"/>
    <cellStyle name="Calculation 4 6" xfId="1634" xr:uid="{8779025B-9315-4836-93F3-47F5458EA873}"/>
    <cellStyle name="Calculation 4 6 10" xfId="12859" xr:uid="{2B386880-A353-4232-B347-7C4BB185C12F}"/>
    <cellStyle name="Calculation 4 6 10 2" xfId="34510" xr:uid="{1333787E-0179-4D6D-B0CF-CD216EEF66DD}"/>
    <cellStyle name="Calculation 4 6 11" xfId="12798" xr:uid="{2949DEC2-93FF-4715-8EDF-227084AFC6A5}"/>
    <cellStyle name="Calculation 4 6 11 2" xfId="34968" xr:uid="{811A7DCE-E440-4BAE-B398-2D962C7317EA}"/>
    <cellStyle name="Calculation 4 6 12" xfId="29059" xr:uid="{B7E3457A-506D-467A-B207-E91786286F91}"/>
    <cellStyle name="Calculation 4 6 13" xfId="35888" xr:uid="{163827AF-99CC-48AF-9586-E67B75201C1E}"/>
    <cellStyle name="Calculation 4 6 2" xfId="1635" xr:uid="{FC6F2C76-0A49-4E5B-9DFC-33A8DE4F368D}"/>
    <cellStyle name="Calculation 4 6 2 10" xfId="18340" xr:uid="{93C5BD42-690C-4B89-B52F-07E5CD3A4188}"/>
    <cellStyle name="Calculation 4 6 2 10 2" xfId="35110" xr:uid="{DB126B48-A765-4CE5-B34B-2B5CD4C93C28}"/>
    <cellStyle name="Calculation 4 6 2 11" xfId="29289" xr:uid="{41C80CB6-F449-40C4-BC75-4DD54028A5ED}"/>
    <cellStyle name="Calculation 4 6 2 12" xfId="36136" xr:uid="{4969967B-722D-463F-9080-330B5F22A61D}"/>
    <cellStyle name="Calculation 4 6 2 2" xfId="9263" xr:uid="{2621E3F2-0C89-4A08-9611-9CA8352307D4}"/>
    <cellStyle name="Calculation 4 6 2 2 2" xfId="20360" xr:uid="{A8C7CD9A-F57A-47C3-A95A-EE54E44D684E}"/>
    <cellStyle name="Calculation 4 6 2 2 2 2" xfId="45798" xr:uid="{A896FF36-0639-4D4E-8988-29121DB6F159}"/>
    <cellStyle name="Calculation 4 6 2 2 3" xfId="42293" xr:uid="{146FDA5C-48D6-4C34-91D3-A00DD05D11F5}"/>
    <cellStyle name="Calculation 4 6 2 3" xfId="14698" xr:uid="{B97429BC-42CA-46A0-B3D8-B1822DFDB037}"/>
    <cellStyle name="Calculation 4 6 2 3 2" xfId="19889" xr:uid="{2CAA001A-6B54-49D6-AD46-F183594F3FF9}"/>
    <cellStyle name="Calculation 4 6 2 4" xfId="15403" xr:uid="{8650DA6E-AB4C-4D71-A300-60DD231B2275}"/>
    <cellStyle name="Calculation 4 6 2 4 2" xfId="20962" xr:uid="{F5FC2947-CFA2-44DA-B05A-FA9F09039E68}"/>
    <cellStyle name="Calculation 4 6 2 5" xfId="16732" xr:uid="{8D82360C-995C-4B6A-83C4-1D95F58145FC}"/>
    <cellStyle name="Calculation 4 6 2 5 2" xfId="22370" xr:uid="{FD748C68-A80A-4D0F-A177-21D46D9EA953}"/>
    <cellStyle name="Calculation 4 6 2 6" xfId="17094" xr:uid="{548A5A3B-5178-4C79-ABCA-58193B0500EE}"/>
    <cellStyle name="Calculation 4 6 2 6 2" xfId="22743" xr:uid="{8517D4F2-4B82-4BAA-BF4D-E4563014380F}"/>
    <cellStyle name="Calculation 4 6 2 7" xfId="17816" xr:uid="{D1423B4A-7688-4F01-B456-24A07DF44CCD}"/>
    <cellStyle name="Calculation 4 6 2 7 2" xfId="23457" xr:uid="{5F341CDE-D84F-4ABC-AFDC-D0295A2388F9}"/>
    <cellStyle name="Calculation 4 6 2 8" xfId="13935" xr:uid="{F2ABA838-81B4-4453-9362-7AC352104F5E}"/>
    <cellStyle name="Calculation 4 6 2 8 2" xfId="18996" xr:uid="{4B78C998-7B4B-46CA-AF6D-BCE709BB906E}"/>
    <cellStyle name="Calculation 4 6 2 9" xfId="13262" xr:uid="{213747C4-C727-4158-B5DB-447FF7149C95}"/>
    <cellStyle name="Calculation 4 6 2 9 2" xfId="35086" xr:uid="{C7003CDD-3AA3-4F17-BDDC-BE611680D441}"/>
    <cellStyle name="Calculation 4 6 3" xfId="9262" xr:uid="{EAE12DEA-5000-42B0-A48D-1E4E29F4DDE7}"/>
    <cellStyle name="Calculation 4 6 3 2" xfId="19490" xr:uid="{EA3A271B-2F04-44BC-AA1F-E622D23CFC07}"/>
    <cellStyle name="Calculation 4 6 3 2 2" xfId="45583" xr:uid="{A13392BD-8135-41E0-AC21-454A082B23D5}"/>
    <cellStyle name="Calculation 4 6 3 3" xfId="40337" xr:uid="{415E44C6-7891-4123-8704-939A320EE19F}"/>
    <cellStyle name="Calculation 4 6 4" xfId="14274" xr:uid="{77021D2B-9741-45A1-994D-D774E00D4303}"/>
    <cellStyle name="Calculation 4 6 4 2" xfId="19346" xr:uid="{730ECCE1-F998-4CCD-AD57-523BAE2FC4D5}"/>
    <cellStyle name="Calculation 4 6 5" xfId="16040" xr:uid="{173172EA-05DA-4F4A-AA9D-9CA229343F73}"/>
    <cellStyle name="Calculation 4 6 5 2" xfId="21596" xr:uid="{6AD39E63-4104-4A06-8021-1032F7CB9D95}"/>
    <cellStyle name="Calculation 4 6 6" xfId="16223" xr:uid="{00BEEA1E-B768-4EDA-B8B8-818138AD9432}"/>
    <cellStyle name="Calculation 4 6 6 2" xfId="21779" xr:uid="{61C7B289-D234-4D1E-9CED-D7A0BC9A0CBC}"/>
    <cellStyle name="Calculation 4 6 7" xfId="16192" xr:uid="{2E019666-073E-4F1E-B387-F119011A387C}"/>
    <cellStyle name="Calculation 4 6 7 2" xfId="21748" xr:uid="{B5C35E4B-CB83-479F-858A-025C3BAF863E}"/>
    <cellStyle name="Calculation 4 6 8" xfId="17435" xr:uid="{2B0A67F7-C9E8-4855-92A9-71E1349F63E8}"/>
    <cellStyle name="Calculation 4 6 8 2" xfId="23079" xr:uid="{C414BFAF-A9B8-4DEE-B926-0952F31B9993}"/>
    <cellStyle name="Calculation 4 6 9" xfId="13613" xr:uid="{D09A3C7A-021F-468C-B8AD-11DFE6445A6D}"/>
    <cellStyle name="Calculation 4 6 9 2" xfId="18677" xr:uid="{036E96F1-904B-4039-97C2-545A9E69FC32}"/>
    <cellStyle name="Calculation 4 7" xfId="1636" xr:uid="{482EE6FD-2189-4D16-AAD5-0CA6C94BE7E2}"/>
    <cellStyle name="Calculation 4 7 10" xfId="12860" xr:uid="{61AB9FB7-FF9F-4A85-B97A-A03EB6648F25}"/>
    <cellStyle name="Calculation 4 7 10 2" xfId="33931" xr:uid="{C4335F3D-0FE7-4170-8880-A91615A4ED90}"/>
    <cellStyle name="Calculation 4 7 11" xfId="12797" xr:uid="{629A9D9D-D5BA-4203-91A7-0D459AD8F37B}"/>
    <cellStyle name="Calculation 4 7 11 2" xfId="34869" xr:uid="{7357032E-8760-4938-AC1D-E6804CDFA80F}"/>
    <cellStyle name="Calculation 4 7 12" xfId="29060" xr:uid="{EF1FC448-3D13-4610-85B1-C5FB431BC32D}"/>
    <cellStyle name="Calculation 4 7 13" xfId="37989" xr:uid="{B9D87B85-E77A-4B79-BCC4-C8D5ACA4E108}"/>
    <cellStyle name="Calculation 4 7 2" xfId="1637" xr:uid="{3B8EC12A-5956-4BBC-9024-C530EAE5F618}"/>
    <cellStyle name="Calculation 4 7 2 10" xfId="18341" xr:uid="{68C90987-A034-4638-B74D-6CEB68CEFC79}"/>
    <cellStyle name="Calculation 4 7 2 10 2" xfId="33878" xr:uid="{5C8EC210-F82A-441D-90FD-6F26D9A44E8F}"/>
    <cellStyle name="Calculation 4 7 2 11" xfId="29290" xr:uid="{2056CDDD-BB86-4E70-9ABB-B73C2B3D9F07}"/>
    <cellStyle name="Calculation 4 7 2 12" xfId="36137" xr:uid="{FE501A06-B535-4B59-8421-C4BF71D31610}"/>
    <cellStyle name="Calculation 4 7 2 2" xfId="9265" xr:uid="{40914B93-6C6A-4DAD-8569-2E41384BA912}"/>
    <cellStyle name="Calculation 4 7 2 2 2" xfId="20361" xr:uid="{123C885C-D544-4AD0-8B38-4B0317A4169D}"/>
    <cellStyle name="Calculation 4 7 2 2 2 2" xfId="45799" xr:uid="{786A13AE-F445-4E2D-95A7-4EC9D384A746}"/>
    <cellStyle name="Calculation 4 7 2 2 3" xfId="42292" xr:uid="{2EE3A7BC-C79E-40DF-B534-DEC8D41BECBD}"/>
    <cellStyle name="Calculation 4 7 2 3" xfId="14699" xr:uid="{6F3AB9F4-5A5A-4E84-9985-4AFBB402A949}"/>
    <cellStyle name="Calculation 4 7 2 3 2" xfId="19890" xr:uid="{FC459D4C-6737-4F22-ADA6-F6858844FDBE}"/>
    <cellStyle name="Calculation 4 7 2 4" xfId="15402" xr:uid="{48737F0A-4395-4132-9EED-1C81BA08ADCD}"/>
    <cellStyle name="Calculation 4 7 2 4 2" xfId="20961" xr:uid="{1E4EEFDC-DEE8-4A99-A117-1381286E5B55}"/>
    <cellStyle name="Calculation 4 7 2 5" xfId="16733" xr:uid="{1C3D57BF-3689-4DC3-ADBC-B4B507860DF9}"/>
    <cellStyle name="Calculation 4 7 2 5 2" xfId="22371" xr:uid="{AA4B9431-6B58-4E9E-A4C6-2CB193CE202C}"/>
    <cellStyle name="Calculation 4 7 2 6" xfId="17095" xr:uid="{8A94224B-2885-4335-9324-3A7A43E73736}"/>
    <cellStyle name="Calculation 4 7 2 6 2" xfId="22744" xr:uid="{CF55B90F-F429-4882-9DAB-BE8DC605F6C9}"/>
    <cellStyle name="Calculation 4 7 2 7" xfId="17817" xr:uid="{08AA0985-D137-4F84-BE49-8FFE3C6C7B1F}"/>
    <cellStyle name="Calculation 4 7 2 7 2" xfId="23458" xr:uid="{246E1D59-DA8B-4F29-890B-2F3CEEE5E924}"/>
    <cellStyle name="Calculation 4 7 2 8" xfId="13936" xr:uid="{380EB795-B79D-472F-9550-8F0B3BC18CB9}"/>
    <cellStyle name="Calculation 4 7 2 8 2" xfId="18997" xr:uid="{9F1F16B7-1E55-4EAB-B6BC-59F174886E12}"/>
    <cellStyle name="Calculation 4 7 2 9" xfId="13263" xr:uid="{2BFEF636-0FC4-43AD-BA4C-4E8EBD240243}"/>
    <cellStyle name="Calculation 4 7 2 9 2" xfId="34511" xr:uid="{B15DB3E8-F159-4FB2-B4E0-45D05796DA8D}"/>
    <cellStyle name="Calculation 4 7 3" xfId="9264" xr:uid="{6873069C-CF68-4785-B0BB-56901255C7F6}"/>
    <cellStyle name="Calculation 4 7 3 2" xfId="19491" xr:uid="{087FDED3-DC04-43F0-9D9B-D4DDA1406C17}"/>
    <cellStyle name="Calculation 4 7 3 2 2" xfId="45584" xr:uid="{9AE37828-7367-40E7-AC24-6C721F64CF41}"/>
    <cellStyle name="Calculation 4 7 3 3" xfId="40321" xr:uid="{B1850114-8727-42FD-9541-66A501CF9271}"/>
    <cellStyle name="Calculation 4 7 4" xfId="14275" xr:uid="{B931E2B4-AEFC-4D64-BFDD-95293EAA93E8}"/>
    <cellStyle name="Calculation 4 7 4 2" xfId="19347" xr:uid="{BAFEDABD-8A1F-41C0-B7F7-0E16710AB298}"/>
    <cellStyle name="Calculation 4 7 5" xfId="16039" xr:uid="{AB085181-275B-4EB9-A017-FCDE7CBDC2B9}"/>
    <cellStyle name="Calculation 4 7 5 2" xfId="21595" xr:uid="{36AEA749-36B7-4EE5-B63A-A39191D9A901}"/>
    <cellStyle name="Calculation 4 7 6" xfId="16402" xr:uid="{3EBA7360-7AD1-4AD9-9C85-B7C7B73564D6}"/>
    <cellStyle name="Calculation 4 7 6 2" xfId="21960" xr:uid="{22463779-97F2-417C-AD1B-F665D331F439}"/>
    <cellStyle name="Calculation 4 7 7" xfId="16371" xr:uid="{8D55EE50-4887-4C62-9240-A4DF11D1D4A3}"/>
    <cellStyle name="Calculation 4 7 7 2" xfId="21929" xr:uid="{7035FCB0-3BFA-48D9-B07E-EF53978E3AB2}"/>
    <cellStyle name="Calculation 4 7 8" xfId="17436" xr:uid="{DC096B88-4C8B-40A8-81BD-D1E29465B1C3}"/>
    <cellStyle name="Calculation 4 7 8 2" xfId="23080" xr:uid="{330C455C-CC3A-4808-8AA0-33D15B2438D1}"/>
    <cellStyle name="Calculation 4 7 9" xfId="13614" xr:uid="{5494D776-B990-4984-A36C-B22A75D23498}"/>
    <cellStyle name="Calculation 4 7 9 2" xfId="18678" xr:uid="{81893D56-CCAE-4B4C-9E67-74CB985208B2}"/>
    <cellStyle name="Calculation 4 8" xfId="1638" xr:uid="{FCE15863-0D4A-4A44-A106-FE1D17EDE7F6}"/>
    <cellStyle name="Calculation 4 8 10" xfId="12861" xr:uid="{96C8C0BE-899B-4D58-9AE4-FFDB7F22268F}"/>
    <cellStyle name="Calculation 4 8 10 2" xfId="33932" xr:uid="{373AEE1A-0645-4F83-ACB7-D3487069A065}"/>
    <cellStyle name="Calculation 4 8 11" xfId="12796" xr:uid="{02F0A482-A9FF-4386-909A-33378A8CD180}"/>
    <cellStyle name="Calculation 4 8 11 2" xfId="34392" xr:uid="{13527E23-8028-4711-8C4C-7A4EC34DEF36}"/>
    <cellStyle name="Calculation 4 8 12" xfId="29061" xr:uid="{F75E9D31-52A6-47AB-BA01-A07B0A8DDB2F}"/>
    <cellStyle name="Calculation 4 8 13" xfId="36138" xr:uid="{FFCB057A-8187-4A9D-B370-5005E92BF8A3}"/>
    <cellStyle name="Calculation 4 8 2" xfId="1639" xr:uid="{93B2B1B5-63EC-4453-93B0-648DBA8DEC03}"/>
    <cellStyle name="Calculation 4 8 2 10" xfId="18342" xr:uid="{D1DB77C4-8266-4205-93B6-743FF96C20E7}"/>
    <cellStyle name="Calculation 4 8 2 10 2" xfId="34853" xr:uid="{A4B0586B-0C15-4E4A-BEBC-243CBB91FCA7}"/>
    <cellStyle name="Calculation 4 8 2 11" xfId="29291" xr:uid="{7937328E-665D-4CE2-AE8E-89A139DB0766}"/>
    <cellStyle name="Calculation 4 8 2 12" xfId="36139" xr:uid="{AFDCABDF-ED2F-4DC7-B2ED-AC122F908A16}"/>
    <cellStyle name="Calculation 4 8 2 2" xfId="9267" xr:uid="{10656BE6-124E-4C38-A5CA-5DAE6C8DFDEF}"/>
    <cellStyle name="Calculation 4 8 2 2 2" xfId="20362" xr:uid="{3E38177E-AB3E-430A-99ED-AA799F5AB4A3}"/>
    <cellStyle name="Calculation 4 8 2 2 2 2" xfId="45800" xr:uid="{601B49A1-FC39-4B01-8B43-0A5A0E032BB3}"/>
    <cellStyle name="Calculation 4 8 2 2 3" xfId="42291" xr:uid="{058DA46C-0643-48E2-BBCB-1FE029BA397C}"/>
    <cellStyle name="Calculation 4 8 2 3" xfId="14700" xr:uid="{CFD79536-19E4-4EBD-B897-4C9E237FF651}"/>
    <cellStyle name="Calculation 4 8 2 3 2" xfId="19891" xr:uid="{9DFD4A74-573E-48D1-BBDD-E8B67F03028B}"/>
    <cellStyle name="Calculation 4 8 2 4" xfId="15401" xr:uid="{30EE450E-AD66-4D3C-92BD-DE3EC0078668}"/>
    <cellStyle name="Calculation 4 8 2 4 2" xfId="20960" xr:uid="{1FBA2711-9F8B-426E-9736-19ABF29EE01B}"/>
    <cellStyle name="Calculation 4 8 2 5" xfId="16734" xr:uid="{BBAACEE1-5FFE-43DB-A352-0094B8685641}"/>
    <cellStyle name="Calculation 4 8 2 5 2" xfId="22372" xr:uid="{B5928AA6-C1C4-476B-88C1-CF7D794EF762}"/>
    <cellStyle name="Calculation 4 8 2 6" xfId="17096" xr:uid="{A7218F1B-14ED-4AD4-9581-F49C76D03347}"/>
    <cellStyle name="Calculation 4 8 2 6 2" xfId="22745" xr:uid="{88D55402-B799-4E5E-8820-B37801C638FD}"/>
    <cellStyle name="Calculation 4 8 2 7" xfId="17818" xr:uid="{B025627A-91F8-4A40-92C4-D10A40B8C5F6}"/>
    <cellStyle name="Calculation 4 8 2 7 2" xfId="23459" xr:uid="{C2F066CB-24B1-4469-8586-8588F387646E}"/>
    <cellStyle name="Calculation 4 8 2 8" xfId="13937" xr:uid="{5A793F84-5F10-4497-8DC0-37E5D5B63C6D}"/>
    <cellStyle name="Calculation 4 8 2 8 2" xfId="18998" xr:uid="{6AA3E91A-DEAA-4D53-A37F-3E40CCDA0E6F}"/>
    <cellStyle name="Calculation 4 8 2 9" xfId="13264" xr:uid="{4DA1AD14-C1C5-4A2D-A663-19FBCFBD1966}"/>
    <cellStyle name="Calculation 4 8 2 9 2" xfId="34512" xr:uid="{DFC3E4FC-3D1C-4683-B73A-EB1178B726E6}"/>
    <cellStyle name="Calculation 4 8 3" xfId="9266" xr:uid="{9B2D2BE1-AC32-4588-9696-5A5A25B8122A}"/>
    <cellStyle name="Calculation 4 8 3 2" xfId="19492" xr:uid="{CA187F49-52E7-4C04-B5FF-0CA85390DEAF}"/>
    <cellStyle name="Calculation 4 8 3 2 2" xfId="45585" xr:uid="{C7F758F8-603D-420A-82A7-82D1D3E01D85}"/>
    <cellStyle name="Calculation 4 8 3 3" xfId="40441" xr:uid="{54CF338F-C408-4CB5-8C9E-1C5F0D44B480}"/>
    <cellStyle name="Calculation 4 8 4" xfId="14276" xr:uid="{D385AC1C-F1BC-4DB5-BC84-6F875ED4AEC5}"/>
    <cellStyle name="Calculation 4 8 4 2" xfId="19348" xr:uid="{AE371F0A-3116-4408-A5B3-FEB66F5BCD41}"/>
    <cellStyle name="Calculation 4 8 5" xfId="16038" xr:uid="{973FF8F0-9B5C-46A6-B312-E55AB83DD330}"/>
    <cellStyle name="Calculation 4 8 5 2" xfId="21594" xr:uid="{8C840C8F-F4F0-4598-A51B-A2889A9ED6F6}"/>
    <cellStyle name="Calculation 4 8 6" xfId="16224" xr:uid="{C07C6C9E-5D89-43F4-8F86-D231FCB2C287}"/>
    <cellStyle name="Calculation 4 8 6 2" xfId="21780" xr:uid="{3C6D8C99-CA08-4F28-8544-472AB1A3A52B}"/>
    <cellStyle name="Calculation 4 8 7" xfId="16191" xr:uid="{E95A8516-6A30-487B-A13F-42839D0E357D}"/>
    <cellStyle name="Calculation 4 8 7 2" xfId="21747" xr:uid="{AB3600C6-7ABB-4767-9ADE-C4575F2AC1C9}"/>
    <cellStyle name="Calculation 4 8 8" xfId="17437" xr:uid="{1056AFDC-21F6-47E8-B347-8D7E8A79C09C}"/>
    <cellStyle name="Calculation 4 8 8 2" xfId="23081" xr:uid="{EEC7C4B5-220A-42AD-9977-7E7F129E4ACB}"/>
    <cellStyle name="Calculation 4 8 9" xfId="13615" xr:uid="{AC41D1A7-E1C0-4E14-A750-05F6547ABBA3}"/>
    <cellStyle name="Calculation 4 8 9 2" xfId="18679" xr:uid="{456DEBF9-15C0-4461-BA84-49CA4F9BF994}"/>
    <cellStyle name="Calculation 4 9" xfId="1640" xr:uid="{3E497330-B7E0-42FE-B0B7-0CFCD541B596}"/>
    <cellStyle name="Calculation 4 9 10" xfId="12862" xr:uid="{7DA1A0EA-D07B-44BD-8359-FD72E0584371}"/>
    <cellStyle name="Calculation 4 9 10 2" xfId="33933" xr:uid="{1C1BAE74-CD12-4379-92EC-85674EEDE27F}"/>
    <cellStyle name="Calculation 4 9 11" xfId="12795" xr:uid="{61844047-B3A5-437C-8419-59E4E8D5B9AC}"/>
    <cellStyle name="Calculation 4 9 11 2" xfId="35874" xr:uid="{5A874F3A-2682-4A4F-8204-DDD9D1BB2079}"/>
    <cellStyle name="Calculation 4 9 12" xfId="29062" xr:uid="{E81309BC-E25A-47EC-AD4D-1772438F751F}"/>
    <cellStyle name="Calculation 4 9 13" xfId="36140" xr:uid="{0139F101-9E06-48D5-9189-30556F587C75}"/>
    <cellStyle name="Calculation 4 9 2" xfId="1641" xr:uid="{36587226-66F7-4964-A3E1-65C5C0DEBA98}"/>
    <cellStyle name="Calculation 4 9 2 10" xfId="18343" xr:uid="{E7764765-141B-475B-BC71-15E9A6A67CC1}"/>
    <cellStyle name="Calculation 4 9 2 10 2" xfId="34030" xr:uid="{42274CD4-8C6C-449B-901E-D40892021885}"/>
    <cellStyle name="Calculation 4 9 2 11" xfId="29292" xr:uid="{EFB413FC-3648-48A3-9B0F-80E6AE6A2660}"/>
    <cellStyle name="Calculation 4 9 2 12" xfId="36141" xr:uid="{602AAB69-D364-44CA-8152-60D233B1C5A6}"/>
    <cellStyle name="Calculation 4 9 2 2" xfId="9269" xr:uid="{03B329E4-8204-471E-BC0A-401AF30BC80E}"/>
    <cellStyle name="Calculation 4 9 2 2 2" xfId="20363" xr:uid="{F3633683-64B1-49CC-A32B-61C336EDD26B}"/>
    <cellStyle name="Calculation 4 9 2 2 2 2" xfId="45801" xr:uid="{BE86DC2D-F6B3-46BE-8913-E13331A92A1B}"/>
    <cellStyle name="Calculation 4 9 2 2 3" xfId="42290" xr:uid="{AEE832D4-0A1B-4025-A488-9663C518A97E}"/>
    <cellStyle name="Calculation 4 9 2 3" xfId="14701" xr:uid="{5D59C07D-BC65-4875-A66C-2597E292CB98}"/>
    <cellStyle name="Calculation 4 9 2 3 2" xfId="19892" xr:uid="{4D411EA0-0707-4E18-A03D-E55D224230FB}"/>
    <cellStyle name="Calculation 4 9 2 4" xfId="15400" xr:uid="{28BFB5FA-6B48-4BEB-B6FF-54B0742FDF5C}"/>
    <cellStyle name="Calculation 4 9 2 4 2" xfId="20959" xr:uid="{03FD8E28-B22F-4B20-8C88-B303B8AF37F9}"/>
    <cellStyle name="Calculation 4 9 2 5" xfId="16735" xr:uid="{AF1B29AD-44CC-4523-81CA-644E992FD5F2}"/>
    <cellStyle name="Calculation 4 9 2 5 2" xfId="22373" xr:uid="{4FD83433-B279-47F9-A042-16A6218087DD}"/>
    <cellStyle name="Calculation 4 9 2 6" xfId="17097" xr:uid="{3DDA49F1-F95D-462C-BB2E-4985DB5230A1}"/>
    <cellStyle name="Calculation 4 9 2 6 2" xfId="22746" xr:uid="{9A119EFC-FCA7-4A66-91B6-A4EA5AD98AB4}"/>
    <cellStyle name="Calculation 4 9 2 7" xfId="17819" xr:uid="{8BF16AA4-7EAF-44FC-9D01-9DEEE64C4990}"/>
    <cellStyle name="Calculation 4 9 2 7 2" xfId="23460" xr:uid="{F235157F-9109-4997-AAA2-E679C5AA075E}"/>
    <cellStyle name="Calculation 4 9 2 8" xfId="13938" xr:uid="{9AC7D08E-9609-41F9-B75D-B29EBD8D4DD5}"/>
    <cellStyle name="Calculation 4 9 2 8 2" xfId="18999" xr:uid="{04951953-B5E6-44AC-910D-FBCBD3DA16B6}"/>
    <cellStyle name="Calculation 4 9 2 9" xfId="13265" xr:uid="{E0D7AB3D-3B53-4AA0-89AD-37E3B329B02E}"/>
    <cellStyle name="Calculation 4 9 2 9 2" xfId="34513" xr:uid="{1A9D0B67-C7D6-4448-9CBD-6583296E7B5F}"/>
    <cellStyle name="Calculation 4 9 3" xfId="9268" xr:uid="{8E57C74F-1440-4C1D-84AA-9044A7A84924}"/>
    <cellStyle name="Calculation 4 9 3 2" xfId="19493" xr:uid="{9252D615-F84B-4D68-B2B4-F832AADFF623}"/>
    <cellStyle name="Calculation 4 9 3 2 2" xfId="45586" xr:uid="{AF583786-28AA-4765-813F-1F350FA354CC}"/>
    <cellStyle name="Calculation 4 9 3 3" xfId="40517" xr:uid="{FDFAF254-C775-4B8E-9ED2-ABCB4280829C}"/>
    <cellStyle name="Calculation 4 9 4" xfId="14277" xr:uid="{068FFDF5-6867-435E-9951-0961618B225B}"/>
    <cellStyle name="Calculation 4 9 4 2" xfId="19349" xr:uid="{EE88D83C-D578-45FC-9B2F-44E4DEDB5AC8}"/>
    <cellStyle name="Calculation 4 9 5" xfId="16037" xr:uid="{A911358E-3AAE-4707-93E2-663478FA51C0}"/>
    <cellStyle name="Calculation 4 9 5 2" xfId="21593" xr:uid="{AF73733F-553C-4E25-A134-AFB5DE163A31}"/>
    <cellStyle name="Calculation 4 9 6" xfId="16403" xr:uid="{4E4A6873-4A84-4D19-B2AA-E4A185236E8F}"/>
    <cellStyle name="Calculation 4 9 6 2" xfId="21961" xr:uid="{7F0CF381-440B-4376-BCB3-BB9DF98E26B9}"/>
    <cellStyle name="Calculation 4 9 7" xfId="16370" xr:uid="{C9B1CF98-55E4-441D-8D4E-0515CBDAA5F9}"/>
    <cellStyle name="Calculation 4 9 7 2" xfId="21928" xr:uid="{7175F74C-2EE9-4D80-808F-53B582FA09B5}"/>
    <cellStyle name="Calculation 4 9 8" xfId="17438" xr:uid="{FCDF0551-F40A-4A5C-B2D2-28546BFB7EB5}"/>
    <cellStyle name="Calculation 4 9 8 2" xfId="23082" xr:uid="{0825100A-8B66-4D38-8F1E-BBDA4F352B01}"/>
    <cellStyle name="Calculation 4 9 9" xfId="13616" xr:uid="{ECB6D8C8-45AB-460E-A03A-773220466BDA}"/>
    <cellStyle name="Calculation 4 9 9 2" xfId="18680" xr:uid="{23FA7B5F-90BD-4B33-AE4C-833650075944}"/>
    <cellStyle name="Calculation 40" xfId="37304" xr:uid="{38A88B1B-D135-4196-92F6-5A564B71ECAD}"/>
    <cellStyle name="Calculation 41" xfId="37305" xr:uid="{5EAEDD6F-EEE6-4529-A4E9-FC22A8D54199}"/>
    <cellStyle name="Calculation 42" xfId="37306" xr:uid="{A2B5D8E4-8204-485E-9678-9CF21F8CE170}"/>
    <cellStyle name="Calculation 43" xfId="37307" xr:uid="{234201A8-1909-4788-B66C-5D4370D045D6}"/>
    <cellStyle name="Calculation 44" xfId="12331" xr:uid="{DAFCDAFE-F366-40AC-98BE-AA7566C07023}"/>
    <cellStyle name="Calculation 5" xfId="1642" xr:uid="{25ACC897-3D56-41CE-8361-7AC51B53AD65}"/>
    <cellStyle name="Calculation 5 10" xfId="1643" xr:uid="{E20C5000-DF6E-49AA-8A01-007BEDD56D18}"/>
    <cellStyle name="Calculation 5 10 10" xfId="12864" xr:uid="{BEA9B524-1372-41D5-A413-BB75AFED67D0}"/>
    <cellStyle name="Calculation 5 10 10 2" xfId="34514" xr:uid="{E88895D8-5E3D-4ECB-A573-B43A0B65CB57}"/>
    <cellStyle name="Calculation 5 10 11" xfId="12793" xr:uid="{B43666E6-DEBC-4DE1-A311-D5C6F35D990C}"/>
    <cellStyle name="Calculation 5 10 11 2" xfId="34836" xr:uid="{DC45A3B2-CFE2-4266-AEB2-2C0ACB2C27EE}"/>
    <cellStyle name="Calculation 5 10 12" xfId="29064" xr:uid="{0DA1DA40-1099-4B64-9341-67DD8E0364FC}"/>
    <cellStyle name="Calculation 5 10 13" xfId="36142" xr:uid="{61F26EBF-C5B2-415B-8336-BA595A698CC3}"/>
    <cellStyle name="Calculation 5 10 2" xfId="1644" xr:uid="{4DBD2A55-DF06-4F58-A692-D5E30EBDA9E7}"/>
    <cellStyle name="Calculation 5 10 2 10" xfId="18345" xr:uid="{B069925B-101A-45AE-AD81-D65D5D8E65AD}"/>
    <cellStyle name="Calculation 5 10 2 10 2" xfId="35817" xr:uid="{1A032F2A-D29F-43B1-A977-5F20B3D86C32}"/>
    <cellStyle name="Calculation 5 10 2 11" xfId="29294" xr:uid="{92BE62B0-35F5-46A3-939B-AAC5C18014A6}"/>
    <cellStyle name="Calculation 5 10 2 12" xfId="36143" xr:uid="{1512A30A-2BC6-46BE-8062-F9D54372C242}"/>
    <cellStyle name="Calculation 5 10 2 2" xfId="9272" xr:uid="{127C15F0-D48E-4E61-80BD-52F8C13E7630}"/>
    <cellStyle name="Calculation 5 10 2 2 2" xfId="20365" xr:uid="{D08E3769-6466-4F79-901E-A71D6A2A50B5}"/>
    <cellStyle name="Calculation 5 10 2 2 2 2" xfId="45803" xr:uid="{DA81EB18-812F-4B9B-9C1D-4884839B79D5}"/>
    <cellStyle name="Calculation 5 10 2 2 3" xfId="42068" xr:uid="{61056A52-079B-4D5B-A63C-CF3286DE12F1}"/>
    <cellStyle name="Calculation 5 10 2 3" xfId="14703" xr:uid="{BC74AD43-59B9-48B2-9ACF-5082FA2EF5D4}"/>
    <cellStyle name="Calculation 5 10 2 3 2" xfId="19894" xr:uid="{FF906CAD-C2F6-4858-B781-5F13FF70C1CA}"/>
    <cellStyle name="Calculation 5 10 2 4" xfId="15398" xr:uid="{FC81BF0F-798B-4234-A958-71756135B460}"/>
    <cellStyle name="Calculation 5 10 2 4 2" xfId="20957" xr:uid="{356EA32A-C782-4624-BBFB-E7933864449E}"/>
    <cellStyle name="Calculation 5 10 2 5" xfId="16737" xr:uid="{EE222563-AF8D-4CC4-820F-A3D7A99EB91D}"/>
    <cellStyle name="Calculation 5 10 2 5 2" xfId="22375" xr:uid="{317438ED-E924-4FA9-B49A-CAB0D4E5F02F}"/>
    <cellStyle name="Calculation 5 10 2 6" xfId="17099" xr:uid="{92959CDD-DDC6-48DC-89C6-36CF7E520D63}"/>
    <cellStyle name="Calculation 5 10 2 6 2" xfId="22748" xr:uid="{C7BD8990-F6AD-4809-A0A8-5B6597E239C1}"/>
    <cellStyle name="Calculation 5 10 2 7" xfId="17821" xr:uid="{6410D35D-73A5-44F2-B044-A256721EE48D}"/>
    <cellStyle name="Calculation 5 10 2 7 2" xfId="23462" xr:uid="{46D83774-3A2F-4B2A-947B-A2B9CE89D26B}"/>
    <cellStyle name="Calculation 5 10 2 8" xfId="13940" xr:uid="{6FB6610B-DCD8-487A-B2BD-CBEBB27B522B}"/>
    <cellStyle name="Calculation 5 10 2 8 2" xfId="19001" xr:uid="{C145F481-A1A4-4628-B614-54D34B0D4167}"/>
    <cellStyle name="Calculation 5 10 2 9" xfId="13267" xr:uid="{6E358661-236F-4AE7-908E-43A09F7C2A46}"/>
    <cellStyle name="Calculation 5 10 2 9 2" xfId="33935" xr:uid="{F7AD304C-AFF5-4C2E-8AB7-7531BD565B42}"/>
    <cellStyle name="Calculation 5 10 3" xfId="9271" xr:uid="{008CB45E-3B5F-4104-8485-3BED95262BAA}"/>
    <cellStyle name="Calculation 5 10 3 2" xfId="19495" xr:uid="{95435089-BB78-4CF6-86FA-C362AA190F98}"/>
    <cellStyle name="Calculation 5 10 3 2 2" xfId="45588" xr:uid="{3A53F9B9-77AE-4A00-B3D9-52156A9FED6D}"/>
    <cellStyle name="Calculation 5 10 3 3" xfId="40336" xr:uid="{70001708-33CE-43EA-9A3A-F8B6AA2EE666}"/>
    <cellStyle name="Calculation 5 10 4" xfId="14279" xr:uid="{1ED33608-E478-488B-8ACE-08AC6F32FB11}"/>
    <cellStyle name="Calculation 5 10 4 2" xfId="19351" xr:uid="{66FDC959-A686-4384-A81C-2D327BDBA8E8}"/>
    <cellStyle name="Calculation 5 10 5" xfId="16035" xr:uid="{63084BD5-1262-49A2-B494-D545D95A48C9}"/>
    <cellStyle name="Calculation 5 10 5 2" xfId="21591" xr:uid="{36AB9BC2-84DC-444A-956E-89C13419F663}"/>
    <cellStyle name="Calculation 5 10 6" xfId="16404" xr:uid="{F1ABFC88-4439-474E-9F31-9503D6E7DFFA}"/>
    <cellStyle name="Calculation 5 10 6 2" xfId="21962" xr:uid="{F4055158-64A5-4EE5-AC9B-752FF7D10C21}"/>
    <cellStyle name="Calculation 5 10 7" xfId="16369" xr:uid="{ABA6096A-9B62-484F-99A0-7B0383ECC653}"/>
    <cellStyle name="Calculation 5 10 7 2" xfId="21927" xr:uid="{97AD0FAF-0C88-453B-A549-A5C653B5917A}"/>
    <cellStyle name="Calculation 5 10 8" xfId="17440" xr:uid="{35E9A3AE-2F1F-4E5D-8041-8CAF1D97123A}"/>
    <cellStyle name="Calculation 5 10 8 2" xfId="23084" xr:uid="{C2E58478-BFAA-48DF-9F17-C40CF4427457}"/>
    <cellStyle name="Calculation 5 10 9" xfId="13618" xr:uid="{ACC36B79-1755-47FD-A982-F4975F1FADA6}"/>
    <cellStyle name="Calculation 5 10 9 2" xfId="18682" xr:uid="{87D10942-E1FC-4762-B198-E51C70FF2835}"/>
    <cellStyle name="Calculation 5 11" xfId="1645" xr:uid="{501108B7-62A9-4522-883C-F3A1248D03CA}"/>
    <cellStyle name="Calculation 5 11 10" xfId="12865" xr:uid="{DDAFF2AE-D6B8-4E6A-88CA-AFE4067F2EBD}"/>
    <cellStyle name="Calculation 5 11 10 2" xfId="34515" xr:uid="{06FA5EA9-FEC7-47A7-96A6-98B76CEC5978}"/>
    <cellStyle name="Calculation 5 11 11" xfId="12792" xr:uid="{2A98282F-7637-4F78-A885-F29BC31EF18B}"/>
    <cellStyle name="Calculation 5 11 11 2" xfId="34841" xr:uid="{84811EBC-0C46-4EDE-9B2E-2DAE9FA12E7F}"/>
    <cellStyle name="Calculation 5 11 12" xfId="29065" xr:uid="{2BB246D3-4A1A-4899-B15F-CB68F41FD438}"/>
    <cellStyle name="Calculation 5 11 13" xfId="37991" xr:uid="{4A185D90-E0BD-4027-B08C-4B4F2E54B489}"/>
    <cellStyle name="Calculation 5 11 2" xfId="1646" xr:uid="{0CDB8271-C5F3-48D1-98F2-30F9DF40448E}"/>
    <cellStyle name="Calculation 5 11 2 10" xfId="18346" xr:uid="{B1D80062-C193-4057-99C5-F4A9CCE7EC40}"/>
    <cellStyle name="Calculation 5 11 2 10 2" xfId="34116" xr:uid="{3A03FAAD-2C5E-424C-B743-02724BCA18DB}"/>
    <cellStyle name="Calculation 5 11 2 11" xfId="29295" xr:uid="{FCF22CE2-22D6-4051-9DD4-4AADF8355253}"/>
    <cellStyle name="Calculation 5 11 2 12" xfId="36144" xr:uid="{0ACB8778-7E6D-4D95-8D0E-1C113ADF5786}"/>
    <cellStyle name="Calculation 5 11 2 2" xfId="9274" xr:uid="{B5562EC6-63D0-4BA4-AD77-6CEAD85EB758}"/>
    <cellStyle name="Calculation 5 11 2 2 2" xfId="20366" xr:uid="{61E78375-6345-4F4E-9BF6-6E9917D3AB0E}"/>
    <cellStyle name="Calculation 5 11 2 2 2 2" xfId="45804" xr:uid="{894A09BB-3FCF-4809-9384-F5E315C64D8A}"/>
    <cellStyle name="Calculation 5 11 2 2 3" xfId="42067" xr:uid="{E22C8416-EC28-4E4A-9C4E-FCDDEB17E2B0}"/>
    <cellStyle name="Calculation 5 11 2 3" xfId="14704" xr:uid="{321781B3-C2B7-4BDD-B83C-083647C8AECC}"/>
    <cellStyle name="Calculation 5 11 2 3 2" xfId="19895" xr:uid="{88E4757F-377A-4D33-911E-286424F964DC}"/>
    <cellStyle name="Calculation 5 11 2 4" xfId="15397" xr:uid="{87FE5795-24EF-43C7-9415-8DF6D7BF061E}"/>
    <cellStyle name="Calculation 5 11 2 4 2" xfId="20956" xr:uid="{F327EA51-FDCA-40D5-B804-5A7C0983BFBF}"/>
    <cellStyle name="Calculation 5 11 2 5" xfId="16738" xr:uid="{BC86EC54-A214-4204-9BB1-F43A95AEFB2F}"/>
    <cellStyle name="Calculation 5 11 2 5 2" xfId="22376" xr:uid="{FD78EF95-AF76-407C-B5CC-558A6F47A9B5}"/>
    <cellStyle name="Calculation 5 11 2 6" xfId="17100" xr:uid="{C60F8927-188B-464A-9608-ECC92441C93C}"/>
    <cellStyle name="Calculation 5 11 2 6 2" xfId="22749" xr:uid="{5350507B-C5DA-4F92-B8E3-D8CEA35498A1}"/>
    <cellStyle name="Calculation 5 11 2 7" xfId="17822" xr:uid="{3442DFE0-3542-4B82-A246-B178AE635BC5}"/>
    <cellStyle name="Calculation 5 11 2 7 2" xfId="23463" xr:uid="{A03ADC6B-2847-4C1C-9A71-D840F28FFB8F}"/>
    <cellStyle name="Calculation 5 11 2 8" xfId="13941" xr:uid="{A00E7173-D71E-4664-BE0E-34A9D733CD9F}"/>
    <cellStyle name="Calculation 5 11 2 8 2" xfId="19002" xr:uid="{79014D37-C8A8-4AA5-9020-8C276B4E5152}"/>
    <cellStyle name="Calculation 5 11 2 9" xfId="13268" xr:uid="{70DE35C7-E266-46C4-9460-2D0CA5060388}"/>
    <cellStyle name="Calculation 5 11 2 9 2" xfId="33936" xr:uid="{C126EE13-670F-4B78-97F0-F8913A3FE4EF}"/>
    <cellStyle name="Calculation 5 11 3" xfId="9273" xr:uid="{9BD2EB81-1BDD-448C-80DA-33E159701079}"/>
    <cellStyle name="Calculation 5 11 3 2" xfId="19496" xr:uid="{DFF0D6ED-1B91-4DCD-B096-B71EF62E80FD}"/>
    <cellStyle name="Calculation 5 11 3 2 2" xfId="45589" xr:uid="{A96D68A6-E131-4BA2-87DC-554731FA167A}"/>
    <cellStyle name="Calculation 5 11 3 3" xfId="40320" xr:uid="{9097E36D-A646-45AF-B9E9-DCEDBAC7BF89}"/>
    <cellStyle name="Calculation 5 11 4" xfId="14280" xr:uid="{F95103A0-A329-4456-BEF1-4EB227AE6F58}"/>
    <cellStyle name="Calculation 5 11 4 2" xfId="19352" xr:uid="{AB9475A0-31F3-4F09-B41C-4EFCD532C9A1}"/>
    <cellStyle name="Calculation 5 11 5" xfId="16034" xr:uid="{8A7B946A-597F-4E5C-BE17-A622BDC63D28}"/>
    <cellStyle name="Calculation 5 11 5 2" xfId="21590" xr:uid="{46E10A78-42C2-4FA2-A23C-25357F5171AA}"/>
    <cellStyle name="Calculation 5 11 6" xfId="16226" xr:uid="{D3225EF4-49BE-4F04-B58B-443AD5665DF2}"/>
    <cellStyle name="Calculation 5 11 6 2" xfId="21782" xr:uid="{81B67847-8BA2-4F95-94C4-6E999391C965}"/>
    <cellStyle name="Calculation 5 11 7" xfId="16189" xr:uid="{B90AA7F7-BDDB-4744-A4D9-E9BEA6F19510}"/>
    <cellStyle name="Calculation 5 11 7 2" xfId="21745" xr:uid="{0D8E4667-0DAA-4993-B2D1-53213CF115D8}"/>
    <cellStyle name="Calculation 5 11 8" xfId="17441" xr:uid="{04C8552E-1E7E-4304-B3EB-0238F06F6D01}"/>
    <cellStyle name="Calculation 5 11 8 2" xfId="23085" xr:uid="{3ADB5483-704B-4059-AE01-5F2C1059BC8E}"/>
    <cellStyle name="Calculation 5 11 9" xfId="13619" xr:uid="{B2010D54-9EA1-4C14-900F-D7F41ADD57FF}"/>
    <cellStyle name="Calculation 5 11 9 2" xfId="18683" xr:uid="{51E186BE-B6F4-4E79-9668-A097171BBCED}"/>
    <cellStyle name="Calculation 5 12" xfId="1647" xr:uid="{6A98AF4C-A21F-4BAD-838C-2F7BBDE508D3}"/>
    <cellStyle name="Calculation 5 12 10" xfId="18344" xr:uid="{D0B7662D-621A-4840-95D1-72A299EA467F}"/>
    <cellStyle name="Calculation 5 12 10 2" xfId="35401" xr:uid="{BFDF6C39-E29A-4FDC-AD06-5E2387847958}"/>
    <cellStyle name="Calculation 5 12 11" xfId="29293" xr:uid="{24143960-1C16-4C39-BFDE-682A5C9D7F67}"/>
    <cellStyle name="Calculation 5 12 12" xfId="36145" xr:uid="{E7DDA1E4-E127-4488-9AE1-DCBAFD5D893D}"/>
    <cellStyle name="Calculation 5 12 2" xfId="9275" xr:uid="{99B91466-B6BD-43D4-AE2A-33395542C098}"/>
    <cellStyle name="Calculation 5 12 2 2" xfId="20364" xr:uid="{F832CF75-5851-4812-95AE-B50E8DF1C288}"/>
    <cellStyle name="Calculation 5 12 2 2 2" xfId="45802" xr:uid="{223DDEEC-3C3D-4FCA-9F0D-B24787D0623C}"/>
    <cellStyle name="Calculation 5 12 2 3" xfId="42066" xr:uid="{3F1324DB-6CDF-4FF6-9700-07922E745125}"/>
    <cellStyle name="Calculation 5 12 3" xfId="14702" xr:uid="{6BF98863-B8DC-45A6-AD16-BEB75F21629C}"/>
    <cellStyle name="Calculation 5 12 3 2" xfId="19893" xr:uid="{BF018B78-241A-4532-A7BF-D9D3AE610900}"/>
    <cellStyle name="Calculation 5 12 4" xfId="15399" xr:uid="{5BD5895A-0834-416A-A202-5C1C9640A89B}"/>
    <cellStyle name="Calculation 5 12 4 2" xfId="20958" xr:uid="{08CB6B9E-A335-46BD-9461-A3FC97625DDA}"/>
    <cellStyle name="Calculation 5 12 5" xfId="16736" xr:uid="{0DF49F18-6D62-4437-BA75-D5C9A7E5A46A}"/>
    <cellStyle name="Calculation 5 12 5 2" xfId="22374" xr:uid="{8E932FA0-3A43-4E84-815F-E33BCF1E98BF}"/>
    <cellStyle name="Calculation 5 12 6" xfId="17098" xr:uid="{276804BC-BFC4-4A10-B047-CDA9D64D5688}"/>
    <cellStyle name="Calculation 5 12 6 2" xfId="22747" xr:uid="{828BBDCA-D315-4CC5-A75A-E065CAE45F95}"/>
    <cellStyle name="Calculation 5 12 7" xfId="17820" xr:uid="{FBF8F4D9-4638-4681-B912-6086BF295367}"/>
    <cellStyle name="Calculation 5 12 7 2" xfId="23461" xr:uid="{B4EAB879-0952-4F2A-A748-F6D9A9FF08C1}"/>
    <cellStyle name="Calculation 5 12 8" xfId="13939" xr:uid="{99990277-4AEF-42C3-B3DF-972EE3CAFC66}"/>
    <cellStyle name="Calculation 5 12 8 2" xfId="19000" xr:uid="{07F9D456-3286-4AAC-8F2B-ABA34FF1C5E5}"/>
    <cellStyle name="Calculation 5 12 9" xfId="13266" xr:uid="{EFC20B27-190F-47B6-8855-5AF9FD72A879}"/>
    <cellStyle name="Calculation 5 12 9 2" xfId="34516" xr:uid="{E2417EE4-EB4F-494F-8D87-14CD3E9ECC76}"/>
    <cellStyle name="Calculation 5 13" xfId="9270" xr:uid="{BBD8348D-171E-4141-A0C0-E2040807482C}"/>
    <cellStyle name="Calculation 5 13 2" xfId="19494" xr:uid="{F2046E6D-0DFF-47C5-9B23-4CB2459CEADF}"/>
    <cellStyle name="Calculation 5 13 2 2" xfId="45587" xr:uid="{6A1D8976-FF8D-4A96-95BC-2C86C4BDD09F}"/>
    <cellStyle name="Calculation 5 13 3" xfId="40442" xr:uid="{966918C4-5A6E-4DCD-A262-BCE56937FB53}"/>
    <cellStyle name="Calculation 5 14" xfId="14278" xr:uid="{671CF3BF-767D-4804-9DC7-CE0006072F08}"/>
    <cellStyle name="Calculation 5 14 2" xfId="19350" xr:uid="{1A128C9D-7017-471C-A426-AB2B449581DE}"/>
    <cellStyle name="Calculation 5 15" xfId="16036" xr:uid="{4BEBC9B3-D604-4618-94F3-DBE8CC14154E}"/>
    <cellStyle name="Calculation 5 15 2" xfId="21592" xr:uid="{0E794C78-DD1E-4C94-9320-6FE27B9D413D}"/>
    <cellStyle name="Calculation 5 16" xfId="16225" xr:uid="{25390BFC-81CB-4360-8E58-19A9CBB30015}"/>
    <cellStyle name="Calculation 5 16 2" xfId="21781" xr:uid="{D088C6F8-A3C7-4066-AD09-8281D0631408}"/>
    <cellStyle name="Calculation 5 17" xfId="16190" xr:uid="{50F6B09A-08E8-49A7-A7E1-363A4673A1F2}"/>
    <cellStyle name="Calculation 5 17 2" xfId="21746" xr:uid="{359EEB3E-036D-4224-9B6B-1B278A4316E1}"/>
    <cellStyle name="Calculation 5 18" xfId="17439" xr:uid="{C9DEC05C-967D-4635-80FE-9DE21B9D10F2}"/>
    <cellStyle name="Calculation 5 18 2" xfId="23083" xr:uid="{673EC14C-8DD0-4C5A-B7AC-52C7802A1E00}"/>
    <cellStyle name="Calculation 5 19" xfId="13617" xr:uid="{1E255A27-8992-49B0-AD59-47EC4E0700F7}"/>
    <cellStyle name="Calculation 5 19 2" xfId="18681" xr:uid="{42C11BF5-7E8B-4DF2-822C-7CAA7E232AE9}"/>
    <cellStyle name="Calculation 5 2" xfId="1648" xr:uid="{D6DD87A4-34CF-464B-A74D-6DACE1F37901}"/>
    <cellStyle name="Calculation 5 2 10" xfId="12866" xr:uid="{61343118-64C9-4529-890E-1D6E9D75ACB6}"/>
    <cellStyle name="Calculation 5 2 10 2" xfId="33937" xr:uid="{EC90505B-A7B2-49BF-9B7E-E9B1226157EC}"/>
    <cellStyle name="Calculation 5 2 11" xfId="12791" xr:uid="{EDA90304-101A-46FA-893A-2C264C73B5F2}"/>
    <cellStyle name="Calculation 5 2 11 2" xfId="35813" xr:uid="{43405036-809E-4611-B7A6-A9C67D3DE86E}"/>
    <cellStyle name="Calculation 5 2 12" xfId="29066" xr:uid="{D740480E-BE86-432B-848C-D4934FE074DB}"/>
    <cellStyle name="Calculation 5 2 13" xfId="37309" xr:uid="{3CA02C27-DF4B-41D5-AA29-BB8B8D775CEB}"/>
    <cellStyle name="Calculation 5 2 2" xfId="1649" xr:uid="{CB8090E3-DC07-4C6F-BC53-A0B6E52A65B3}"/>
    <cellStyle name="Calculation 5 2 2 10" xfId="18347" xr:uid="{2DD4EB5C-C9E5-4EF2-B964-8CF9897E845C}"/>
    <cellStyle name="Calculation 5 2 2 10 2" xfId="35814" xr:uid="{775B87E5-D3D7-476D-820E-1AEA0B75DEA4}"/>
    <cellStyle name="Calculation 5 2 2 11" xfId="29296" xr:uid="{50591C34-9B4A-43A4-A187-0857EEB71A92}"/>
    <cellStyle name="Calculation 5 2 2 12" xfId="36146" xr:uid="{29D9F102-FE60-45E5-8C3E-12E611DD6C8E}"/>
    <cellStyle name="Calculation 5 2 2 2" xfId="9277" xr:uid="{A4295CEE-85F7-4A7E-8097-56A0D85D895E}"/>
    <cellStyle name="Calculation 5 2 2 2 2" xfId="20367" xr:uid="{3D4C5D63-C525-4443-92EF-D9C4E6546497}"/>
    <cellStyle name="Calculation 5 2 2 2 2 2" xfId="45805" xr:uid="{6C5B431E-DF83-4CCF-B1C2-805AD493A16F}"/>
    <cellStyle name="Calculation 5 2 2 2 3" xfId="42065" xr:uid="{B01FC347-9FFB-47DF-9A72-92DD7F737D49}"/>
    <cellStyle name="Calculation 5 2 2 3" xfId="14705" xr:uid="{8B3BB9D1-8CD2-40DD-A3F5-64DE77901E6A}"/>
    <cellStyle name="Calculation 5 2 2 3 2" xfId="19896" xr:uid="{83DE4DA3-D59E-4376-AC90-73CE9C0F8EC6}"/>
    <cellStyle name="Calculation 5 2 2 4" xfId="15396" xr:uid="{685A67A5-EB16-42A2-AE79-60DD12B7E68C}"/>
    <cellStyle name="Calculation 5 2 2 4 2" xfId="20955" xr:uid="{89E03455-C86D-4AD7-A5E0-CABCB1FD1259}"/>
    <cellStyle name="Calculation 5 2 2 5" xfId="16739" xr:uid="{62E169AC-F726-4C15-8A80-DEA9FE19C55D}"/>
    <cellStyle name="Calculation 5 2 2 5 2" xfId="22377" xr:uid="{C55F155F-EF8D-4DD6-A369-4010770BEFB2}"/>
    <cellStyle name="Calculation 5 2 2 6" xfId="17101" xr:uid="{53AA7C13-71C5-42B5-9C36-CA3771D9F55F}"/>
    <cellStyle name="Calculation 5 2 2 6 2" xfId="22750" xr:uid="{074897F7-CFCD-4398-9B57-B287D96194C8}"/>
    <cellStyle name="Calculation 5 2 2 7" xfId="17823" xr:uid="{268F7BC4-DCCF-45C1-AACD-66016A524F52}"/>
    <cellStyle name="Calculation 5 2 2 7 2" xfId="23464" xr:uid="{FAE15CCD-C169-4513-87BF-A9141EC394B1}"/>
    <cellStyle name="Calculation 5 2 2 8" xfId="13942" xr:uid="{457EAFB0-B2D9-4009-A296-3AC01334675C}"/>
    <cellStyle name="Calculation 5 2 2 8 2" xfId="19003" xr:uid="{1930B288-B626-49EE-9342-314858611B68}"/>
    <cellStyle name="Calculation 5 2 2 9" xfId="13269" xr:uid="{D3DB1972-CD4E-403D-9915-D6786AC4409C}"/>
    <cellStyle name="Calculation 5 2 2 9 2" xfId="34517" xr:uid="{92D80A4F-C149-4EA1-8B10-AF4D5A8496AF}"/>
    <cellStyle name="Calculation 5 2 3" xfId="9276" xr:uid="{F6885FF4-7530-4908-AC50-12CE17F4280D}"/>
    <cellStyle name="Calculation 5 2 3 2" xfId="19497" xr:uid="{ECAF68B9-FC98-4C1B-8560-09249F132D1F}"/>
    <cellStyle name="Calculation 5 2 3 2 2" xfId="45590" xr:uid="{F0173C71-A2D4-4BF7-8BCA-8770A3522AB5}"/>
    <cellStyle name="Calculation 5 2 3 3" xfId="40439" xr:uid="{E33F274F-0F85-4D39-AD8E-4309374AE927}"/>
    <cellStyle name="Calculation 5 2 4" xfId="14281" xr:uid="{CFFA9127-810A-4FC2-84D6-9634B9E079B3}"/>
    <cellStyle name="Calculation 5 2 4 2" xfId="19353" xr:uid="{5DB2D2E4-57A2-45C7-BBCB-C486442B5D61}"/>
    <cellStyle name="Calculation 5 2 5" xfId="16033" xr:uid="{78FC3351-2926-4E3D-8C37-A6B343AA2EA6}"/>
    <cellStyle name="Calculation 5 2 5 2" xfId="21589" xr:uid="{2C986BF2-0319-465D-9A33-BFE5179A455A}"/>
    <cellStyle name="Calculation 5 2 6" xfId="15220" xr:uid="{5EBBC5FE-B262-496C-99EB-0DA1081614E0}"/>
    <cellStyle name="Calculation 5 2 6 2" xfId="20777" xr:uid="{242F2CC5-8BF2-4466-BA83-E6B66D9B5E8E}"/>
    <cellStyle name="Calculation 5 2 7" xfId="16368" xr:uid="{13D2B699-C3EF-4BA2-958F-1D182FFEAB4C}"/>
    <cellStyle name="Calculation 5 2 7 2" xfId="21926" xr:uid="{33C11FBA-E1CF-41D4-8B2A-8BB843ED1FC9}"/>
    <cellStyle name="Calculation 5 2 8" xfId="17442" xr:uid="{556C70D1-67D0-4490-9DD8-DCD64866D3A6}"/>
    <cellStyle name="Calculation 5 2 8 2" xfId="23086" xr:uid="{6B38AD53-1003-44F1-AD9F-46EC52279E77}"/>
    <cellStyle name="Calculation 5 2 9" xfId="13620" xr:uid="{BDAAE366-A4F9-4450-9AA1-9B9EDCD5744F}"/>
    <cellStyle name="Calculation 5 2 9 2" xfId="18684" xr:uid="{D72A99A6-3407-4D56-AE58-A98BCF2A675D}"/>
    <cellStyle name="Calculation 5 20" xfId="12863" xr:uid="{13E8B09D-7EE2-44BF-96D5-C8FAB8D6B83C}"/>
    <cellStyle name="Calculation 5 20 2" xfId="33934" xr:uid="{65F7D897-09A6-4B78-9950-4E7681002C83}"/>
    <cellStyle name="Calculation 5 21" xfId="12794" xr:uid="{2B5816A7-87A1-4BEE-A249-4AE66C7C2EA3}"/>
    <cellStyle name="Calculation 5 21 2" xfId="34362" xr:uid="{BAAF4410-E752-42B2-BE5F-9C6A1868BA32}"/>
    <cellStyle name="Calculation 5 22" xfId="29063" xr:uid="{97EB0060-531F-4C8D-BCEA-4AAE11CD6769}"/>
    <cellStyle name="Calculation 5 23" xfId="37308" xr:uid="{8668DD42-3401-4C32-AA9D-4F33263D4BAF}"/>
    <cellStyle name="Calculation 5 3" xfId="1650" xr:uid="{7DCE0638-DBEA-41B4-B8E6-E3EF348FD94F}"/>
    <cellStyle name="Calculation 5 3 10" xfId="12867" xr:uid="{4D3AC1D6-BF10-4B69-9D9A-1D11AB03E3D8}"/>
    <cellStyle name="Calculation 5 3 10 2" xfId="33938" xr:uid="{24EDD858-BA90-4766-AE05-09B1CE6D4BA4}"/>
    <cellStyle name="Calculation 5 3 11" xfId="12790" xr:uid="{0148A32C-6C5D-4177-8D80-18B691DCBB57}"/>
    <cellStyle name="Calculation 5 3 11 2" xfId="34603" xr:uid="{6EA298A8-B36F-4BD4-BF71-B611218AAFFF}"/>
    <cellStyle name="Calculation 5 3 12" xfId="29067" xr:uid="{227B62CA-5367-4CB5-BAC8-125DC9BB69DE}"/>
    <cellStyle name="Calculation 5 3 13" xfId="36147" xr:uid="{6FB1FF34-13CD-4142-A752-B678F3E9FE0A}"/>
    <cellStyle name="Calculation 5 3 2" xfId="1651" xr:uid="{773AE0A1-69F8-4085-B867-DD40B0726D91}"/>
    <cellStyle name="Calculation 5 3 2 10" xfId="18348" xr:uid="{623ACDFD-E542-4539-8E62-D9B464595505}"/>
    <cellStyle name="Calculation 5 3 2 10 2" xfId="35464" xr:uid="{DFEA5B49-3D2E-45F4-8443-D6DF53AF17B3}"/>
    <cellStyle name="Calculation 5 3 2 11" xfId="29297" xr:uid="{C720D28B-1B33-48CB-A46C-2F47A93F4E7E}"/>
    <cellStyle name="Calculation 5 3 2 12" xfId="36148" xr:uid="{0BCAB3D4-95D7-4A44-971A-9E7D335B5DBE}"/>
    <cellStyle name="Calculation 5 3 2 2" xfId="9279" xr:uid="{917558AA-D5C2-459B-904E-72EA171BEBC5}"/>
    <cellStyle name="Calculation 5 3 2 2 2" xfId="20368" xr:uid="{CE504A9E-C7D4-43BD-83E5-AC68BEF841B0}"/>
    <cellStyle name="Calculation 5 3 2 2 2 2" xfId="45806" xr:uid="{222D1B6A-00DD-475E-BB15-1D3F24539CCA}"/>
    <cellStyle name="Calculation 5 3 2 2 3" xfId="42289" xr:uid="{D50A18E8-8987-4E5D-BA82-F7501CBC479F}"/>
    <cellStyle name="Calculation 5 3 2 3" xfId="14706" xr:uid="{23F6EB67-34B5-41A8-A441-0BAB161CDD5F}"/>
    <cellStyle name="Calculation 5 3 2 3 2" xfId="19897" xr:uid="{7F8AEC1E-4A0C-495E-AC8A-E7BE02C5F3C2}"/>
    <cellStyle name="Calculation 5 3 2 4" xfId="15395" xr:uid="{1E4655DC-791C-491A-92FE-F99AB24CDFE3}"/>
    <cellStyle name="Calculation 5 3 2 4 2" xfId="20954" xr:uid="{2D9856B8-E1C1-4FD0-941D-8137005B2BCB}"/>
    <cellStyle name="Calculation 5 3 2 5" xfId="16740" xr:uid="{3493ECDB-5E66-408B-AFA2-E7A7CA38F4B2}"/>
    <cellStyle name="Calculation 5 3 2 5 2" xfId="22378" xr:uid="{D44027B2-3D89-44F2-B10F-5F47C17B5D0A}"/>
    <cellStyle name="Calculation 5 3 2 6" xfId="17102" xr:uid="{E85E31AD-F1B7-4AA3-A4DB-97E4D8D29CBC}"/>
    <cellStyle name="Calculation 5 3 2 6 2" xfId="22751" xr:uid="{98051879-CD53-4C28-93F3-598DFD801D3D}"/>
    <cellStyle name="Calculation 5 3 2 7" xfId="17824" xr:uid="{85798DBE-B05A-4BAD-AAAA-19141BE8619E}"/>
    <cellStyle name="Calculation 5 3 2 7 2" xfId="23465" xr:uid="{E11335C0-FB50-44B2-9A71-7E1492344493}"/>
    <cellStyle name="Calculation 5 3 2 8" xfId="13943" xr:uid="{6DCB0181-3B8D-4CBD-BDC8-F68C789A12B2}"/>
    <cellStyle name="Calculation 5 3 2 8 2" xfId="19004" xr:uid="{7056C12C-C80F-4B0A-9E7D-238EB626AEED}"/>
    <cellStyle name="Calculation 5 3 2 9" xfId="13270" xr:uid="{AC23C53B-5082-4A98-86A3-59A12CF12658}"/>
    <cellStyle name="Calculation 5 3 2 9 2" xfId="34518" xr:uid="{82C279B5-8F8F-4F2F-9EC5-6809091C5410}"/>
    <cellStyle name="Calculation 5 3 3" xfId="9278" xr:uid="{13838A58-3F2F-4D45-A87B-55295C378D9A}"/>
    <cellStyle name="Calculation 5 3 3 2" xfId="19498" xr:uid="{ABB0FC83-85CA-4788-9592-5D236258EEE6}"/>
    <cellStyle name="Calculation 5 3 3 2 2" xfId="45591" xr:uid="{A55321ED-4DD7-4F9C-B4DE-3E97D3CC7F1C}"/>
    <cellStyle name="Calculation 5 3 3 3" xfId="40516" xr:uid="{9410AA58-8582-4EC9-9140-1CDE2AD0D779}"/>
    <cellStyle name="Calculation 5 3 4" xfId="14282" xr:uid="{2153CEAF-687C-4AF8-81B0-13F56406D215}"/>
    <cellStyle name="Calculation 5 3 4 2" xfId="19354" xr:uid="{FD143104-8ADD-49BD-95EA-32DB9A6936F3}"/>
    <cellStyle name="Calculation 5 3 5" xfId="16032" xr:uid="{309ED07E-8E8A-4665-8321-5C4E72BD5F42}"/>
    <cellStyle name="Calculation 5 3 5 2" xfId="21588" xr:uid="{0BEA6B8C-396E-4D1A-A969-A492D3D48DE9}"/>
    <cellStyle name="Calculation 5 3 6" xfId="15243" xr:uid="{2D1A37D5-1766-45F6-A637-6395634DE89A}"/>
    <cellStyle name="Calculation 5 3 6 2" xfId="20800" xr:uid="{9E9C8D21-BABC-40AB-BA6C-58E025710E3E}"/>
    <cellStyle name="Calculation 5 3 7" xfId="16188" xr:uid="{A81010F9-B89B-4225-80EE-4294105E87E3}"/>
    <cellStyle name="Calculation 5 3 7 2" xfId="21744" xr:uid="{715688BC-7B32-45C6-9833-95B33F337FA8}"/>
    <cellStyle name="Calculation 5 3 8" xfId="17443" xr:uid="{6E3A58AA-4CBC-47C4-B2CA-A3EF0916C60A}"/>
    <cellStyle name="Calculation 5 3 8 2" xfId="23087" xr:uid="{8EB5A0DB-4875-424F-9F34-5DF51E3F3835}"/>
    <cellStyle name="Calculation 5 3 9" xfId="13621" xr:uid="{1CF9FF69-42F9-4BD4-BF45-9C891B653DD9}"/>
    <cellStyle name="Calculation 5 3 9 2" xfId="18685" xr:uid="{C810A804-839E-4297-974D-3547474D83B4}"/>
    <cellStyle name="Calculation 5 4" xfId="1652" xr:uid="{8894EFA6-2DD5-499E-B570-26FD24B770E2}"/>
    <cellStyle name="Calculation 5 4 10" xfId="12868" xr:uid="{9529A938-6081-44E9-8CFA-731FBD7FB608}"/>
    <cellStyle name="Calculation 5 4 10 2" xfId="33939" xr:uid="{90C7BCDF-07B0-4B6B-ABFC-831E8DE8D3D4}"/>
    <cellStyle name="Calculation 5 4 11" xfId="12789" xr:uid="{74945065-EFEC-4CE4-8AF2-D26DEE17B60D}"/>
    <cellStyle name="Calculation 5 4 11 2" xfId="35815" xr:uid="{3F0B76BD-5AC6-4C8F-B537-C223B3192FE8}"/>
    <cellStyle name="Calculation 5 4 12" xfId="29068" xr:uid="{EF30687D-547D-429C-A1A2-66B5EAD1C4D5}"/>
    <cellStyle name="Calculation 5 4 13" xfId="36149" xr:uid="{48FE197F-87F5-4171-B81D-54133B2F555A}"/>
    <cellStyle name="Calculation 5 4 2" xfId="1653" xr:uid="{D221D142-0603-4BC4-B467-95BDBC1A762E}"/>
    <cellStyle name="Calculation 5 4 2 10" xfId="18349" xr:uid="{ACED337E-1EC3-4174-90E9-A805C17C1E7B}"/>
    <cellStyle name="Calculation 5 4 2 10 2" xfId="35707" xr:uid="{12875EC6-0572-4A77-BCB7-A10AFF38A4A5}"/>
    <cellStyle name="Calculation 5 4 2 11" xfId="29298" xr:uid="{3E4B0AD6-4850-4D6E-9B4C-99C8295779E9}"/>
    <cellStyle name="Calculation 5 4 2 12" xfId="36150" xr:uid="{5054F38B-46A4-49C0-BA78-717A17BFEC7C}"/>
    <cellStyle name="Calculation 5 4 2 2" xfId="9281" xr:uid="{C75870B4-D88B-4EA7-A492-9C3FDF5CF1D7}"/>
    <cellStyle name="Calculation 5 4 2 2 2" xfId="20369" xr:uid="{517CBAEC-379D-48B1-ABD8-722750BB5A13}"/>
    <cellStyle name="Calculation 5 4 2 2 2 2" xfId="45807" xr:uid="{1DA0D3CA-E2E0-4433-BACE-B771BA55256A}"/>
    <cellStyle name="Calculation 5 4 2 2 3" xfId="42288" xr:uid="{076B3BFF-7D47-414B-98BB-D795EE188153}"/>
    <cellStyle name="Calculation 5 4 2 3" xfId="14707" xr:uid="{A24FD744-4763-4EED-8DAB-D46F91085954}"/>
    <cellStyle name="Calculation 5 4 2 3 2" xfId="19898" xr:uid="{150CF1FA-D811-46C1-8E98-E5FFA776E161}"/>
    <cellStyle name="Calculation 5 4 2 4" xfId="15394" xr:uid="{8A99374E-5D4A-4EBD-A28C-DDC85775F79C}"/>
    <cellStyle name="Calculation 5 4 2 4 2" xfId="20953" xr:uid="{868842C9-9E4C-4CBA-ABF0-0F091D1AE8DB}"/>
    <cellStyle name="Calculation 5 4 2 5" xfId="16741" xr:uid="{853F3105-B3D7-41B2-B6E1-F3EDF7348736}"/>
    <cellStyle name="Calculation 5 4 2 5 2" xfId="22379" xr:uid="{98945AEB-BE09-4039-883C-3F860D16CED7}"/>
    <cellStyle name="Calculation 5 4 2 6" xfId="17103" xr:uid="{14865AD9-2C15-4F50-BA9E-9152922B7FFB}"/>
    <cellStyle name="Calculation 5 4 2 6 2" xfId="22752" xr:uid="{6D37A671-8D79-4BA6-8747-90CC9DC143F3}"/>
    <cellStyle name="Calculation 5 4 2 7" xfId="17825" xr:uid="{BEFBE3C3-BD0B-4B9B-93D2-A1B8121925CB}"/>
    <cellStyle name="Calculation 5 4 2 7 2" xfId="23466" xr:uid="{E9403F2F-4DFD-4144-89F7-D96393F8F92C}"/>
    <cellStyle name="Calculation 5 4 2 8" xfId="13944" xr:uid="{0F2A92CE-71DC-4E16-A8C0-7D8BD12F5E2F}"/>
    <cellStyle name="Calculation 5 4 2 8 2" xfId="19005" xr:uid="{87B43C3F-3A8C-4F87-B5EF-545C0026FFAB}"/>
    <cellStyle name="Calculation 5 4 2 9" xfId="13271" xr:uid="{B7B3D6EB-D38A-468A-861B-F21A7D84DDD3}"/>
    <cellStyle name="Calculation 5 4 2 9 2" xfId="33940" xr:uid="{658EE4B5-BB84-487B-B480-88B0363FBB1B}"/>
    <cellStyle name="Calculation 5 4 3" xfId="9280" xr:uid="{09401562-0052-4A3C-8D97-36D06ED513AB}"/>
    <cellStyle name="Calculation 5 4 3 2" xfId="19499" xr:uid="{E65C6BE7-9A48-43E3-B956-FFEE9B439E59}"/>
    <cellStyle name="Calculation 5 4 3 2 2" xfId="45592" xr:uid="{FD59B64C-9B16-4939-A643-4F3F35DDB696}"/>
    <cellStyle name="Calculation 5 4 3 3" xfId="40440" xr:uid="{9EC9276C-A5D8-4A80-A4E7-C4ED6588DE6D}"/>
    <cellStyle name="Calculation 5 4 4" xfId="14283" xr:uid="{2905608B-32DC-456E-AF2E-860BDCEE15A6}"/>
    <cellStyle name="Calculation 5 4 4 2" xfId="19355" xr:uid="{87B20882-C7CC-4F44-A112-0390E3B7A863}"/>
    <cellStyle name="Calculation 5 4 5" xfId="16031" xr:uid="{019649D4-FDEB-4D72-93D3-273817A8EC25}"/>
    <cellStyle name="Calculation 5 4 5 2" xfId="21587" xr:uid="{0551475D-8CE3-464C-B235-942B0F65526D}"/>
    <cellStyle name="Calculation 5 4 6" xfId="15244" xr:uid="{1ACABA29-66E4-4F15-87E1-658EDB8EC755}"/>
    <cellStyle name="Calculation 5 4 6 2" xfId="20801" xr:uid="{BBB4140D-5AFD-4B22-97B6-ECE2BE0CF243}"/>
    <cellStyle name="Calculation 5 4 7" xfId="16367" xr:uid="{7F217531-E7EB-4CA0-955F-2191AAA674AB}"/>
    <cellStyle name="Calculation 5 4 7 2" xfId="21925" xr:uid="{710A1142-DCE5-4478-B334-8020F76E2C63}"/>
    <cellStyle name="Calculation 5 4 8" xfId="17444" xr:uid="{B22871B8-BF35-4837-AA1A-703B463973BC}"/>
    <cellStyle name="Calculation 5 4 8 2" xfId="23088" xr:uid="{B74EA1AD-7B73-46DB-BC89-23744503BDBD}"/>
    <cellStyle name="Calculation 5 4 9" xfId="13622" xr:uid="{7F46D5DB-FAD2-4538-8059-B1E6163C63AC}"/>
    <cellStyle name="Calculation 5 4 9 2" xfId="18686" xr:uid="{5B2912B8-1B47-4913-A6AA-A9E047ED5D80}"/>
    <cellStyle name="Calculation 5 5" xfId="1654" xr:uid="{7512F319-1235-4C34-BD51-69342F00F2E2}"/>
    <cellStyle name="Calculation 5 5 10" xfId="12869" xr:uid="{84EA73E1-80BE-4791-91E1-4492DAB54FF6}"/>
    <cellStyle name="Calculation 5 5 10 2" xfId="34519" xr:uid="{D6BB21A7-180E-440C-B8BA-A775DEB305A4}"/>
    <cellStyle name="Calculation 5 5 11" xfId="12788" xr:uid="{C7AE47D1-26E4-421E-AA3C-86161D412C57}"/>
    <cellStyle name="Calculation 5 5 11 2" xfId="35592" xr:uid="{43FD536E-E483-439D-8C2C-55E2EACB8DC5}"/>
    <cellStyle name="Calculation 5 5 12" xfId="29069" xr:uid="{27CF28B6-EA30-4077-9880-105C46212D14}"/>
    <cellStyle name="Calculation 5 5 13" xfId="36151" xr:uid="{6FF4037C-F47B-4354-941B-027E0DFB55C7}"/>
    <cellStyle name="Calculation 5 5 2" xfId="1655" xr:uid="{314F3D45-09C0-4B47-8048-725079DE2678}"/>
    <cellStyle name="Calculation 5 5 2 10" xfId="18350" xr:uid="{D76920DC-F88F-48F0-AB73-806E9CCF5A5B}"/>
    <cellStyle name="Calculation 5 5 2 10 2" xfId="35063" xr:uid="{D6A85B2D-8806-4D70-9BC1-54B8C9CBEA93}"/>
    <cellStyle name="Calculation 5 5 2 11" xfId="29299" xr:uid="{213FA723-6475-497E-BC82-47DA9A5D6487}"/>
    <cellStyle name="Calculation 5 5 2 12" xfId="36152" xr:uid="{12293FAC-EB79-4B83-B69B-8FA69ED54F96}"/>
    <cellStyle name="Calculation 5 5 2 2" xfId="9283" xr:uid="{DC91ACF3-1D99-49CF-ABC3-57AFF8C05FA5}"/>
    <cellStyle name="Calculation 5 5 2 2 2" xfId="20370" xr:uid="{13976014-932E-4B80-A05F-A738A9B80138}"/>
    <cellStyle name="Calculation 5 5 2 2 2 2" xfId="45808" xr:uid="{B73A5F7A-FC1A-44F4-8164-C887EA29FEBC}"/>
    <cellStyle name="Calculation 5 5 2 2 3" xfId="42287" xr:uid="{C03BD0CA-9D13-4423-ACDB-44CC4D941658}"/>
    <cellStyle name="Calculation 5 5 2 3" xfId="14708" xr:uid="{A6F34A5E-8602-4723-ADDE-421E10D6ADC6}"/>
    <cellStyle name="Calculation 5 5 2 3 2" xfId="19899" xr:uid="{4F20F552-5524-4242-9842-839A7284E3F2}"/>
    <cellStyle name="Calculation 5 5 2 4" xfId="15393" xr:uid="{9CD52016-0E12-4091-9B32-99BEF3F5C6ED}"/>
    <cellStyle name="Calculation 5 5 2 4 2" xfId="20952" xr:uid="{AB632674-38B4-4501-85D8-F20D45D45B4E}"/>
    <cellStyle name="Calculation 5 5 2 5" xfId="16742" xr:uid="{6009F825-CEE6-415F-8828-3C1B1C06DC78}"/>
    <cellStyle name="Calculation 5 5 2 5 2" xfId="22380" xr:uid="{9CA48480-E0D1-444A-8E14-E10EC4CC8982}"/>
    <cellStyle name="Calculation 5 5 2 6" xfId="17104" xr:uid="{498B3406-C478-4857-836E-E75C379EC1DA}"/>
    <cellStyle name="Calculation 5 5 2 6 2" xfId="22753" xr:uid="{2971C025-FA12-46CC-BA38-B016750EEAC0}"/>
    <cellStyle name="Calculation 5 5 2 7" xfId="17826" xr:uid="{8D85485C-EA3A-46BA-AB36-643C102C8F85}"/>
    <cellStyle name="Calculation 5 5 2 7 2" xfId="23467" xr:uid="{8632A48D-98F5-44E9-87B8-3D5FC85CD7C5}"/>
    <cellStyle name="Calculation 5 5 2 8" xfId="13945" xr:uid="{83EA5B1A-7AC9-4887-B5C7-DDB0E2D38439}"/>
    <cellStyle name="Calculation 5 5 2 8 2" xfId="19006" xr:uid="{694967F5-785C-4990-AD45-66277F391BF7}"/>
    <cellStyle name="Calculation 5 5 2 9" xfId="13272" xr:uid="{2648140C-F53F-46D0-92A5-05343757EA96}"/>
    <cellStyle name="Calculation 5 5 2 9 2" xfId="33941" xr:uid="{D8D50A21-F37A-4E1B-B5A3-D766B2D0809C}"/>
    <cellStyle name="Calculation 5 5 3" xfId="9282" xr:uid="{A1AAD078-D994-4AF6-B43B-B66DEEC23EF2}"/>
    <cellStyle name="Calculation 5 5 3 2" xfId="19500" xr:uid="{E5DA95F5-D742-4219-B022-789034C6641B}"/>
    <cellStyle name="Calculation 5 5 3 2 2" xfId="45593" xr:uid="{9D3ABCF2-C3DA-4BD6-832A-2EBBB9B34444}"/>
    <cellStyle name="Calculation 5 5 3 3" xfId="40335" xr:uid="{3C7ED64F-4BA3-478F-8FD5-36B9847800B2}"/>
    <cellStyle name="Calculation 5 5 4" xfId="14284" xr:uid="{1A055D47-B223-4D44-94F1-47218CE52B94}"/>
    <cellStyle name="Calculation 5 5 4 2" xfId="19356" xr:uid="{5000D803-21D9-4812-B1B1-A2F46AF3637A}"/>
    <cellStyle name="Calculation 5 5 5" xfId="16030" xr:uid="{94F85C85-7B33-4DD5-8790-7EE3E9BDE614}"/>
    <cellStyle name="Calculation 5 5 5 2" xfId="21586" xr:uid="{EB749F95-5F76-464C-A1EE-216FDCA45071}"/>
    <cellStyle name="Calculation 5 5 6" xfId="15245" xr:uid="{18121669-A708-4C4A-8C06-4CDDAC167D5E}"/>
    <cellStyle name="Calculation 5 5 6 2" xfId="20802" xr:uid="{C64E975E-0F4B-446F-8CD6-F609A783363B}"/>
    <cellStyle name="Calculation 5 5 7" xfId="16187" xr:uid="{79C0DAAB-97E5-49CD-8C43-22DBB77F9167}"/>
    <cellStyle name="Calculation 5 5 7 2" xfId="21743" xr:uid="{EE5E0A4E-29DE-4C56-983E-78548F0F9CDE}"/>
    <cellStyle name="Calculation 5 5 8" xfId="17445" xr:uid="{C260C9DC-4A94-448C-BD04-582FE51AAFC1}"/>
    <cellStyle name="Calculation 5 5 8 2" xfId="23089" xr:uid="{1DF13CA6-7646-4090-9FA4-1D9338A3D51E}"/>
    <cellStyle name="Calculation 5 5 9" xfId="13623" xr:uid="{F1654305-C37E-4948-8951-8DFB5BC6E716}"/>
    <cellStyle name="Calculation 5 5 9 2" xfId="18687" xr:uid="{736BC732-3609-4801-8853-DB70320585D0}"/>
    <cellStyle name="Calculation 5 6" xfId="1656" xr:uid="{8BE36240-1CBC-47DD-BF77-AF220914266E}"/>
    <cellStyle name="Calculation 5 6 10" xfId="12870" xr:uid="{C0D20B5E-72AE-4C66-BE93-72627CAB7520}"/>
    <cellStyle name="Calculation 5 6 10 2" xfId="34520" xr:uid="{BBA85423-C7C0-4367-8223-53588845AA5C}"/>
    <cellStyle name="Calculation 5 6 11" xfId="12787" xr:uid="{16B8BA3F-A82A-4AC3-921D-462C020B5ED0}"/>
    <cellStyle name="Calculation 5 6 11 2" xfId="35816" xr:uid="{D629AD45-4AB6-4A9D-A894-1965A1FDA0C7}"/>
    <cellStyle name="Calculation 5 6 12" xfId="29070" xr:uid="{AD944B0B-CBB6-49C8-BBEC-FD0DDB5153D6}"/>
    <cellStyle name="Calculation 5 6 13" xfId="39354" xr:uid="{B54BC3F5-FA1C-4656-BB4F-3C91F2BACC66}"/>
    <cellStyle name="Calculation 5 6 2" xfId="1657" xr:uid="{8EEF8558-B854-41F3-ABC0-795E4E11C5F6}"/>
    <cellStyle name="Calculation 5 6 2 10" xfId="18351" xr:uid="{73FB4E8C-563C-4952-B775-920DF2F3B393}"/>
    <cellStyle name="Calculation 5 6 2 10 2" xfId="34584" xr:uid="{EC61D59D-384E-4059-80EE-5AF7BCF814D5}"/>
    <cellStyle name="Calculation 5 6 2 11" xfId="29300" xr:uid="{E85E0808-17F7-4E60-8D8D-EC426A427152}"/>
    <cellStyle name="Calculation 5 6 2 12" xfId="39355" xr:uid="{3821F90D-10B4-4DE4-9C30-717A30C892FC}"/>
    <cellStyle name="Calculation 5 6 2 2" xfId="9285" xr:uid="{4553AFEC-86A6-41D2-8C9A-5DF6B3AA7007}"/>
    <cellStyle name="Calculation 5 6 2 2 2" xfId="20371" xr:uid="{2F0CA26E-72E9-433E-AAE5-4527688F9F20}"/>
    <cellStyle name="Calculation 5 6 2 2 2 2" xfId="45809" xr:uid="{84082FCF-7868-4BB0-B5FC-872BB26452E9}"/>
    <cellStyle name="Calculation 5 6 2 2 3" xfId="42286" xr:uid="{43E05D3C-A6C4-49C2-88B5-A237D7899C30}"/>
    <cellStyle name="Calculation 5 6 2 3" xfId="14709" xr:uid="{2AEA003F-3281-45D5-B1A0-5EA6FADBA537}"/>
    <cellStyle name="Calculation 5 6 2 3 2" xfId="19900" xr:uid="{BC554D1F-ABDE-4A1C-9B70-55226C8669E0}"/>
    <cellStyle name="Calculation 5 6 2 4" xfId="15392" xr:uid="{5134E1F6-39B1-4ED7-AAC8-E3700DA2D9F5}"/>
    <cellStyle name="Calculation 5 6 2 4 2" xfId="20951" xr:uid="{4AB8FC35-ADFE-4D40-92C2-1A4A69498D37}"/>
    <cellStyle name="Calculation 5 6 2 5" xfId="16743" xr:uid="{5AB4F62A-A78F-4F1E-A724-A723AF74FFB4}"/>
    <cellStyle name="Calculation 5 6 2 5 2" xfId="22381" xr:uid="{2356C0CF-DB76-420A-8118-D042FC9C8EA4}"/>
    <cellStyle name="Calculation 5 6 2 6" xfId="17105" xr:uid="{6F1DCDB9-E203-48E2-820E-AFBEC0D36232}"/>
    <cellStyle name="Calculation 5 6 2 6 2" xfId="22754" xr:uid="{CF20EBFF-8377-41EF-842B-710BE0A5D75A}"/>
    <cellStyle name="Calculation 5 6 2 7" xfId="17827" xr:uid="{1E5E1847-35D7-4152-BDE8-D0BA25A71118}"/>
    <cellStyle name="Calculation 5 6 2 7 2" xfId="23468" xr:uid="{896FEB2A-C997-4D30-BB0D-E66C03452F35}"/>
    <cellStyle name="Calculation 5 6 2 8" xfId="13946" xr:uid="{7F7510C1-2A30-43AC-BF84-F9D22EAF7965}"/>
    <cellStyle name="Calculation 5 6 2 8 2" xfId="19007" xr:uid="{F1685A17-14CD-4454-9F88-FEFAD0672451}"/>
    <cellStyle name="Calculation 5 6 2 9" xfId="13273" xr:uid="{7AD40AF7-4FFA-4514-A392-2687C53734F4}"/>
    <cellStyle name="Calculation 5 6 2 9 2" xfId="34521" xr:uid="{F900944F-7726-4195-96B1-BDB78BD58BCB}"/>
    <cellStyle name="Calculation 5 6 3" xfId="9284" xr:uid="{57F3F30B-3F6F-4C6C-84C6-72D96AE82A05}"/>
    <cellStyle name="Calculation 5 6 3 2" xfId="19501" xr:uid="{FC9B082D-7B5A-4EEE-A1F6-BB9C068831AC}"/>
    <cellStyle name="Calculation 5 6 3 2 2" xfId="45594" xr:uid="{A5B086D2-D706-4EA8-AE14-333850277539}"/>
    <cellStyle name="Calculation 5 6 3 3" xfId="40319" xr:uid="{53ABA0EC-2B64-49A5-8F6F-F055D1A1B71E}"/>
    <cellStyle name="Calculation 5 6 4" xfId="14285" xr:uid="{B3F68070-B047-467C-BAD3-88161412E82D}"/>
    <cellStyle name="Calculation 5 6 4 2" xfId="19357" xr:uid="{5833E201-0395-44AD-96AC-B1777D105877}"/>
    <cellStyle name="Calculation 5 6 5" xfId="16029" xr:uid="{213D9AB9-8E66-4027-97CE-C2D5433BF7E4}"/>
    <cellStyle name="Calculation 5 6 5 2" xfId="21585" xr:uid="{56954E08-185E-446D-AA13-4E98C811E2A8}"/>
    <cellStyle name="Calculation 5 6 6" xfId="15246" xr:uid="{D1EB4CE3-7E48-4737-B357-70565B043E70}"/>
    <cellStyle name="Calculation 5 6 6 2" xfId="20803" xr:uid="{6DBBD31B-90B8-4E01-A165-7002F5FC28B5}"/>
    <cellStyle name="Calculation 5 6 7" xfId="16366" xr:uid="{30FEF039-27BA-4F77-BB40-ACA966AC46B8}"/>
    <cellStyle name="Calculation 5 6 7 2" xfId="21924" xr:uid="{B6B8F0EB-3D7C-4E7F-8B01-20D6109B7C5E}"/>
    <cellStyle name="Calculation 5 6 8" xfId="17446" xr:uid="{9CFF5489-6BC2-4BD0-99E2-B985A3075BD4}"/>
    <cellStyle name="Calculation 5 6 8 2" xfId="23090" xr:uid="{DFE55C1D-8070-4AF3-B1A7-1C75B0BFB13E}"/>
    <cellStyle name="Calculation 5 6 9" xfId="13624" xr:uid="{270694F9-6ED4-4C3A-9F7D-F3B075AB60C8}"/>
    <cellStyle name="Calculation 5 6 9 2" xfId="18688" xr:uid="{CDB0469E-F905-40ED-9618-FDD65FAFBD90}"/>
    <cellStyle name="Calculation 5 7" xfId="1658" xr:uid="{E7F17F00-6CBD-4F11-A219-9B1F07CA0D24}"/>
    <cellStyle name="Calculation 5 7 10" xfId="12871" xr:uid="{56B493EC-8667-45DC-BEE7-C05624D8920B}"/>
    <cellStyle name="Calculation 5 7 10 2" xfId="35087" xr:uid="{FAEE15B9-0F3C-4B97-B9F7-195AAE1D5A2D}"/>
    <cellStyle name="Calculation 5 7 11" xfId="12786" xr:uid="{813F2018-788F-417C-B9F1-933AF7A9B030}"/>
    <cellStyle name="Calculation 5 7 11 2" xfId="34933" xr:uid="{DE3E225E-63F0-474F-AE2D-111BBB171523}"/>
    <cellStyle name="Calculation 5 7 12" xfId="29071" xr:uid="{B6AC0F7D-F334-47FB-BBDC-FC7488BF8929}"/>
    <cellStyle name="Calculation 5 7 13" xfId="36153" xr:uid="{9A2365F1-7848-49B4-B731-71D350A4D2FC}"/>
    <cellStyle name="Calculation 5 7 2" xfId="1659" xr:uid="{E912BCD8-788B-477B-A306-0DD6EECF3F35}"/>
    <cellStyle name="Calculation 5 7 2 10" xfId="18352" xr:uid="{2A02CF3B-1ACF-4676-A9EF-C3D27E1709CD}"/>
    <cellStyle name="Calculation 5 7 2 10 2" xfId="34932" xr:uid="{769A59D2-416E-4ABF-9B90-5BC476443ECE}"/>
    <cellStyle name="Calculation 5 7 2 11" xfId="29301" xr:uid="{BEA3EF89-1C90-4F29-8C91-360660AC513E}"/>
    <cellStyle name="Calculation 5 7 2 12" xfId="36154" xr:uid="{37D51371-1136-473E-9345-D8ACD9567EEC}"/>
    <cellStyle name="Calculation 5 7 2 2" xfId="9287" xr:uid="{C3774652-EFE8-4DD0-8B3A-DA44DCA43EF4}"/>
    <cellStyle name="Calculation 5 7 2 2 2" xfId="20372" xr:uid="{DBAEBDAA-2DC7-4E40-8E41-233F36401764}"/>
    <cellStyle name="Calculation 5 7 2 2 2 2" xfId="45810" xr:uid="{9DB7A779-D955-45FE-98C6-4B85D5C85BAD}"/>
    <cellStyle name="Calculation 5 7 2 2 3" xfId="42285" xr:uid="{33A25C8E-0E45-4009-8694-0B7F032F64A7}"/>
    <cellStyle name="Calculation 5 7 2 3" xfId="14710" xr:uid="{E664B845-FCD7-49C0-A511-DAEC91B4C2F6}"/>
    <cellStyle name="Calculation 5 7 2 3 2" xfId="19901" xr:uid="{93869EA6-565F-43FB-BC6C-22578F0AA6F1}"/>
    <cellStyle name="Calculation 5 7 2 4" xfId="15391" xr:uid="{EF6886D3-097A-4129-9540-99F136FED1FB}"/>
    <cellStyle name="Calculation 5 7 2 4 2" xfId="20950" xr:uid="{E159731E-6CDF-4C18-80A5-07B59D1178C3}"/>
    <cellStyle name="Calculation 5 7 2 5" xfId="16744" xr:uid="{51E0F611-E10B-4EFD-8141-17D7D8BD19BE}"/>
    <cellStyle name="Calculation 5 7 2 5 2" xfId="22382" xr:uid="{F7F950C5-A326-4FA6-A7DC-26CEDD1E65B4}"/>
    <cellStyle name="Calculation 5 7 2 6" xfId="17106" xr:uid="{F271B804-66AB-4A74-AA17-9A530C5720D1}"/>
    <cellStyle name="Calculation 5 7 2 6 2" xfId="22755" xr:uid="{2774157A-B22E-4327-B4FE-64C9603B2AF5}"/>
    <cellStyle name="Calculation 5 7 2 7" xfId="17828" xr:uid="{87B47AEB-C727-4F62-AB37-C2C178C7AF1C}"/>
    <cellStyle name="Calculation 5 7 2 7 2" xfId="23469" xr:uid="{10089F29-8660-4554-845F-52E38D1B6C92}"/>
    <cellStyle name="Calculation 5 7 2 8" xfId="13947" xr:uid="{9BA84551-6743-45D7-9BC0-BB91F4703939}"/>
    <cellStyle name="Calculation 5 7 2 8 2" xfId="19008" xr:uid="{D2426153-010E-485E-8042-9572F962D1E9}"/>
    <cellStyle name="Calculation 5 7 2 9" xfId="13274" xr:uid="{DD6C5957-556A-4273-B871-C5D82BFF6915}"/>
    <cellStyle name="Calculation 5 7 2 9 2" xfId="33942" xr:uid="{5D1140B5-E16A-47E5-AC6D-DAAC101B4A71}"/>
    <cellStyle name="Calculation 5 7 3" xfId="9286" xr:uid="{081A3FE1-9EA3-4D70-BFA1-31704CAD7C7C}"/>
    <cellStyle name="Calculation 5 7 3 2" xfId="19502" xr:uid="{2912FBF0-4BFD-41A8-ABE7-E5D36FCE908F}"/>
    <cellStyle name="Calculation 5 7 3 2 2" xfId="45595" xr:uid="{9B88D653-9797-42FE-BD06-0D268C3F26DD}"/>
    <cellStyle name="Calculation 5 7 3 3" xfId="40437" xr:uid="{0FA54A92-E779-431A-8D04-0CACAB1E3F6D}"/>
    <cellStyle name="Calculation 5 7 4" xfId="14286" xr:uid="{87E3FF74-F2DC-4F39-95F3-1F8B12E00097}"/>
    <cellStyle name="Calculation 5 7 4 2" xfId="19358" xr:uid="{977933B5-A40A-4870-A5A6-2D2BBD3A5ED6}"/>
    <cellStyle name="Calculation 5 7 5" xfId="16028" xr:uid="{71BF14AE-842B-4E40-9F46-AD72164DA8EC}"/>
    <cellStyle name="Calculation 5 7 5 2" xfId="21584" xr:uid="{49009467-1709-4723-A7E8-2244D4CB0F88}"/>
    <cellStyle name="Calculation 5 7 6" xfId="15247" xr:uid="{3A9DBEA8-5933-417A-B81C-EDB97BB60C11}"/>
    <cellStyle name="Calculation 5 7 6 2" xfId="20804" xr:uid="{B0F4FEA6-B5AC-488A-93CA-F50374079188}"/>
    <cellStyle name="Calculation 5 7 7" xfId="16186" xr:uid="{7E4BCA1D-5727-4B24-B62F-FEA2EC89D005}"/>
    <cellStyle name="Calculation 5 7 7 2" xfId="21742" xr:uid="{D725F3EC-87D2-4DE8-8859-83DCA83E1F63}"/>
    <cellStyle name="Calculation 5 7 8" xfId="17447" xr:uid="{708CDF02-C490-4440-9D97-19218EB18C1A}"/>
    <cellStyle name="Calculation 5 7 8 2" xfId="23091" xr:uid="{6D505453-1752-415C-8A2C-5CD5E6E3554E}"/>
    <cellStyle name="Calculation 5 7 9" xfId="13625" xr:uid="{AE442C5F-7EFD-4EFE-9FD2-20744503B16F}"/>
    <cellStyle name="Calculation 5 7 9 2" xfId="18689" xr:uid="{20A182AE-A296-4EC0-9339-0F8E2337E0E5}"/>
    <cellStyle name="Calculation 5 8" xfId="1660" xr:uid="{56DD4A68-5E90-4D8E-A69A-71246540A02B}"/>
    <cellStyle name="Calculation 5 8 10" xfId="12872" xr:uid="{FFF9DCE5-05C4-4585-AD26-023050F4BBFF}"/>
    <cellStyle name="Calculation 5 8 10 2" xfId="34522" xr:uid="{5504E3DD-D7D7-4D47-87DA-063115402BDD}"/>
    <cellStyle name="Calculation 5 8 11" xfId="12785" xr:uid="{A21AE6D2-246A-4F48-AF15-B607B9524103}"/>
    <cellStyle name="Calculation 5 8 11 2" xfId="34942" xr:uid="{9B295296-B870-4521-967D-C16D17B35143}"/>
    <cellStyle name="Calculation 5 8 12" xfId="29072" xr:uid="{ED1877DA-9C53-4B16-A6B8-6D3EA938DC22}"/>
    <cellStyle name="Calculation 5 8 13" xfId="36155" xr:uid="{BE8D873C-ACC7-4FAC-BFEF-6F0CD63BB83F}"/>
    <cellStyle name="Calculation 5 8 2" xfId="1661" xr:uid="{9BEEE75B-9296-4F3D-9DEC-77E297BFD37B}"/>
    <cellStyle name="Calculation 5 8 2 10" xfId="18353" xr:uid="{DA13BF6C-0FCC-41C6-90A0-6C891592406D}"/>
    <cellStyle name="Calculation 5 8 2 10 2" xfId="34011" xr:uid="{430CB2CA-6848-4764-BF76-18A372ED56C7}"/>
    <cellStyle name="Calculation 5 8 2 11" xfId="29302" xr:uid="{16545497-617C-440D-A795-ED254606205B}"/>
    <cellStyle name="Calculation 5 8 2 12" xfId="36156" xr:uid="{564B8F8A-CB19-4153-90DA-8A33BE9BEA8F}"/>
    <cellStyle name="Calculation 5 8 2 2" xfId="9289" xr:uid="{B8E9AAEE-3016-4A28-9937-43B548C6500C}"/>
    <cellStyle name="Calculation 5 8 2 2 2" xfId="20373" xr:uid="{469C196E-3E6F-4588-8447-1A26F71F1B4B}"/>
    <cellStyle name="Calculation 5 8 2 2 2 2" xfId="45811" xr:uid="{03A45536-D392-4876-9D1E-FB7B307F2EA1}"/>
    <cellStyle name="Calculation 5 8 2 2 3" xfId="42284" xr:uid="{73FD4325-F9FE-4C7F-8257-02C34C4EE828}"/>
    <cellStyle name="Calculation 5 8 2 3" xfId="14711" xr:uid="{0F25F8AD-61A1-437D-B5A6-F18FE8FCF2E6}"/>
    <cellStyle name="Calculation 5 8 2 3 2" xfId="19902" xr:uid="{113573BA-F716-4A20-BD5A-DA7DD025A169}"/>
    <cellStyle name="Calculation 5 8 2 4" xfId="15390" xr:uid="{F4D867A2-9402-4817-8D0D-40CD39AB8D1C}"/>
    <cellStyle name="Calculation 5 8 2 4 2" xfId="20949" xr:uid="{BDAA160C-3DFC-46BE-9913-2D641F4019B0}"/>
    <cellStyle name="Calculation 5 8 2 5" xfId="16745" xr:uid="{562F4DC4-B2B6-4137-96A1-975A39B24B09}"/>
    <cellStyle name="Calculation 5 8 2 5 2" xfId="22383" xr:uid="{54A79790-B6D4-4283-905A-14200E5E05D5}"/>
    <cellStyle name="Calculation 5 8 2 6" xfId="17107" xr:uid="{506FBB77-247F-4624-BAA4-54610D7953DA}"/>
    <cellStyle name="Calculation 5 8 2 6 2" xfId="22756" xr:uid="{B704541A-DDA7-407C-99E0-A3FC900AB5F1}"/>
    <cellStyle name="Calculation 5 8 2 7" xfId="17829" xr:uid="{B51BD81C-C5E7-4637-AAD5-7D427AE7995A}"/>
    <cellStyle name="Calculation 5 8 2 7 2" xfId="23470" xr:uid="{541B1B4E-0ABF-4D31-89AF-B4F2D10117A6}"/>
    <cellStyle name="Calculation 5 8 2 8" xfId="13948" xr:uid="{F9F66469-1956-4F19-8046-8FA247099958}"/>
    <cellStyle name="Calculation 5 8 2 8 2" xfId="19009" xr:uid="{B083F9C6-8E52-40A4-A9BC-39798C53881B}"/>
    <cellStyle name="Calculation 5 8 2 9" xfId="13275" xr:uid="{0CC0D3B8-DB4F-46C8-A760-ECA4CC71ED51}"/>
    <cellStyle name="Calculation 5 8 2 9 2" xfId="33943" xr:uid="{73CDAD51-7186-4299-B2EE-ED7969AC036A}"/>
    <cellStyle name="Calculation 5 8 3" xfId="9288" xr:uid="{B4296B47-D31A-470F-ACB5-0FD98CB87C60}"/>
    <cellStyle name="Calculation 5 8 3 2" xfId="19503" xr:uid="{271873E4-3EE3-4F19-9DBA-14229CCE686E}"/>
    <cellStyle name="Calculation 5 8 3 2 2" xfId="45596" xr:uid="{67EAFAB6-C239-4C46-8810-F194B9CD9B8F}"/>
    <cellStyle name="Calculation 5 8 3 3" xfId="40515" xr:uid="{C3BBDEFA-76F2-4B90-A882-B3A9EAB58587}"/>
    <cellStyle name="Calculation 5 8 4" xfId="14287" xr:uid="{B364F7DD-C0D9-43A1-B4B9-C985429BD46E}"/>
    <cellStyle name="Calculation 5 8 4 2" xfId="19359" xr:uid="{F00989F9-14CC-4689-92E5-59C6813C0E1F}"/>
    <cellStyle name="Calculation 5 8 5" xfId="16027" xr:uid="{0F4592C3-CA83-4E09-91B1-1059BCC66519}"/>
    <cellStyle name="Calculation 5 8 5 2" xfId="21583" xr:uid="{AF3FD231-064E-45E5-9FB5-2C0E0E22B4B8}"/>
    <cellStyle name="Calculation 5 8 6" xfId="15248" xr:uid="{C075CD7F-777D-45EE-A601-DC414C923BEC}"/>
    <cellStyle name="Calculation 5 8 6 2" xfId="20805" xr:uid="{7AB71B73-EBC9-4A4D-9746-DEE993B33680}"/>
    <cellStyle name="Calculation 5 8 7" xfId="16365" xr:uid="{5D7FDD8A-0952-4F5A-95EB-0AAB72D6BB33}"/>
    <cellStyle name="Calculation 5 8 7 2" xfId="21923" xr:uid="{430CF663-1884-48C4-99DF-FD3E5CBBD0F1}"/>
    <cellStyle name="Calculation 5 8 8" xfId="17448" xr:uid="{C5AC5071-2134-46AB-832C-D17BD79A9955}"/>
    <cellStyle name="Calculation 5 8 8 2" xfId="23092" xr:uid="{8355273A-3EB4-4B1E-83B2-9D9F0C09081F}"/>
    <cellStyle name="Calculation 5 8 9" xfId="13626" xr:uid="{B69FC2C8-26B6-4E50-8076-2F2399AE2145}"/>
    <cellStyle name="Calculation 5 8 9 2" xfId="18690" xr:uid="{48118D36-09FD-4249-9AC5-3C0DD167C305}"/>
    <cellStyle name="Calculation 5 9" xfId="1662" xr:uid="{1A7AD8ED-FDF0-4D86-9E39-EA1F84B1BFE1}"/>
    <cellStyle name="Calculation 5 9 10" xfId="12873" xr:uid="{00F200C4-FA34-4F1D-835D-AD1DDCF1A955}"/>
    <cellStyle name="Calculation 5 9 10 2" xfId="34523" xr:uid="{08C2F994-6AAE-4DB3-91DB-A1C8191BC0B8}"/>
    <cellStyle name="Calculation 5 9 11" xfId="12784" xr:uid="{0683E847-A58A-4DBA-8C82-6BF27CF75E5E}"/>
    <cellStyle name="Calculation 5 9 11 2" xfId="35412" xr:uid="{6F46E664-1827-409F-8853-7C9D83F50EC8}"/>
    <cellStyle name="Calculation 5 9 12" xfId="29073" xr:uid="{E85F6A8C-B672-4463-BD87-AABF35B09992}"/>
    <cellStyle name="Calculation 5 9 13" xfId="36157" xr:uid="{9E55FD35-D383-4278-B0E5-EE8AE757B08D}"/>
    <cellStyle name="Calculation 5 9 2" xfId="1663" xr:uid="{8C60C41D-EA22-4E4A-9E1C-4B85AAFF87B4}"/>
    <cellStyle name="Calculation 5 9 2 10" xfId="18354" xr:uid="{243C03D8-7052-444E-A011-5B4AB9CA0B91}"/>
    <cellStyle name="Calculation 5 9 2 10 2" xfId="35818" xr:uid="{6118F724-0057-4761-9DAA-4EDAB9C23DD6}"/>
    <cellStyle name="Calculation 5 9 2 11" xfId="29303" xr:uid="{DBBBA2B7-7826-40E8-9B7E-55D3BCA760BD}"/>
    <cellStyle name="Calculation 5 9 2 12" xfId="39353" xr:uid="{E41B4CB9-07AE-480A-9BEF-0A9310807ED3}"/>
    <cellStyle name="Calculation 5 9 2 2" xfId="9291" xr:uid="{B0469324-1E73-4F84-A142-198F0B665368}"/>
    <cellStyle name="Calculation 5 9 2 2 2" xfId="20374" xr:uid="{73F6AC62-0EAA-417C-B9A3-E554447ACACD}"/>
    <cellStyle name="Calculation 5 9 2 2 2 2" xfId="45812" xr:uid="{080A11D9-9A22-4453-92CA-2909830596E5}"/>
    <cellStyle name="Calculation 5 9 2 2 3" xfId="42283" xr:uid="{E7F22013-3FE5-4AFE-9078-99888EE94CB7}"/>
    <cellStyle name="Calculation 5 9 2 3" xfId="14712" xr:uid="{BDEEC2DC-94E2-45C0-8706-FAEE7A969035}"/>
    <cellStyle name="Calculation 5 9 2 3 2" xfId="19903" xr:uid="{7028EB38-C713-4061-9CD0-366D2203F020}"/>
    <cellStyle name="Calculation 5 9 2 4" xfId="15389" xr:uid="{DB522132-B64B-496E-A85B-E939F122DFF6}"/>
    <cellStyle name="Calculation 5 9 2 4 2" xfId="20948" xr:uid="{5D886B75-4BD2-4DFB-979B-0BD1AE7E0493}"/>
    <cellStyle name="Calculation 5 9 2 5" xfId="16746" xr:uid="{6D843E88-EC26-47B1-9871-B4EAE2643BA0}"/>
    <cellStyle name="Calculation 5 9 2 5 2" xfId="22384" xr:uid="{9BAD0C1C-37AB-4F35-9992-10ACDCAAE73F}"/>
    <cellStyle name="Calculation 5 9 2 6" xfId="17108" xr:uid="{F97B926F-981D-4F38-B66C-BE9586363C06}"/>
    <cellStyle name="Calculation 5 9 2 6 2" xfId="22757" xr:uid="{F66C60BA-F54E-4A27-AED1-90C4866F5AD6}"/>
    <cellStyle name="Calculation 5 9 2 7" xfId="17830" xr:uid="{FC3DC899-1A45-43D4-AECA-60B6003BCA08}"/>
    <cellStyle name="Calculation 5 9 2 7 2" xfId="23471" xr:uid="{3B8F1DB8-6D89-4B1D-B784-D07295A0D624}"/>
    <cellStyle name="Calculation 5 9 2 8" xfId="13949" xr:uid="{6F98EF79-86EF-4838-8984-C4BAA4F8EADC}"/>
    <cellStyle name="Calculation 5 9 2 8 2" xfId="19010" xr:uid="{16B9EE19-7BE5-4278-80A5-F03AAB92C1C5}"/>
    <cellStyle name="Calculation 5 9 2 9" xfId="13276" xr:uid="{B3AF9743-177D-40BE-9096-1C4952894548}"/>
    <cellStyle name="Calculation 5 9 2 9 2" xfId="33944" xr:uid="{D31FBEA7-B0BB-4898-AC5E-D3E0EE94DFFC}"/>
    <cellStyle name="Calculation 5 9 3" xfId="9290" xr:uid="{680A1EE3-F0DB-4B49-8976-BDD95A5FE121}"/>
    <cellStyle name="Calculation 5 9 3 2" xfId="19504" xr:uid="{41B741C8-C56E-40D1-AC68-B604883C6E1B}"/>
    <cellStyle name="Calculation 5 9 3 2 2" xfId="45597" xr:uid="{F32E156A-6FA3-4E97-AD62-966BAC968625}"/>
    <cellStyle name="Calculation 5 9 3 3" xfId="40438" xr:uid="{A885AF1E-06CF-400E-9D07-F2DB7B808A71}"/>
    <cellStyle name="Calculation 5 9 4" xfId="14288" xr:uid="{43DB6952-0AE9-4AE6-BB17-8285B2F1613C}"/>
    <cellStyle name="Calculation 5 9 4 2" xfId="19360" xr:uid="{9AD36FD2-3B54-4A90-B822-02AD7E6396AA}"/>
    <cellStyle name="Calculation 5 9 5" xfId="16026" xr:uid="{992F94E9-CAAA-4B8D-962F-F39BFEFE314D}"/>
    <cellStyle name="Calculation 5 9 5 2" xfId="21582" xr:uid="{EACE578B-A628-4C7E-96F9-8DFA15AFCCF9}"/>
    <cellStyle name="Calculation 5 9 6" xfId="15249" xr:uid="{9BF65FF1-973B-4B46-AE97-3DA665164A0B}"/>
    <cellStyle name="Calculation 5 9 6 2" xfId="20806" xr:uid="{538432F2-308B-43CF-810B-3EE158E636C9}"/>
    <cellStyle name="Calculation 5 9 7" xfId="16185" xr:uid="{C646DA30-447C-4BB1-87BE-2CE55C464D88}"/>
    <cellStyle name="Calculation 5 9 7 2" xfId="21741" xr:uid="{FA150B59-DAFE-459C-9197-EA1426601935}"/>
    <cellStyle name="Calculation 5 9 8" xfId="17449" xr:uid="{093080DB-B523-434D-8E74-8611AC48615F}"/>
    <cellStyle name="Calculation 5 9 8 2" xfId="23093" xr:uid="{5C614BB1-312C-4643-B0B3-1AD8C224852D}"/>
    <cellStyle name="Calculation 5 9 9" xfId="13627" xr:uid="{5ACD27EA-7A45-497D-A2E8-5BE3EBF9B20F}"/>
    <cellStyle name="Calculation 5 9 9 2" xfId="18691" xr:uid="{A94D3240-3163-42CF-88F5-07F12A5422A1}"/>
    <cellStyle name="Calculation 6" xfId="1664" xr:uid="{9DEDB34E-F37B-4CDC-865C-CB023616C2C5}"/>
    <cellStyle name="Calculation 6 10" xfId="1665" xr:uid="{70323E06-D12E-47C6-9EB5-4664D24D8080}"/>
    <cellStyle name="Calculation 6 10 10" xfId="12875" xr:uid="{450CB61C-173D-45AE-A32F-9852F8D36FBF}"/>
    <cellStyle name="Calculation 6 10 10 2" xfId="33945" xr:uid="{01FD8740-8DFE-416E-B5C5-62525EADE920}"/>
    <cellStyle name="Calculation 6 10 11" xfId="12782" xr:uid="{200BF7F2-AE32-4D98-BA61-8A60AE14EA97}"/>
    <cellStyle name="Calculation 6 10 11 2" xfId="35463" xr:uid="{2D6448A2-30F7-4538-B1C0-D867AC28D294}"/>
    <cellStyle name="Calculation 6 10 12" xfId="29075" xr:uid="{F6E38AD6-DF95-422A-93E6-3E375903CBAA}"/>
    <cellStyle name="Calculation 6 10 13" xfId="36158" xr:uid="{FADCC156-B625-495A-BF64-2F2B1ABA5217}"/>
    <cellStyle name="Calculation 6 10 2" xfId="1666" xr:uid="{53404DEE-7EAC-4938-AED7-7380C39D8AB1}"/>
    <cellStyle name="Calculation 6 10 2 10" xfId="18356" xr:uid="{44070199-592F-47A2-BE03-18948324E923}"/>
    <cellStyle name="Calculation 6 10 2 10 2" xfId="35386" xr:uid="{EF855B20-54DD-4C9B-AC98-720F27977CDC}"/>
    <cellStyle name="Calculation 6 10 2 11" xfId="29305" xr:uid="{978B1B8F-609D-400E-854E-6A1EF7216EA2}"/>
    <cellStyle name="Calculation 6 10 2 12" xfId="39352" xr:uid="{F2C99B48-27D2-4ADD-BA7E-E2DB6C55DB6E}"/>
    <cellStyle name="Calculation 6 10 2 2" xfId="9294" xr:uid="{C10FAF59-100E-47DA-9C31-10D59696F9AC}"/>
    <cellStyle name="Calculation 6 10 2 2 2" xfId="20376" xr:uid="{550E4B35-2488-4097-AEE8-83B7A4730573}"/>
    <cellStyle name="Calculation 6 10 2 2 2 2" xfId="45814" xr:uid="{4C28D4A6-963D-4930-B48E-1753A676AD91}"/>
    <cellStyle name="Calculation 6 10 2 2 3" xfId="42064" xr:uid="{03E84320-C36F-4D24-84C8-06F5BB131166}"/>
    <cellStyle name="Calculation 6 10 2 3" xfId="14714" xr:uid="{A225D940-0588-4EE3-A12E-3206C3D52627}"/>
    <cellStyle name="Calculation 6 10 2 3 2" xfId="19905" xr:uid="{9BAC2D2D-A692-4AAE-AE48-5F0E774D4C85}"/>
    <cellStyle name="Calculation 6 10 2 4" xfId="15387" xr:uid="{5488C758-30E0-4813-BE5A-3EFCCEBC5E96}"/>
    <cellStyle name="Calculation 6 10 2 4 2" xfId="20946" xr:uid="{76DC7037-391F-4563-BC6F-FD50F779A57A}"/>
    <cellStyle name="Calculation 6 10 2 5" xfId="16748" xr:uid="{68092EB9-37C0-45F1-B6C4-00F5243FAF9D}"/>
    <cellStyle name="Calculation 6 10 2 5 2" xfId="22386" xr:uid="{0BA93075-30C3-42DF-B0E3-2EE31A3E2F99}"/>
    <cellStyle name="Calculation 6 10 2 6" xfId="17110" xr:uid="{B75C11D1-ED61-44FC-9D0F-45B4AA5723A1}"/>
    <cellStyle name="Calculation 6 10 2 6 2" xfId="22759" xr:uid="{34D5BA69-5570-4AD0-ABB8-212823A769AA}"/>
    <cellStyle name="Calculation 6 10 2 7" xfId="17832" xr:uid="{1DBABD8B-23F7-452F-B494-5AE442B8FE12}"/>
    <cellStyle name="Calculation 6 10 2 7 2" xfId="23473" xr:uid="{8C65C29E-E602-4ECF-BDAA-5764844E03D0}"/>
    <cellStyle name="Calculation 6 10 2 8" xfId="13951" xr:uid="{0A3C0427-4E78-48E3-94BC-16CD203554C5}"/>
    <cellStyle name="Calculation 6 10 2 8 2" xfId="19012" xr:uid="{4E73F2F2-C577-45EF-9013-B4E2769A3B7B}"/>
    <cellStyle name="Calculation 6 10 2 9" xfId="13278" xr:uid="{B2801701-CCD0-425E-A67E-06325DE2903F}"/>
    <cellStyle name="Calculation 6 10 2 9 2" xfId="34525" xr:uid="{EC48BAAD-3408-46DD-BBEF-9BBCF94A764C}"/>
    <cellStyle name="Calculation 6 10 3" xfId="9293" xr:uid="{D259786D-2251-4FD0-8E13-4BDA58A99CE5}"/>
    <cellStyle name="Calculation 6 10 3 2" xfId="19506" xr:uid="{67E2703E-3F80-448F-8AD2-00C51F6CC81F}"/>
    <cellStyle name="Calculation 6 10 3 2 2" xfId="45599" xr:uid="{788F668F-F5B2-488A-81F6-0FBD318044E1}"/>
    <cellStyle name="Calculation 6 10 3 3" xfId="40318" xr:uid="{4E7FD89A-355C-4BA7-8D43-DC5B91089052}"/>
    <cellStyle name="Calculation 6 10 4" xfId="14290" xr:uid="{E6D47857-490A-4B03-9E8A-8EF3D6E590F0}"/>
    <cellStyle name="Calculation 6 10 4 2" xfId="19362" xr:uid="{6998AC58-17D6-4767-8C57-1594FC820289}"/>
    <cellStyle name="Calculation 6 10 5" xfId="16024" xr:uid="{8DF5A3A9-4D19-4AE9-A185-9AD49B9BEAA9}"/>
    <cellStyle name="Calculation 6 10 5 2" xfId="21580" xr:uid="{58F80968-0BAC-42C8-91F8-F52EAA831873}"/>
    <cellStyle name="Calculation 6 10 6" xfId="15251" xr:uid="{46892383-07EE-48DE-962C-1786A80F3A35}"/>
    <cellStyle name="Calculation 6 10 6 2" xfId="20808" xr:uid="{0A57048F-E450-494A-ABF1-886E49B20CF5}"/>
    <cellStyle name="Calculation 6 10 7" xfId="16184" xr:uid="{453181F4-C65D-4E79-A314-CB50087BFDC1}"/>
    <cellStyle name="Calculation 6 10 7 2" xfId="21740" xr:uid="{135B9868-93F6-4C2C-AF06-81485E05ECC0}"/>
    <cellStyle name="Calculation 6 10 8" xfId="17451" xr:uid="{9A016947-A316-4055-8EB2-651242669E1B}"/>
    <cellStyle name="Calculation 6 10 8 2" xfId="23095" xr:uid="{D7A8066A-377D-484C-946F-B1BCF64FC9C7}"/>
    <cellStyle name="Calculation 6 10 9" xfId="13629" xr:uid="{BD56D2D0-A5C4-46C4-BFCD-2B7A68BF8A3D}"/>
    <cellStyle name="Calculation 6 10 9 2" xfId="18693" xr:uid="{27854311-50F4-4903-98D9-941E354D2CAC}"/>
    <cellStyle name="Calculation 6 11" xfId="1667" xr:uid="{4170063A-E462-4F35-9E31-F0A2A82FB9BC}"/>
    <cellStyle name="Calculation 6 11 10" xfId="12876" xr:uid="{BFCCDFFD-D8A8-42E7-973E-10FED32F89C3}"/>
    <cellStyle name="Calculation 6 11 10 2" xfId="33946" xr:uid="{73D609D0-6347-48F4-9CA9-537FA627F8CF}"/>
    <cellStyle name="Calculation 6 11 11" xfId="12781" xr:uid="{C57C494D-4517-41C9-B48B-A3FB55ADC5D8}"/>
    <cellStyle name="Calculation 6 11 11 2" xfId="35820" xr:uid="{0B628E1A-12DE-4A6C-9CFE-469FD7BDA8A3}"/>
    <cellStyle name="Calculation 6 11 12" xfId="29076" xr:uid="{B99E6631-2880-48AB-BB16-5C0471AA9FC9}"/>
    <cellStyle name="Calculation 6 11 13" xfId="39351" xr:uid="{F83BB46B-DFB7-42FD-B48A-F06DC1780FB9}"/>
    <cellStyle name="Calculation 6 11 2" xfId="1668" xr:uid="{A6471113-B9A3-491D-8F03-EE68A013FA66}"/>
    <cellStyle name="Calculation 6 11 2 10" xfId="18357" xr:uid="{C0202E63-F199-40ED-BB21-7ADA16489D28}"/>
    <cellStyle name="Calculation 6 11 2 10 2" xfId="34453" xr:uid="{7D9614A4-86D1-407D-A94A-429431606DF4}"/>
    <cellStyle name="Calculation 6 11 2 11" xfId="29306" xr:uid="{B4CF173D-6471-4401-92A8-8ED9F8DB3EBA}"/>
    <cellStyle name="Calculation 6 11 2 12" xfId="36159" xr:uid="{5D32C4F6-7F10-4199-9A45-1E8370E8A4EF}"/>
    <cellStyle name="Calculation 6 11 2 2" xfId="9296" xr:uid="{92BB38A2-1222-4094-857B-0D1E39DFEAE7}"/>
    <cellStyle name="Calculation 6 11 2 2 2" xfId="20377" xr:uid="{271509AE-3F29-4A74-8F33-0CCFCF3C52D7}"/>
    <cellStyle name="Calculation 6 11 2 2 2 2" xfId="45815" xr:uid="{C843D697-1921-4CE7-8E14-50C59E508090}"/>
    <cellStyle name="Calculation 6 11 2 2 3" xfId="42063" xr:uid="{E2E96AA4-F917-4140-B370-6A99C1DC90DA}"/>
    <cellStyle name="Calculation 6 11 2 3" xfId="14715" xr:uid="{5217AF76-D4AA-4DB2-B0D3-549E8E2F431B}"/>
    <cellStyle name="Calculation 6 11 2 3 2" xfId="19906" xr:uid="{A7BB58E9-1607-420C-A68F-BF622024234C}"/>
    <cellStyle name="Calculation 6 11 2 4" xfId="15386" xr:uid="{C6361BDF-448E-44B8-82C7-EC129A5817F1}"/>
    <cellStyle name="Calculation 6 11 2 4 2" xfId="20945" xr:uid="{CD2D2071-9F45-4BC1-8FED-ECEB1F8912AB}"/>
    <cellStyle name="Calculation 6 11 2 5" xfId="16749" xr:uid="{24D1B86B-634F-4E4A-9AF8-0F505F7C22B2}"/>
    <cellStyle name="Calculation 6 11 2 5 2" xfId="22387" xr:uid="{A213B75C-01E1-4D80-88CF-BC4C6E29AF76}"/>
    <cellStyle name="Calculation 6 11 2 6" xfId="17111" xr:uid="{798D66DF-49A2-4E77-A18E-F40335EE60E9}"/>
    <cellStyle name="Calculation 6 11 2 6 2" xfId="22760" xr:uid="{71CB3711-9439-410F-8093-2C0819633C9D}"/>
    <cellStyle name="Calculation 6 11 2 7" xfId="17833" xr:uid="{9C058D87-738E-4BB3-8719-5797CDED3939}"/>
    <cellStyle name="Calculation 6 11 2 7 2" xfId="23474" xr:uid="{108F6F04-CFA6-40C5-8F09-D4750670E485}"/>
    <cellStyle name="Calculation 6 11 2 8" xfId="13952" xr:uid="{9F8E27BD-FF53-4E7C-9E3E-7EE6E0FAE01D}"/>
    <cellStyle name="Calculation 6 11 2 8 2" xfId="19013" xr:uid="{C0503042-0658-450F-8F75-1206CF834D88}"/>
    <cellStyle name="Calculation 6 11 2 9" xfId="13279" xr:uid="{A7AB3482-58A8-4B6F-9413-8FC6DAB3E645}"/>
    <cellStyle name="Calculation 6 11 2 9 2" xfId="34526" xr:uid="{8BCB5F6E-4DC7-41D5-BA84-5ECBAB89A52A}"/>
    <cellStyle name="Calculation 6 11 3" xfId="9295" xr:uid="{274773EB-9F7D-431D-B6FA-262D23DA6492}"/>
    <cellStyle name="Calculation 6 11 3 2" xfId="19507" xr:uid="{CDAFE32C-4AA9-4D5F-89C8-79CFA19A1221}"/>
    <cellStyle name="Calculation 6 11 3 2 2" xfId="45600" xr:uid="{9A5C452D-EB03-43C5-9AE5-1990FBF426CF}"/>
    <cellStyle name="Calculation 6 11 3 3" xfId="40435" xr:uid="{B193E842-8EA7-484D-A03C-9324B8811149}"/>
    <cellStyle name="Calculation 6 11 4" xfId="14291" xr:uid="{5EEA9138-A284-4A79-8AC4-FB55BDBF9400}"/>
    <cellStyle name="Calculation 6 11 4 2" xfId="19363" xr:uid="{9F3AC695-4E55-4335-8CF4-23E138B2F227}"/>
    <cellStyle name="Calculation 6 11 5" xfId="16023" xr:uid="{EA1E6A06-8596-4020-BD16-C9C5028B4E90}"/>
    <cellStyle name="Calculation 6 11 5 2" xfId="21579" xr:uid="{D390B583-C961-43F0-BC8B-76BAD414A16B}"/>
    <cellStyle name="Calculation 6 11 6" xfId="16335" xr:uid="{93B758DF-0323-4605-A51A-A447BA3FA283}"/>
    <cellStyle name="Calculation 6 11 6 2" xfId="21896" xr:uid="{1BBB1BE9-EDC9-4167-BCCD-ECCB869ACB34}"/>
    <cellStyle name="Calculation 6 11 7" xfId="16361" xr:uid="{4875767B-981F-49ED-AC09-D57D534E475E}"/>
    <cellStyle name="Calculation 6 11 7 2" xfId="21919" xr:uid="{B87FC65D-FE95-41D2-BC71-945537FC9AAE}"/>
    <cellStyle name="Calculation 6 11 8" xfId="17452" xr:uid="{45526B4F-11AD-4E14-BF80-BBD24A4BB954}"/>
    <cellStyle name="Calculation 6 11 8 2" xfId="23096" xr:uid="{8BBFC9DE-E00E-4752-B315-7543A7828040}"/>
    <cellStyle name="Calculation 6 11 9" xfId="13630" xr:uid="{C6E0E79E-F99D-461A-983E-42FDC98A4E38}"/>
    <cellStyle name="Calculation 6 11 9 2" xfId="18694" xr:uid="{3B930CBA-4C68-47A5-A3B6-30DA52F5FABA}"/>
    <cellStyle name="Calculation 6 12" xfId="1669" xr:uid="{E91C12AA-0664-49E9-BEB2-0E871438EABD}"/>
    <cellStyle name="Calculation 6 12 10" xfId="18355" xr:uid="{9110B2D4-4C72-4AC8-B58C-BCE8616B9E4B}"/>
    <cellStyle name="Calculation 6 12 10 2" xfId="35527" xr:uid="{812FE6A4-04E1-4BB4-8E6B-4548187E5715}"/>
    <cellStyle name="Calculation 6 12 11" xfId="29304" xr:uid="{612B76B4-6DB4-45D7-A054-9B21195E0EB1}"/>
    <cellStyle name="Calculation 6 12 12" xfId="36160" xr:uid="{01BD97DC-55E8-435C-9785-37B93F947062}"/>
    <cellStyle name="Calculation 6 12 2" xfId="9297" xr:uid="{6FFE04F6-AA3F-4450-900A-8D58710A06B1}"/>
    <cellStyle name="Calculation 6 12 2 2" xfId="20375" xr:uid="{061EF13B-4DFA-4736-A349-80ABE16C65E9}"/>
    <cellStyle name="Calculation 6 12 2 2 2" xfId="45813" xr:uid="{E5824BB7-0AC8-434C-8DE6-BCDCAF13C9D8}"/>
    <cellStyle name="Calculation 6 12 2 3" xfId="42062" xr:uid="{C658940F-6715-42D1-906C-096F81C4828F}"/>
    <cellStyle name="Calculation 6 12 3" xfId="14713" xr:uid="{B854D922-1462-4F2F-89FF-AB2AF5A9759E}"/>
    <cellStyle name="Calculation 6 12 3 2" xfId="19904" xr:uid="{EB5935B1-3B20-4DE3-95F3-8C1DB0ACD387}"/>
    <cellStyle name="Calculation 6 12 4" xfId="15388" xr:uid="{448B7B2D-5587-4DB8-A900-F7F939E4EF2E}"/>
    <cellStyle name="Calculation 6 12 4 2" xfId="20947" xr:uid="{CE532273-0858-492F-826A-031F1D4CA611}"/>
    <cellStyle name="Calculation 6 12 5" xfId="16747" xr:uid="{7FE8B45D-C278-4546-B0DD-E8E138B5FF04}"/>
    <cellStyle name="Calculation 6 12 5 2" xfId="22385" xr:uid="{BB75B858-50FD-426A-9FF2-B6E8CCED79BE}"/>
    <cellStyle name="Calculation 6 12 6" xfId="17109" xr:uid="{A2D88D51-DAD0-4AD5-9FEC-BA7CEFCA0910}"/>
    <cellStyle name="Calculation 6 12 6 2" xfId="22758" xr:uid="{52FD94FC-D1FA-4E87-A43A-9E26F1D36335}"/>
    <cellStyle name="Calculation 6 12 7" xfId="17831" xr:uid="{6AECEE69-0B1A-4A21-86E5-D5192B52623A}"/>
    <cellStyle name="Calculation 6 12 7 2" xfId="23472" xr:uid="{2879E42C-DBF1-4CCF-80F6-338CAA4F5008}"/>
    <cellStyle name="Calculation 6 12 8" xfId="13950" xr:uid="{92178CD9-074B-492E-A87E-0DDE02BE2B91}"/>
    <cellStyle name="Calculation 6 12 8 2" xfId="19011" xr:uid="{B7CC7844-D625-4B78-99D4-4845D15B76F0}"/>
    <cellStyle name="Calculation 6 12 9" xfId="13277" xr:uid="{9EEA0FB0-56F1-4F3F-AC23-A029569163A9}"/>
    <cellStyle name="Calculation 6 12 9 2" xfId="33947" xr:uid="{580D4F9A-D630-4B14-AA56-94D16632EB7C}"/>
    <cellStyle name="Calculation 6 13" xfId="9292" xr:uid="{0D5F7D79-3F9A-442B-A38F-B4CEEAA19576}"/>
    <cellStyle name="Calculation 6 13 2" xfId="19505" xr:uid="{FAE29DDC-51AF-468D-AFC2-C05DB689141A}"/>
    <cellStyle name="Calculation 6 13 2 2" xfId="45598" xr:uid="{11CA89F3-8784-4F25-8CA3-655D198EF489}"/>
    <cellStyle name="Calculation 6 13 3" xfId="40334" xr:uid="{5917DF89-67B5-44F9-88A5-764DE7A49669}"/>
    <cellStyle name="Calculation 6 14" xfId="14289" xr:uid="{FF68ADA6-9931-4ACB-9C0E-F634535DD11C}"/>
    <cellStyle name="Calculation 6 14 2" xfId="19361" xr:uid="{132CC96D-DB4B-46D9-8570-5D5C5059429C}"/>
    <cellStyle name="Calculation 6 15" xfId="16025" xr:uid="{04D3E429-1448-4BFB-94AE-6FD759B4E700}"/>
    <cellStyle name="Calculation 6 15 2" xfId="21581" xr:uid="{9A63E703-5C18-4E43-BAF2-39A13E1F1A22}"/>
    <cellStyle name="Calculation 6 16" xfId="15250" xr:uid="{D0FFE9D3-2BFA-448D-BA50-DB93D93F2E85}"/>
    <cellStyle name="Calculation 6 16 2" xfId="20807" xr:uid="{FB0C2CAF-91E5-41E5-ADF5-1674551B377A}"/>
    <cellStyle name="Calculation 6 17" xfId="16364" xr:uid="{E4F59B70-3CE8-4D40-9061-92FE83F85591}"/>
    <cellStyle name="Calculation 6 17 2" xfId="21922" xr:uid="{D8DB2C16-902F-4163-8B27-3EE951CD7AA7}"/>
    <cellStyle name="Calculation 6 18" xfId="17450" xr:uid="{046D4149-D560-4C6E-A6FC-7B1551D60406}"/>
    <cellStyle name="Calculation 6 18 2" xfId="23094" xr:uid="{EC79772B-21B9-4BB7-B8E2-8EF6E202342F}"/>
    <cellStyle name="Calculation 6 19" xfId="13628" xr:uid="{679BAFE5-7A7E-4F80-BE3F-BDC2405B3EB4}"/>
    <cellStyle name="Calculation 6 19 2" xfId="18692" xr:uid="{63138FA1-BDE7-416F-907B-00FE33D7DB87}"/>
    <cellStyle name="Calculation 6 2" xfId="1670" xr:uid="{D15F187E-292D-43AB-8285-34F5BB226FD8}"/>
    <cellStyle name="Calculation 6 2 10" xfId="12877" xr:uid="{0212AC52-3E98-4D71-A007-746646587782}"/>
    <cellStyle name="Calculation 6 2 10 2" xfId="34527" xr:uid="{19FC9AF7-B8E4-4E2E-93FC-0E54A8DF7DF4}"/>
    <cellStyle name="Calculation 6 2 11" xfId="12780" xr:uid="{E2EE9C40-9BA8-4765-9A2C-8C35EF195E49}"/>
    <cellStyle name="Calculation 6 2 11 2" xfId="35821" xr:uid="{BBFB1172-95FE-4D53-AD35-88AAE1175006}"/>
    <cellStyle name="Calculation 6 2 12" xfId="29077" xr:uid="{680F1083-E4D0-4823-B966-7111133D1D98}"/>
    <cellStyle name="Calculation 6 2 13" xfId="37311" xr:uid="{96384AFE-1C53-430C-B107-65E384D11DB3}"/>
    <cellStyle name="Calculation 6 2 2" xfId="1671" xr:uid="{99F7070D-F4AF-4FC1-BED8-C8D3E228B16C}"/>
    <cellStyle name="Calculation 6 2 2 10" xfId="18358" xr:uid="{8CD29D9E-BD2C-4EA2-A0BA-E1936B6C6A36}"/>
    <cellStyle name="Calculation 6 2 2 10 2" xfId="35108" xr:uid="{9110E820-547E-4FCA-B1E9-8D592D256620}"/>
    <cellStyle name="Calculation 6 2 2 11" xfId="29307" xr:uid="{6F2F23F0-AE6B-4F5E-BDB8-DFC7419B613A}"/>
    <cellStyle name="Calculation 6 2 2 12" xfId="39350" xr:uid="{E16EC17D-FEC4-48C5-A83A-88A9059D9051}"/>
    <cellStyle name="Calculation 6 2 2 2" xfId="9299" xr:uid="{44069C40-B96D-4536-9169-DE0F86858413}"/>
    <cellStyle name="Calculation 6 2 2 2 2" xfId="20378" xr:uid="{FA10A741-40CB-48E5-92F7-389B81964B91}"/>
    <cellStyle name="Calculation 6 2 2 2 2 2" xfId="45816" xr:uid="{4306E1BF-D008-4D36-8686-E5116675DD1F}"/>
    <cellStyle name="Calculation 6 2 2 2 3" xfId="42061" xr:uid="{47CE2C79-E160-43F3-B19E-84B1B89523EA}"/>
    <cellStyle name="Calculation 6 2 2 3" xfId="14716" xr:uid="{DE824925-003E-4492-895E-06256F97CC6A}"/>
    <cellStyle name="Calculation 6 2 2 3 2" xfId="19907" xr:uid="{282B800D-3E18-435E-874E-977113DF9D77}"/>
    <cellStyle name="Calculation 6 2 2 4" xfId="15385" xr:uid="{0FE6C373-ACB0-44A8-8DF9-0A3BE71B0DBE}"/>
    <cellStyle name="Calculation 6 2 2 4 2" xfId="20944" xr:uid="{A72B002F-1F71-41CA-A803-9D75EF013A62}"/>
    <cellStyle name="Calculation 6 2 2 5" xfId="16750" xr:uid="{48265D61-3374-4FC7-9E99-815A6C5F6102}"/>
    <cellStyle name="Calculation 6 2 2 5 2" xfId="22388" xr:uid="{9E343C50-8813-4AAA-91B4-6EA412FEB24D}"/>
    <cellStyle name="Calculation 6 2 2 6" xfId="17112" xr:uid="{7F943CB8-0EE5-4532-9221-E4E3EB1BFC79}"/>
    <cellStyle name="Calculation 6 2 2 6 2" xfId="22761" xr:uid="{438A830C-2786-42C5-8381-7E7E1E5A11F8}"/>
    <cellStyle name="Calculation 6 2 2 7" xfId="17834" xr:uid="{4A8BEB14-DD15-4AFD-9BB0-76C3E5D1FB95}"/>
    <cellStyle name="Calculation 6 2 2 7 2" xfId="23475" xr:uid="{BC81A1AA-9D33-4EAE-8B74-F12A650FBA02}"/>
    <cellStyle name="Calculation 6 2 2 8" xfId="13953" xr:uid="{17AF860C-F1D9-4BAD-A558-996D5093F220}"/>
    <cellStyle name="Calculation 6 2 2 8 2" xfId="19014" xr:uid="{5E6D274A-8ED9-4022-9C76-846F82D993A4}"/>
    <cellStyle name="Calculation 6 2 2 9" xfId="13280" xr:uid="{DAC30AD0-3D24-4227-A08C-C0B6D0DD1F8A}"/>
    <cellStyle name="Calculation 6 2 2 9 2" xfId="33948" xr:uid="{677E652E-7DEE-461F-B2A6-E409F1717DDA}"/>
    <cellStyle name="Calculation 6 2 3" xfId="9298" xr:uid="{16A24765-5934-4CE9-864F-04BAA6A38177}"/>
    <cellStyle name="Calculation 6 2 3 2" xfId="19508" xr:uid="{18BC9A74-39BE-467F-A094-CF21DD77FBC2}"/>
    <cellStyle name="Calculation 6 2 3 2 2" xfId="45601" xr:uid="{707A077D-E1AD-4407-BFC5-20798C101756}"/>
    <cellStyle name="Calculation 6 2 3 3" xfId="40514" xr:uid="{A13C61A4-0D4F-4884-8168-72DBFA4151CB}"/>
    <cellStyle name="Calculation 6 2 4" xfId="14292" xr:uid="{36093638-14EE-41BA-A2D0-72E3E81C018E}"/>
    <cellStyle name="Calculation 6 2 4 2" xfId="19364" xr:uid="{D76901FC-2C9F-4095-A2B7-0A942F952FE3}"/>
    <cellStyle name="Calculation 6 2 5" xfId="16022" xr:uid="{B6D56236-ACE9-4A7D-97CC-89AFFE5D19DF}"/>
    <cellStyle name="Calculation 6 2 5 2" xfId="21578" xr:uid="{775CDE4B-289B-4DBD-98B6-A9505BFDCAC6}"/>
    <cellStyle name="Calculation 6 2 6" xfId="16227" xr:uid="{D8D0449E-3019-4680-938A-5F85519C5170}"/>
    <cellStyle name="Calculation 6 2 6 2" xfId="21783" xr:uid="{45E9D3AB-6D7E-4EE6-82A4-6DC1B6F0C758}"/>
    <cellStyle name="Calculation 6 2 7" xfId="16363" xr:uid="{75C047FC-7D85-4EF8-A808-19550DB64F48}"/>
    <cellStyle name="Calculation 6 2 7 2" xfId="21921" xr:uid="{EFF69218-3432-4C05-B960-DC98218DC987}"/>
    <cellStyle name="Calculation 6 2 8" xfId="17453" xr:uid="{E0835AD9-B700-4C83-9467-808749E2B184}"/>
    <cellStyle name="Calculation 6 2 8 2" xfId="23097" xr:uid="{AFB65AF1-F3D2-4969-AA40-6657048E5A7F}"/>
    <cellStyle name="Calculation 6 2 9" xfId="13631" xr:uid="{E18D9FD9-0F24-4173-B339-C52F766A0224}"/>
    <cellStyle name="Calculation 6 2 9 2" xfId="18695" xr:uid="{3E1A73CF-587E-4760-ABDD-3A2341B39224}"/>
    <cellStyle name="Calculation 6 20" xfId="12874" xr:uid="{1D9BF6EB-0E9D-4139-8DFE-F45A6043CDD5}"/>
    <cellStyle name="Calculation 6 20 2" xfId="34524" xr:uid="{D9C3B1DC-DB30-4A58-A115-00937D120C9F}"/>
    <cellStyle name="Calculation 6 21" xfId="12783" xr:uid="{F9FBF756-1C52-415B-899C-0FB283E89C9B}"/>
    <cellStyle name="Calculation 6 21 2" xfId="35819" xr:uid="{159C9B18-02F4-4146-9A47-3BC7212E46AE}"/>
    <cellStyle name="Calculation 6 22" xfId="29074" xr:uid="{AC72AA1C-0398-4779-B138-55F6181DEFB0}"/>
    <cellStyle name="Calculation 6 23" xfId="37310" xr:uid="{11B413FC-10C3-4211-82FE-7BFC65077C7F}"/>
    <cellStyle name="Calculation 6 3" xfId="1672" xr:uid="{8EAC520F-3A76-47DC-9F1A-E9798FE1934A}"/>
    <cellStyle name="Calculation 6 3 10" xfId="12878" xr:uid="{E94F4C8F-EBB9-47B7-9421-78169B3D8C6D}"/>
    <cellStyle name="Calculation 6 3 10 2" xfId="34528" xr:uid="{185D8438-64F2-458C-A434-FAE03A99B334}"/>
    <cellStyle name="Calculation 6 3 11" xfId="12779" xr:uid="{6CB057BA-82A4-4BD1-91B7-94602B4A4008}"/>
    <cellStyle name="Calculation 6 3 11 2" xfId="34719" xr:uid="{5E6CE0B1-04AB-4520-B15F-BD8641565B6F}"/>
    <cellStyle name="Calculation 6 3 12" xfId="29078" xr:uid="{404AB7B9-FD5E-421A-B06C-BC5D22266114}"/>
    <cellStyle name="Calculation 6 3 13" xfId="36161" xr:uid="{7D9203E2-C74C-4273-BC91-8AF2975C054E}"/>
    <cellStyle name="Calculation 6 3 2" xfId="1673" xr:uid="{F72C9DF5-1D36-4CDB-90B5-ECCA5788D0C9}"/>
    <cellStyle name="Calculation 6 3 2 10" xfId="18359" xr:uid="{81EB5529-1C41-4E6A-BCC5-09C1651F4F59}"/>
    <cellStyle name="Calculation 6 3 2 10 2" xfId="35494" xr:uid="{A18DC442-809A-4F1F-BACD-474A876FEB2C}"/>
    <cellStyle name="Calculation 6 3 2 11" xfId="29308" xr:uid="{C3CE4764-DDF3-4011-A132-FD41826E70E5}"/>
    <cellStyle name="Calculation 6 3 2 12" xfId="36162" xr:uid="{9E5B7BB1-EC39-4B9B-B826-44A46A3A03B0}"/>
    <cellStyle name="Calculation 6 3 2 2" xfId="9301" xr:uid="{86CF82ED-731C-47B6-9089-CBF66F48E50B}"/>
    <cellStyle name="Calculation 6 3 2 2 2" xfId="20379" xr:uid="{3FE6194F-A2D9-45FB-956A-0FB8BE8DAA34}"/>
    <cellStyle name="Calculation 6 3 2 2 2 2" xfId="45817" xr:uid="{C91F203D-B1FC-4345-A370-36A3EDA9C739}"/>
    <cellStyle name="Calculation 6 3 2 2 3" xfId="42060" xr:uid="{B8069440-5B56-45B4-95CD-74458582F176}"/>
    <cellStyle name="Calculation 6 3 2 3" xfId="14717" xr:uid="{6822D1E3-26B8-4853-B068-BB30EE38AF0F}"/>
    <cellStyle name="Calculation 6 3 2 3 2" xfId="19908" xr:uid="{E1109A4E-F7F2-4012-BACB-432871C5D63A}"/>
    <cellStyle name="Calculation 6 3 2 4" xfId="15384" xr:uid="{30CBA511-F647-48AB-B403-33BD608FC2AA}"/>
    <cellStyle name="Calculation 6 3 2 4 2" xfId="20943" xr:uid="{3840D70E-B146-418D-8C7B-568E6D4C7F35}"/>
    <cellStyle name="Calculation 6 3 2 5" xfId="16751" xr:uid="{BCE066FD-299E-4874-B276-1A1113273E79}"/>
    <cellStyle name="Calculation 6 3 2 5 2" xfId="22389" xr:uid="{0585F0BC-637A-4781-AE04-5D83B8F72C40}"/>
    <cellStyle name="Calculation 6 3 2 6" xfId="17113" xr:uid="{8E24B7DE-BB7E-496C-9644-AB1B4FFF8B13}"/>
    <cellStyle name="Calculation 6 3 2 6 2" xfId="22762" xr:uid="{208AE5DB-E73F-44D9-93A9-A05BFC661E2D}"/>
    <cellStyle name="Calculation 6 3 2 7" xfId="17835" xr:uid="{E726B164-C3CD-4C07-9044-CF3057A81EDE}"/>
    <cellStyle name="Calculation 6 3 2 7 2" xfId="23476" xr:uid="{BFCE6D23-99A4-4F33-8792-5DCBBC9ACF98}"/>
    <cellStyle name="Calculation 6 3 2 8" xfId="13954" xr:uid="{9DCB6E50-66D6-48AE-85D4-112CC29CA512}"/>
    <cellStyle name="Calculation 6 3 2 8 2" xfId="19015" xr:uid="{EFB367B7-F999-407A-9C97-64FD2AD1AAFD}"/>
    <cellStyle name="Calculation 6 3 2 9" xfId="13281" xr:uid="{E7132DC2-AA19-4620-8528-678C5DDDE12D}"/>
    <cellStyle name="Calculation 6 3 2 9 2" xfId="33949" xr:uid="{1FD13134-7A2E-46C6-9F61-5B5D1F71A448}"/>
    <cellStyle name="Calculation 6 3 3" xfId="9300" xr:uid="{22560E91-6DBA-4C87-A69C-9A4610898CCA}"/>
    <cellStyle name="Calculation 6 3 3 2" xfId="19509" xr:uid="{B3B66067-8E39-4C78-9306-438892ED4070}"/>
    <cellStyle name="Calculation 6 3 3 2 2" xfId="45602" xr:uid="{1DA0974F-79C2-4B48-B95C-4F827941C8C0}"/>
    <cellStyle name="Calculation 6 3 3 3" xfId="40436" xr:uid="{EA18CC33-9FAC-43B4-AD10-7FDE8EE5CB0D}"/>
    <cellStyle name="Calculation 6 3 4" xfId="14293" xr:uid="{E2B3C0E6-8C8E-4017-A282-8F319E56DF51}"/>
    <cellStyle name="Calculation 6 3 4 2" xfId="19365" xr:uid="{8CE73131-19D8-4EEB-B771-34C24D3CB96D}"/>
    <cellStyle name="Calculation 6 3 5" xfId="16021" xr:uid="{D88A046C-7183-45B8-8DC1-D1094BA73117}"/>
    <cellStyle name="Calculation 6 3 5 2" xfId="21577" xr:uid="{991446C3-C72F-4FE9-8F39-1DDA0F798EBB}"/>
    <cellStyle name="Calculation 6 3 6" xfId="16228" xr:uid="{E76E2DCF-16D8-4ADE-B5BA-0B16D793BB5B}"/>
    <cellStyle name="Calculation 6 3 6 2" xfId="21784" xr:uid="{BFF6ED74-D894-4FDD-A44B-EE0E9A79B75D}"/>
    <cellStyle name="Calculation 6 3 7" xfId="16183" xr:uid="{67D242BA-3B88-488D-8CD9-62B2E569A463}"/>
    <cellStyle name="Calculation 6 3 7 2" xfId="21739" xr:uid="{06B21466-426A-40F0-B7EF-7724F04A5DAC}"/>
    <cellStyle name="Calculation 6 3 8" xfId="17454" xr:uid="{93174206-452E-4E2E-AB99-B5E63417E981}"/>
    <cellStyle name="Calculation 6 3 8 2" xfId="23098" xr:uid="{C2653937-E821-42B6-86EE-DC26E2968EB3}"/>
    <cellStyle name="Calculation 6 3 9" xfId="13632" xr:uid="{E5C3BE8D-0582-43CC-8712-368D7386E45A}"/>
    <cellStyle name="Calculation 6 3 9 2" xfId="18696" xr:uid="{F88B709F-9009-41C3-8199-9EB8C1647AB1}"/>
    <cellStyle name="Calculation 6 4" xfId="1674" xr:uid="{ECDC5BF9-8871-4CBF-8B58-A25F983F6795}"/>
    <cellStyle name="Calculation 6 4 10" xfId="12879" xr:uid="{81A9A93E-74DE-4E94-A961-31A6596F3FA6}"/>
    <cellStyle name="Calculation 6 4 10 2" xfId="34529" xr:uid="{0F16AC6B-173E-417B-AD99-F650CECD0801}"/>
    <cellStyle name="Calculation 6 4 11" xfId="12778" xr:uid="{A13E1FFD-0203-4EE1-ADC1-64E8F38E4C6C}"/>
    <cellStyle name="Calculation 6 4 11 2" xfId="35822" xr:uid="{AE07BBA4-B7F9-4208-A1F7-887169170835}"/>
    <cellStyle name="Calculation 6 4 12" xfId="29079" xr:uid="{C9F40784-CEAB-4B85-AE54-25020D9D7A57}"/>
    <cellStyle name="Calculation 6 4 13" xfId="36318" xr:uid="{B7DCD9FE-F7C0-4498-8B3E-B6D622FA5AF6}"/>
    <cellStyle name="Calculation 6 4 2" xfId="1675" xr:uid="{06AF7424-B48E-4C82-99BA-4EC38DE4A3B6}"/>
    <cellStyle name="Calculation 6 4 2 10" xfId="18360" xr:uid="{67765698-E268-43FB-BA38-A05C0E3DA832}"/>
    <cellStyle name="Calculation 6 4 2 10 2" xfId="34930" xr:uid="{F22123AB-8B01-4508-B67D-252E972E4C14}"/>
    <cellStyle name="Calculation 6 4 2 11" xfId="29309" xr:uid="{6803A79B-9521-4270-9EB6-1EB3380BE04F}"/>
    <cellStyle name="Calculation 6 4 2 12" xfId="39349" xr:uid="{A85C7F0F-8CDC-43A0-AA4E-5DE608B16F22}"/>
    <cellStyle name="Calculation 6 4 2 2" xfId="9303" xr:uid="{80CC1E7B-5966-470E-A2A8-E8723605E145}"/>
    <cellStyle name="Calculation 6 4 2 2 2" xfId="20380" xr:uid="{447B2D49-E7AC-48F4-9104-4BB37ADE3CD7}"/>
    <cellStyle name="Calculation 6 4 2 2 2 2" xfId="45818" xr:uid="{122182A6-606A-45AD-B2EF-B5DF5B5611D1}"/>
    <cellStyle name="Calculation 6 4 2 2 3" xfId="42059" xr:uid="{73BA972B-3F7A-4C53-ACC8-D7CF3218B6A7}"/>
    <cellStyle name="Calculation 6 4 2 3" xfId="14718" xr:uid="{96161368-C793-43B3-BC77-99ECE80EDE6E}"/>
    <cellStyle name="Calculation 6 4 2 3 2" xfId="19909" xr:uid="{0127090B-EA47-43F3-B87D-909F3417A942}"/>
    <cellStyle name="Calculation 6 4 2 4" xfId="15383" xr:uid="{15EEADEE-BBB4-487D-A5C5-F4F42C8D2962}"/>
    <cellStyle name="Calculation 6 4 2 4 2" xfId="20942" xr:uid="{BBDC6296-E691-4387-BB54-AC4E01C04C05}"/>
    <cellStyle name="Calculation 6 4 2 5" xfId="16752" xr:uid="{2F6B3379-7260-41EC-AFDE-7D3E085A43ED}"/>
    <cellStyle name="Calculation 6 4 2 5 2" xfId="22390" xr:uid="{80636FAF-7D48-47EF-8B15-088BF3891050}"/>
    <cellStyle name="Calculation 6 4 2 6" xfId="17114" xr:uid="{69A30A7B-19DB-4489-A94B-77BFD44AD2D6}"/>
    <cellStyle name="Calculation 6 4 2 6 2" xfId="22763" xr:uid="{10F931A6-DD01-4EA9-8F1C-8510EC879DB7}"/>
    <cellStyle name="Calculation 6 4 2 7" xfId="17836" xr:uid="{B8545FCC-B3DC-4DA4-8A35-DA7A41310658}"/>
    <cellStyle name="Calculation 6 4 2 7 2" xfId="23477" xr:uid="{3A6A05A6-DF5B-45F0-A2D3-E2F6A4720D5F}"/>
    <cellStyle name="Calculation 6 4 2 8" xfId="13955" xr:uid="{2F4295A8-497A-447B-83DE-1DE9CC5D15EB}"/>
    <cellStyle name="Calculation 6 4 2 8 2" xfId="19016" xr:uid="{E9EA8890-E49F-48E7-840C-8A9C7EC69B9D}"/>
    <cellStyle name="Calculation 6 4 2 9" xfId="13282" xr:uid="{AA340124-2454-4F7A-8039-26E0769B07CD}"/>
    <cellStyle name="Calculation 6 4 2 9 2" xfId="35724" xr:uid="{9631C22C-9D1B-4813-B05C-AA431AEFBE00}"/>
    <cellStyle name="Calculation 6 4 3" xfId="9302" xr:uid="{AB7BF7C9-C68F-402D-964B-D36757803A85}"/>
    <cellStyle name="Calculation 6 4 3 2" xfId="19510" xr:uid="{D8BD03E8-ADB5-4DB2-B0DA-CAF7149BF4E3}"/>
    <cellStyle name="Calculation 6 4 3 2 2" xfId="45603" xr:uid="{77C54C3C-7CC6-480D-8960-9F3788328EA0}"/>
    <cellStyle name="Calculation 6 4 3 3" xfId="40333" xr:uid="{59367EED-B4A1-4065-A8E5-0CC63F734F60}"/>
    <cellStyle name="Calculation 6 4 4" xfId="14294" xr:uid="{CE2E613B-7A8F-4A04-BB82-E8BB0DC6F0AF}"/>
    <cellStyle name="Calculation 6 4 4 2" xfId="19366" xr:uid="{1227EF43-EA11-41C4-BC4D-B53DC72B60E7}"/>
    <cellStyle name="Calculation 6 4 5" xfId="16020" xr:uid="{6288A9BC-1E29-47C2-82C8-158B88B31E68}"/>
    <cellStyle name="Calculation 6 4 5 2" xfId="21576" xr:uid="{F1531124-CEA5-478E-9BA5-5DF8A2DD44B3}"/>
    <cellStyle name="Calculation 6 4 6" xfId="16229" xr:uid="{1C89B110-BBA6-451F-B379-4BFCC0D7E222}"/>
    <cellStyle name="Calculation 6 4 6 2" xfId="21785" xr:uid="{A6A4E26C-2376-4330-B313-E83BF484AD0C}"/>
    <cellStyle name="Calculation 6 4 7" xfId="16362" xr:uid="{F8A45F8A-FE0C-44C8-B899-7C3EA86E2B42}"/>
    <cellStyle name="Calculation 6 4 7 2" xfId="21920" xr:uid="{4DFF2E33-9945-4E00-BB09-2E223830D763}"/>
    <cellStyle name="Calculation 6 4 8" xfId="17455" xr:uid="{59FC7169-ACA7-471A-A6C9-EC280EFB6F36}"/>
    <cellStyle name="Calculation 6 4 8 2" xfId="23099" xr:uid="{81FC8F44-7401-45BF-8FCE-1695DE5C453C}"/>
    <cellStyle name="Calculation 6 4 9" xfId="13633" xr:uid="{126EF076-02C0-4003-AC87-70B6F9AF0BC9}"/>
    <cellStyle name="Calculation 6 4 9 2" xfId="18697" xr:uid="{4F1DD962-0D93-49A9-91B0-B477CC94FE33}"/>
    <cellStyle name="Calculation 6 5" xfId="1676" xr:uid="{F3C8368B-7B41-44A5-A892-B28FEB1A0051}"/>
    <cellStyle name="Calculation 6 5 10" xfId="12880" xr:uid="{64DB93D6-E5A5-4AA3-9188-22A8E9A56EE7}"/>
    <cellStyle name="Calculation 6 5 10 2" xfId="33950" xr:uid="{5DF2B4F5-33B3-40B9-8DA2-54456D760B01}"/>
    <cellStyle name="Calculation 6 5 11" xfId="12777" xr:uid="{1C84E786-7517-43AF-A5DB-74552609F3BE}"/>
    <cellStyle name="Calculation 6 5 11 2" xfId="34420" xr:uid="{C41EAACC-6B8C-4043-A561-7DFC75A2EA08}"/>
    <cellStyle name="Calculation 6 5 12" xfId="29080" xr:uid="{8C9C74FC-E9F1-47B0-84CA-93F9335575F4}"/>
    <cellStyle name="Calculation 6 5 13" xfId="36163" xr:uid="{A4B87541-57C6-4B01-8070-FE84561B1977}"/>
    <cellStyle name="Calculation 6 5 2" xfId="1677" xr:uid="{B3B4D0C2-E013-46D1-BE37-2DFFE33AA176}"/>
    <cellStyle name="Calculation 6 5 2 10" xfId="18361" xr:uid="{2AD61027-624E-4118-ACB1-86D4F1859383}"/>
    <cellStyle name="Calculation 6 5 2 10 2" xfId="35387" xr:uid="{E93DCB40-A3C5-4242-B7FB-B01827831B15}"/>
    <cellStyle name="Calculation 6 5 2 11" xfId="29310" xr:uid="{E54F3F66-B16E-4348-8EA9-D308962047E0}"/>
    <cellStyle name="Calculation 6 5 2 12" xfId="36164" xr:uid="{ADA2CC90-9382-49B8-9E29-D4BDC9AA0FCA}"/>
    <cellStyle name="Calculation 6 5 2 2" xfId="9305" xr:uid="{A7F35386-F0B2-49C8-BB3B-1C591FBE2C3D}"/>
    <cellStyle name="Calculation 6 5 2 2 2" xfId="20381" xr:uid="{D7EECC4A-3230-445F-B701-610D321E7064}"/>
    <cellStyle name="Calculation 6 5 2 2 2 2" xfId="45819" xr:uid="{AE800F9D-3F0F-4148-8C3C-42B099A3FDCB}"/>
    <cellStyle name="Calculation 6 5 2 2 3" xfId="42282" xr:uid="{806C0668-2682-43BA-A7D2-473AACBC5478}"/>
    <cellStyle name="Calculation 6 5 2 3" xfId="14719" xr:uid="{4BC7B436-C87B-4669-89A8-CC59AE81F788}"/>
    <cellStyle name="Calculation 6 5 2 3 2" xfId="19910" xr:uid="{CA33CFAF-73A1-411D-A2A0-86F315B0806D}"/>
    <cellStyle name="Calculation 6 5 2 4" xfId="15382" xr:uid="{D149C91E-8779-420D-A0EE-2DF52CCB5ECD}"/>
    <cellStyle name="Calculation 6 5 2 4 2" xfId="20941" xr:uid="{649BA104-F2FD-4E73-8B29-E1B0B939132F}"/>
    <cellStyle name="Calculation 6 5 2 5" xfId="16753" xr:uid="{7F004A16-EF38-4109-8F35-3585558CA355}"/>
    <cellStyle name="Calculation 6 5 2 5 2" xfId="22391" xr:uid="{2A121487-03BB-4348-A4D2-09D9F4CAA378}"/>
    <cellStyle name="Calculation 6 5 2 6" xfId="17115" xr:uid="{C51EDE7A-A0E8-4B97-90DC-5CD29DFC242D}"/>
    <cellStyle name="Calculation 6 5 2 6 2" xfId="22764" xr:uid="{736EA0A3-7C18-437A-9F09-BB31CE0DC2B3}"/>
    <cellStyle name="Calculation 6 5 2 7" xfId="17837" xr:uid="{537A4342-8DCF-40AE-B0AB-5F6A229AF6E1}"/>
    <cellStyle name="Calculation 6 5 2 7 2" xfId="23478" xr:uid="{0E3D247E-2BE2-44C7-9CE5-31BB115928FE}"/>
    <cellStyle name="Calculation 6 5 2 8" xfId="13956" xr:uid="{8FE43678-0D51-413B-9908-D8E3B159AB20}"/>
    <cellStyle name="Calculation 6 5 2 8 2" xfId="19017" xr:uid="{1EFE91A8-969F-4B05-AFEF-B0D4703D087E}"/>
    <cellStyle name="Calculation 6 5 2 9" xfId="13283" xr:uid="{6BBEA8A7-B763-4E70-9249-28FAAF4656A0}"/>
    <cellStyle name="Calculation 6 5 2 9 2" xfId="33951" xr:uid="{E3F64542-1434-4A89-BFF7-AD44FDDF5E33}"/>
    <cellStyle name="Calculation 6 5 3" xfId="9304" xr:uid="{7336F45C-7153-4F51-AC92-773B05B92207}"/>
    <cellStyle name="Calculation 6 5 3 2" xfId="19511" xr:uid="{B37430E4-FE38-4685-A643-B2BD66A2E3BB}"/>
    <cellStyle name="Calculation 6 5 3 2 2" xfId="45604" xr:uid="{5E04114E-8509-437A-A1AE-C844A6EA7309}"/>
    <cellStyle name="Calculation 6 5 3 3" xfId="40317" xr:uid="{A65C6811-AEEB-4F4E-A933-264D906B8B52}"/>
    <cellStyle name="Calculation 6 5 4" xfId="14295" xr:uid="{CF488332-3D8D-4550-945A-234FC956190B}"/>
    <cellStyle name="Calculation 6 5 4 2" xfId="19367" xr:uid="{A841BB01-931A-4135-A708-AEF7DB87879D}"/>
    <cellStyle name="Calculation 6 5 5" xfId="16019" xr:uid="{8DA2EA67-6DAB-42E1-BFB2-234ABC8D5265}"/>
    <cellStyle name="Calculation 6 5 5 2" xfId="21575" xr:uid="{00B7E563-BA37-4305-B92F-03F6C8912E1D}"/>
    <cellStyle name="Calculation 6 5 6" xfId="16230" xr:uid="{46B571D4-7355-40EF-AA7B-24A1173A2391}"/>
    <cellStyle name="Calculation 6 5 6 2" xfId="21786" xr:uid="{72EA56BB-663C-4B92-9D9C-423D212EB405}"/>
    <cellStyle name="Calculation 6 5 7" xfId="16182" xr:uid="{9B8B2AAD-0750-489F-895D-430F7D6B0D28}"/>
    <cellStyle name="Calculation 6 5 7 2" xfId="21738" xr:uid="{5428B449-4B62-4C90-B8D0-0F793BC6CB28}"/>
    <cellStyle name="Calculation 6 5 8" xfId="17456" xr:uid="{01E23068-43A7-4DBA-9697-BF35093063DF}"/>
    <cellStyle name="Calculation 6 5 8 2" xfId="23100" xr:uid="{708FDB6E-27E7-4C59-AFB6-EAF8DF97C1BA}"/>
    <cellStyle name="Calculation 6 5 9" xfId="13634" xr:uid="{E5E3D2A0-ADA5-4702-AD99-6945F9963F14}"/>
    <cellStyle name="Calculation 6 5 9 2" xfId="18698" xr:uid="{BD77E530-6E86-4BA0-99D7-5EFDC09FBE97}"/>
    <cellStyle name="Calculation 6 6" xfId="1678" xr:uid="{25D15FBD-799D-46B4-9227-DB91ED25D9E9}"/>
    <cellStyle name="Calculation 6 6 10" xfId="12881" xr:uid="{E929AF23-D96D-4A58-8F13-302D45AD7234}"/>
    <cellStyle name="Calculation 6 6 10 2" xfId="34530" xr:uid="{8CAA7475-C7E5-4DA6-8D02-D82115A1C663}"/>
    <cellStyle name="Calculation 6 6 11" xfId="12776" xr:uid="{941466F6-49A5-450F-9FE1-94941154FAC4}"/>
    <cellStyle name="Calculation 6 6 11 2" xfId="35823" xr:uid="{A3941EFF-97CD-480F-8585-457951A3489C}"/>
    <cellStyle name="Calculation 6 6 12" xfId="29081" xr:uid="{E3A82806-8E04-44BC-85D6-D0D0B7D19DE5}"/>
    <cellStyle name="Calculation 6 6 13" xfId="36165" xr:uid="{E7AA91CF-15F6-42CA-B482-9FDA3845ECD4}"/>
    <cellStyle name="Calculation 6 6 2" xfId="1679" xr:uid="{69BF8E64-FE5D-4E0D-BD37-DED11D858D9E}"/>
    <cellStyle name="Calculation 6 6 2 10" xfId="18362" xr:uid="{B42DED67-4AFB-4FA9-843C-60E10C39DC4D}"/>
    <cellStyle name="Calculation 6 6 2 10 2" xfId="35405" xr:uid="{E523C5E4-8F42-4D01-9C5C-43760346C465}"/>
    <cellStyle name="Calculation 6 6 2 11" xfId="29311" xr:uid="{AE0C297F-DA58-495C-B851-C4802619372E}"/>
    <cellStyle name="Calculation 6 6 2 12" xfId="39348" xr:uid="{07A0A360-11FA-463A-A5A8-D90BF6492B12}"/>
    <cellStyle name="Calculation 6 6 2 2" xfId="9307" xr:uid="{32CDEC87-19E0-4247-AF49-5860DD9282C6}"/>
    <cellStyle name="Calculation 6 6 2 2 2" xfId="20382" xr:uid="{6E482C1C-B805-49E2-AC85-76111F449A9C}"/>
    <cellStyle name="Calculation 6 6 2 2 2 2" xfId="45820" xr:uid="{A4BBCA59-5414-469C-A951-364B9EA5563B}"/>
    <cellStyle name="Calculation 6 6 2 2 3" xfId="42281" xr:uid="{9D40A8DE-4998-42D2-A558-ED77683563A5}"/>
    <cellStyle name="Calculation 6 6 2 3" xfId="14720" xr:uid="{2D075D3B-7EC1-4F21-8E07-FC9467947AC9}"/>
    <cellStyle name="Calculation 6 6 2 3 2" xfId="19911" xr:uid="{2CC48212-7844-4197-BBB8-B12896138DF3}"/>
    <cellStyle name="Calculation 6 6 2 4" xfId="15381" xr:uid="{B27F9588-9DCB-434D-80D2-AAD4F25D971D}"/>
    <cellStyle name="Calculation 6 6 2 4 2" xfId="20940" xr:uid="{D740D856-97B2-4CEC-8D6A-E2A0C66C101C}"/>
    <cellStyle name="Calculation 6 6 2 5" xfId="16754" xr:uid="{344B77A7-7EAB-4161-989B-7C08CB4F788F}"/>
    <cellStyle name="Calculation 6 6 2 5 2" xfId="22392" xr:uid="{33402648-4098-415F-9448-894EBFDE5911}"/>
    <cellStyle name="Calculation 6 6 2 6" xfId="17116" xr:uid="{42A30E1A-DC1B-4DA4-933D-76AA5A72E39A}"/>
    <cellStyle name="Calculation 6 6 2 6 2" xfId="22765" xr:uid="{EBE28761-C617-4BE9-B866-42A19ACE2F7D}"/>
    <cellStyle name="Calculation 6 6 2 7" xfId="17838" xr:uid="{703F7BE6-63DB-4F1F-9CC8-0B44F4F24987}"/>
    <cellStyle name="Calculation 6 6 2 7 2" xfId="23479" xr:uid="{90C53911-BF7B-4A36-BB27-2531ED3457D6}"/>
    <cellStyle name="Calculation 6 6 2 8" xfId="13957" xr:uid="{186B0E4E-85BD-4A86-B415-8A0D4C541B4D}"/>
    <cellStyle name="Calculation 6 6 2 8 2" xfId="19018" xr:uid="{A1500179-7CBD-4223-802F-207B164614AE}"/>
    <cellStyle name="Calculation 6 6 2 9" xfId="13284" xr:uid="{70B9789E-33D3-4400-A594-3C1C42A847A2}"/>
    <cellStyle name="Calculation 6 6 2 9 2" xfId="33952" xr:uid="{99FA2A36-1EA0-435B-9B40-B096EAE4050B}"/>
    <cellStyle name="Calculation 6 6 3" xfId="9306" xr:uid="{87CD6B17-D837-498D-932C-859FAADEE34E}"/>
    <cellStyle name="Calculation 6 6 3 2" xfId="19512" xr:uid="{1FCE28AF-B25C-457D-A677-BC03A58A5099}"/>
    <cellStyle name="Calculation 6 6 3 2 2" xfId="45605" xr:uid="{D86A7450-B655-45F9-BE5B-D3A09C5F6C0B}"/>
    <cellStyle name="Calculation 6 6 3 3" xfId="40433" xr:uid="{933E6B29-69D4-467C-A93D-DC2C27A86841}"/>
    <cellStyle name="Calculation 6 6 4" xfId="14296" xr:uid="{954783DB-C5AA-429B-B95A-4945DADCC9C1}"/>
    <cellStyle name="Calculation 6 6 4 2" xfId="19368" xr:uid="{12770688-1AA7-4B79-B102-550C82467EFA}"/>
    <cellStyle name="Calculation 6 6 5" xfId="16018" xr:uid="{8A7D50EC-B411-4721-A88A-870314CF2C91}"/>
    <cellStyle name="Calculation 6 6 5 2" xfId="21574" xr:uid="{BED180B7-204A-4BC6-A384-17D66770A9F2}"/>
    <cellStyle name="Calculation 6 6 6" xfId="16231" xr:uid="{9A3845F6-0BB1-4B6B-B721-D90C2EE49E7A}"/>
    <cellStyle name="Calculation 6 6 6 2" xfId="21787" xr:uid="{F44EB407-21A1-45A9-9A47-4EB3023619DA}"/>
    <cellStyle name="Calculation 6 6 7" xfId="16181" xr:uid="{71A2B79B-DF47-4287-ADC1-B2291736A345}"/>
    <cellStyle name="Calculation 6 6 7 2" xfId="21737" xr:uid="{C5D9A0FC-2535-44C2-8188-53442F4AE46B}"/>
    <cellStyle name="Calculation 6 6 8" xfId="17457" xr:uid="{0E3C9E61-FD11-4EB4-81B4-4815918C005F}"/>
    <cellStyle name="Calculation 6 6 8 2" xfId="23101" xr:uid="{8B4CE5C7-5DD1-4DFB-A5EC-A8E38069E18C}"/>
    <cellStyle name="Calculation 6 6 9" xfId="13635" xr:uid="{4D445965-1CCD-4AEA-8637-75644B4F455C}"/>
    <cellStyle name="Calculation 6 6 9 2" xfId="18699" xr:uid="{A3B9BD2A-5EB8-4CFF-9D2B-B10769026C7B}"/>
    <cellStyle name="Calculation 6 7" xfId="1680" xr:uid="{2CAC98D9-6020-4EFC-B9C7-381E1C28B20B}"/>
    <cellStyle name="Calculation 6 7 10" xfId="12882" xr:uid="{F3C959F1-C0A8-45C9-A87D-F53D2EE7F136}"/>
    <cellStyle name="Calculation 6 7 10 2" xfId="34531" xr:uid="{C429F0A6-7B71-4C89-A623-CD04A6313D60}"/>
    <cellStyle name="Calculation 6 7 11" xfId="12775" xr:uid="{FEDF1244-7223-4209-B7D1-C0090CD7BC24}"/>
    <cellStyle name="Calculation 6 7 11 2" xfId="34949" xr:uid="{C1AB369C-2E6D-4194-BECD-55F593B2EE05}"/>
    <cellStyle name="Calculation 6 7 12" xfId="29082" xr:uid="{63186A0E-6A2C-480C-9FE7-DB07AE0EDB1C}"/>
    <cellStyle name="Calculation 6 7 13" xfId="39347" xr:uid="{35692F9E-AFEE-4911-B0C4-90438B50C603}"/>
    <cellStyle name="Calculation 6 7 2" xfId="1681" xr:uid="{2DC0D453-22B9-4934-9EAB-AD77EB4BD71A}"/>
    <cellStyle name="Calculation 6 7 2 10" xfId="18363" xr:uid="{2459F130-6EFC-42A4-853C-997E43CF5BEA}"/>
    <cellStyle name="Calculation 6 7 2 10 2" xfId="34448" xr:uid="{EA8CBA13-FF02-4F41-A59A-A1B09B61A56F}"/>
    <cellStyle name="Calculation 6 7 2 11" xfId="29312" xr:uid="{6D2181E7-F290-49EB-8C0E-A527F400BE3B}"/>
    <cellStyle name="Calculation 6 7 2 12" xfId="36166" xr:uid="{50D5CC93-BFF3-421C-9B79-C9FAE2694851}"/>
    <cellStyle name="Calculation 6 7 2 2" xfId="9309" xr:uid="{60AC102D-F005-483C-A81A-80552CE752E9}"/>
    <cellStyle name="Calculation 6 7 2 2 2" xfId="20383" xr:uid="{3FE44959-0ABE-433B-A137-CEF668AF9FE4}"/>
    <cellStyle name="Calculation 6 7 2 2 2 2" xfId="45821" xr:uid="{94678483-F20D-482B-A11D-D0101A4DD7DE}"/>
    <cellStyle name="Calculation 6 7 2 2 3" xfId="42280" xr:uid="{9EFDD525-2CCA-4E96-B293-0E7156611877}"/>
    <cellStyle name="Calculation 6 7 2 3" xfId="14721" xr:uid="{25772108-2328-468F-AF2C-D89677ABC9FC}"/>
    <cellStyle name="Calculation 6 7 2 3 2" xfId="19912" xr:uid="{37BDBDDF-453C-4C8D-BEED-6EC23C02BBDE}"/>
    <cellStyle name="Calculation 6 7 2 4" xfId="15380" xr:uid="{8EC316C8-E818-48F9-9850-6BDC2AFA23B2}"/>
    <cellStyle name="Calculation 6 7 2 4 2" xfId="20939" xr:uid="{B9B24F05-98A5-4CF8-ACEF-31387E389985}"/>
    <cellStyle name="Calculation 6 7 2 5" xfId="16755" xr:uid="{808504C8-2FE9-4EF6-95B4-419F330DB2AC}"/>
    <cellStyle name="Calculation 6 7 2 5 2" xfId="22393" xr:uid="{534A0634-39AE-4496-BD12-B00E75FD3AE4}"/>
    <cellStyle name="Calculation 6 7 2 6" xfId="17117" xr:uid="{1B679318-FC4D-43CF-998D-4084FFB6213B}"/>
    <cellStyle name="Calculation 6 7 2 6 2" xfId="22766" xr:uid="{5F8458D0-C52A-40A7-9EEC-ABC330199E7A}"/>
    <cellStyle name="Calculation 6 7 2 7" xfId="17839" xr:uid="{1B855218-D7B7-440A-A1E5-F6A6D12CD1BF}"/>
    <cellStyle name="Calculation 6 7 2 7 2" xfId="23480" xr:uid="{E50E4DB8-8869-4A42-8520-39743436B19A}"/>
    <cellStyle name="Calculation 6 7 2 8" xfId="13958" xr:uid="{0EABE992-3B63-446F-9717-8ED1B85EE21A}"/>
    <cellStyle name="Calculation 6 7 2 8 2" xfId="19019" xr:uid="{C30E321B-6600-4325-ABB4-E1799C398905}"/>
    <cellStyle name="Calculation 6 7 2 9" xfId="13285" xr:uid="{9FF43DEA-94B3-43C4-803B-4E64FC50FB7B}"/>
    <cellStyle name="Calculation 6 7 2 9 2" xfId="34532" xr:uid="{C2A92266-A5F6-45A5-A912-9CAE1ACB613F}"/>
    <cellStyle name="Calculation 6 7 3" xfId="9308" xr:uid="{724EB830-E2C4-4247-91BF-F7026C002645}"/>
    <cellStyle name="Calculation 6 7 3 2" xfId="19513" xr:uid="{496340D0-16D8-4D2D-92D7-37AD80CAFE58}"/>
    <cellStyle name="Calculation 6 7 3 2 2" xfId="45606" xr:uid="{75A2A176-8FE6-41EC-939A-1C509924E4CE}"/>
    <cellStyle name="Calculation 6 7 3 3" xfId="40513" xr:uid="{BAA8F2FC-FF52-4A0A-BF98-59D3723DFBA2}"/>
    <cellStyle name="Calculation 6 7 4" xfId="14297" xr:uid="{6D1E1A72-7A47-44E0-8284-F65748CAF913}"/>
    <cellStyle name="Calculation 6 7 4 2" xfId="19369" xr:uid="{C3A8227C-8BC1-4A46-82E7-1C3135B5A2CF}"/>
    <cellStyle name="Calculation 6 7 5" xfId="16017" xr:uid="{FC8C6499-A009-43E9-8CFF-6833FC063790}"/>
    <cellStyle name="Calculation 6 7 5 2" xfId="21573" xr:uid="{A9AB6376-CA08-4410-9E82-6D4E492E483F}"/>
    <cellStyle name="Calculation 6 7 6" xfId="16232" xr:uid="{B5700C24-9389-444A-AE86-E66E09B2BCFD}"/>
    <cellStyle name="Calculation 6 7 6 2" xfId="21788" xr:uid="{493CB17D-7085-482C-95D5-7CC28BA1FDF8}"/>
    <cellStyle name="Calculation 6 7 7" xfId="16360" xr:uid="{B96AAE22-6D99-4293-ACB8-F6CE87DE7504}"/>
    <cellStyle name="Calculation 6 7 7 2" xfId="21918" xr:uid="{2165FAE0-5898-4992-9A28-F46689BDEC24}"/>
    <cellStyle name="Calculation 6 7 8" xfId="17458" xr:uid="{6E8A4567-E531-4E97-BA68-77E446BC1FC8}"/>
    <cellStyle name="Calculation 6 7 8 2" xfId="23102" xr:uid="{87C48925-9A1C-41A9-9ADC-D645FB306DB5}"/>
    <cellStyle name="Calculation 6 7 9" xfId="13636" xr:uid="{1E1CED04-C391-461D-8827-A61CEE4C864B}"/>
    <cellStyle name="Calculation 6 7 9 2" xfId="18700" xr:uid="{875B4B9E-FE73-4154-B580-2D0659DCC85E}"/>
    <cellStyle name="Calculation 6 8" xfId="1682" xr:uid="{5042FE37-F5B0-425B-AFDD-B1C33D9D8D91}"/>
    <cellStyle name="Calculation 6 8 10" xfId="12883" xr:uid="{6B54CF00-B39F-4485-98F0-9AEBEB6FAEB5}"/>
    <cellStyle name="Calculation 6 8 10 2" xfId="35088" xr:uid="{31158152-E4DC-4B9B-BBCD-EC8582F41F04}"/>
    <cellStyle name="Calculation 6 8 11" xfId="12774" xr:uid="{4B949BD0-1B5F-4C0A-8432-2AD0F35A01C6}"/>
    <cellStyle name="Calculation 6 8 11 2" xfId="34363" xr:uid="{1A266FD7-73CD-4733-9C0B-DB2F1CAFF005}"/>
    <cellStyle name="Calculation 6 8 12" xfId="29083" xr:uid="{EF156C4E-018D-4BAB-84A4-D29E7ACA8B23}"/>
    <cellStyle name="Calculation 6 8 13" xfId="36167" xr:uid="{0982C004-2DB7-47EA-A03C-DB17FA46D18A}"/>
    <cellStyle name="Calculation 6 8 2" xfId="1683" xr:uid="{17B984B0-B2DD-4107-841D-FFD7A38E5ED6}"/>
    <cellStyle name="Calculation 6 8 2 10" xfId="18364" xr:uid="{55734AD2-0206-45BC-8082-5613E2EEFB48}"/>
    <cellStyle name="Calculation 6 8 2 10 2" xfId="35433" xr:uid="{1360B412-EF88-4A96-9885-5CA57C86168C}"/>
    <cellStyle name="Calculation 6 8 2 11" xfId="29313" xr:uid="{AC9115BB-2D8B-4CA0-9E1A-02CAFBA16798}"/>
    <cellStyle name="Calculation 6 8 2 12" xfId="36168" xr:uid="{3F2DE6B0-70AB-45F9-84AE-63BE3ED1E489}"/>
    <cellStyle name="Calculation 6 8 2 2" xfId="9311" xr:uid="{7E265BC7-37FD-4199-9DC6-B0C201D9C2E7}"/>
    <cellStyle name="Calculation 6 8 2 2 2" xfId="20384" xr:uid="{411A5B8E-C2FB-4741-833F-2EF3A3A8E973}"/>
    <cellStyle name="Calculation 6 8 2 2 2 2" xfId="45822" xr:uid="{0636CB69-E676-4420-99CC-7EA3CCA41A03}"/>
    <cellStyle name="Calculation 6 8 2 2 3" xfId="42279" xr:uid="{D0F7208B-4608-467B-B8B3-59831032F05F}"/>
    <cellStyle name="Calculation 6 8 2 3" xfId="14722" xr:uid="{C3067878-5A10-4011-A5C2-638C42A002EF}"/>
    <cellStyle name="Calculation 6 8 2 3 2" xfId="19913" xr:uid="{A5A9F109-6CD9-4B42-BD0C-1DA71B91C21C}"/>
    <cellStyle name="Calculation 6 8 2 4" xfId="15379" xr:uid="{1D4CA904-FB7B-47B0-967F-76A5EF4D9DC0}"/>
    <cellStyle name="Calculation 6 8 2 4 2" xfId="20938" xr:uid="{2DC2FEE0-D95D-41CD-AA9C-1653BF3B12F0}"/>
    <cellStyle name="Calculation 6 8 2 5" xfId="16756" xr:uid="{48CF6F33-1193-40FE-B011-88D227078582}"/>
    <cellStyle name="Calculation 6 8 2 5 2" xfId="22394" xr:uid="{2535B152-BE7E-48AE-8C2A-02DD90D9E557}"/>
    <cellStyle name="Calculation 6 8 2 6" xfId="17118" xr:uid="{2EC0885D-A487-4983-9161-819B09BC1E11}"/>
    <cellStyle name="Calculation 6 8 2 6 2" xfId="22767" xr:uid="{A7071E9B-E3D3-4FFC-86FF-47AD204A6212}"/>
    <cellStyle name="Calculation 6 8 2 7" xfId="17840" xr:uid="{67B3A546-C614-4E38-AE3E-D5A7D6D62D0E}"/>
    <cellStyle name="Calculation 6 8 2 7 2" xfId="23481" xr:uid="{B622D4EA-8186-402A-BBAB-C69BDBA63F2E}"/>
    <cellStyle name="Calculation 6 8 2 8" xfId="13959" xr:uid="{F39F965C-CD83-4CBB-A22A-35A8A731DDAB}"/>
    <cellStyle name="Calculation 6 8 2 8 2" xfId="19020" xr:uid="{E366B56F-D80D-4819-9664-A59009EC471E}"/>
    <cellStyle name="Calculation 6 8 2 9" xfId="13286" xr:uid="{70FE0CB6-24E0-4FB4-B965-375FDA563A79}"/>
    <cellStyle name="Calculation 6 8 2 9 2" xfId="33953" xr:uid="{B05264E9-76C3-4AE9-9487-1CE95ACA15D9}"/>
    <cellStyle name="Calculation 6 8 3" xfId="9310" xr:uid="{B1F3A517-2C21-4993-A14C-347880482364}"/>
    <cellStyle name="Calculation 6 8 3 2" xfId="19514" xr:uid="{BD5B052E-4F53-4016-858C-9426558BB00E}"/>
    <cellStyle name="Calculation 6 8 3 2 2" xfId="45607" xr:uid="{E1647898-4C46-490F-9C78-178D5C200B63}"/>
    <cellStyle name="Calculation 6 8 3 3" xfId="40434" xr:uid="{7BF9DF22-B86C-49FE-A2FA-0827AC1EC71C}"/>
    <cellStyle name="Calculation 6 8 4" xfId="14298" xr:uid="{E74C4301-690B-47D1-93AB-6F3F01EF3BCE}"/>
    <cellStyle name="Calculation 6 8 4 2" xfId="19370" xr:uid="{3208925F-C741-4B8A-93E2-B04917EB8505}"/>
    <cellStyle name="Calculation 6 8 5" xfId="16016" xr:uid="{BBC996CC-2655-4623-89A5-142F80C0C558}"/>
    <cellStyle name="Calculation 6 8 5 2" xfId="21572" xr:uid="{5CC2E316-9D3A-4380-9E32-154CCB3FDC25}"/>
    <cellStyle name="Calculation 6 8 6" xfId="16233" xr:uid="{530FAA69-E2CB-4A0A-87C3-AB2FF64D4B92}"/>
    <cellStyle name="Calculation 6 8 6 2" xfId="21789" xr:uid="{12422929-62F0-46AC-82DD-38D877289B3F}"/>
    <cellStyle name="Calculation 6 8 7" xfId="15454" xr:uid="{E5893C9F-624C-4EBF-875B-B79F8C86EF15}"/>
    <cellStyle name="Calculation 6 8 7 2" xfId="21012" xr:uid="{C038E435-0FD2-47FA-BC87-097FEB837BB9}"/>
    <cellStyle name="Calculation 6 8 8" xfId="17459" xr:uid="{C671E4EF-C763-46F1-BBC7-6B16D345C8D9}"/>
    <cellStyle name="Calculation 6 8 8 2" xfId="23103" xr:uid="{FD9B0937-29D6-45A3-BA40-C7070B91AF13}"/>
    <cellStyle name="Calculation 6 8 9" xfId="13637" xr:uid="{DFAB283C-3AF8-4BF8-8E81-FFDEC0E02550}"/>
    <cellStyle name="Calculation 6 8 9 2" xfId="18701" xr:uid="{50627B2F-8DAB-4B5D-8C92-236B331A6130}"/>
    <cellStyle name="Calculation 6 9" xfId="1684" xr:uid="{E2EB4524-7AE5-4143-B27F-FE703B7A347B}"/>
    <cellStyle name="Calculation 6 9 10" xfId="12884" xr:uid="{29104DBA-48AF-4657-B11E-1A46A2C7EF02}"/>
    <cellStyle name="Calculation 6 9 10 2" xfId="34533" xr:uid="{D5BDA82A-8FD0-4B74-923D-F3EA3300886E}"/>
    <cellStyle name="Calculation 6 9 11" xfId="12773" xr:uid="{C290D843-61EA-4AAC-9B3A-BF673D753553}"/>
    <cellStyle name="Calculation 6 9 11 2" xfId="34846" xr:uid="{37F51E21-3F06-4568-99E5-4808DE36B44A}"/>
    <cellStyle name="Calculation 6 9 12" xfId="29084" xr:uid="{7F9E9ED2-C2D7-48CD-9CBB-BB11BF223521}"/>
    <cellStyle name="Calculation 6 9 13" xfId="36169" xr:uid="{802D72C7-71FC-4843-AF85-978401E7CBB8}"/>
    <cellStyle name="Calculation 6 9 2" xfId="1685" xr:uid="{082E8A66-494B-49E0-9E23-4E2C77897976}"/>
    <cellStyle name="Calculation 6 9 2 10" xfId="18365" xr:uid="{9104C7E7-4450-4604-B569-0EFB0C65F9AF}"/>
    <cellStyle name="Calculation 6 9 2 10 2" xfId="35107" xr:uid="{0BA5FB75-B9E6-46DF-BA85-8D6B65B5ACEF}"/>
    <cellStyle name="Calculation 6 9 2 11" xfId="29314" xr:uid="{E203291E-EE82-48BB-80FD-1A85995BB5A6}"/>
    <cellStyle name="Calculation 6 9 2 12" xfId="36170" xr:uid="{5259B4B7-9426-45FA-9067-A6339722902F}"/>
    <cellStyle name="Calculation 6 9 2 2" xfId="9313" xr:uid="{ED59EF53-A6A1-402F-BFC8-A866184C784E}"/>
    <cellStyle name="Calculation 6 9 2 2 2" xfId="20385" xr:uid="{D143D459-2B6E-4776-9064-CC8F74A5E894}"/>
    <cellStyle name="Calculation 6 9 2 2 2 2" xfId="45823" xr:uid="{3D88A724-DC59-426D-A7D6-6B6591FA69C7}"/>
    <cellStyle name="Calculation 6 9 2 2 3" xfId="42278" xr:uid="{060E065C-2023-432A-BCE9-2714BB30F389}"/>
    <cellStyle name="Calculation 6 9 2 3" xfId="14723" xr:uid="{70CBA643-7188-4207-A97B-DEA3A3B2C268}"/>
    <cellStyle name="Calculation 6 9 2 3 2" xfId="19914" xr:uid="{D9017C7F-693A-46F3-9AC2-CA9955350265}"/>
    <cellStyle name="Calculation 6 9 2 4" xfId="15378" xr:uid="{8DEBF22B-A1C7-4850-8DBF-A9D229EBBA77}"/>
    <cellStyle name="Calculation 6 9 2 4 2" xfId="20937" xr:uid="{379F4F88-674A-4EE0-891D-B999E5C7B501}"/>
    <cellStyle name="Calculation 6 9 2 5" xfId="16757" xr:uid="{1E407075-AF16-4F9B-9058-993C955C7B29}"/>
    <cellStyle name="Calculation 6 9 2 5 2" xfId="22395" xr:uid="{9B718A06-9E3D-4D03-A540-C47ACB4F294D}"/>
    <cellStyle name="Calculation 6 9 2 6" xfId="17119" xr:uid="{B2EEAE06-8267-4C9D-B4E9-41A6C9C0C4CE}"/>
    <cellStyle name="Calculation 6 9 2 6 2" xfId="22768" xr:uid="{CEE77E8E-692E-414D-85C2-EE08B7D0C0B0}"/>
    <cellStyle name="Calculation 6 9 2 7" xfId="17841" xr:uid="{1049A4EC-0737-4394-8C5C-9F3EB0BD2154}"/>
    <cellStyle name="Calculation 6 9 2 7 2" xfId="23482" xr:uid="{9B2FF11D-6BA2-4BA2-A43E-65C7ACB07E81}"/>
    <cellStyle name="Calculation 6 9 2 8" xfId="13960" xr:uid="{830C2A26-17BC-483E-ABA3-D960720200C2}"/>
    <cellStyle name="Calculation 6 9 2 8 2" xfId="19021" xr:uid="{75270C75-95CE-47D2-A382-B29CEFFF3263}"/>
    <cellStyle name="Calculation 6 9 2 9" xfId="13287" xr:uid="{D0222BCE-307C-411F-917B-BD0B823258C7}"/>
    <cellStyle name="Calculation 6 9 2 9 2" xfId="33954" xr:uid="{B42AB02A-8107-48DD-98AF-B919A92BA49F}"/>
    <cellStyle name="Calculation 6 9 3" xfId="9312" xr:uid="{70147804-D5F7-4E21-B82D-538CCE6340F7}"/>
    <cellStyle name="Calculation 6 9 3 2" xfId="19515" xr:uid="{12D414F7-8821-4D4C-A082-FD1E2709B2C3}"/>
    <cellStyle name="Calculation 6 9 3 2 2" xfId="45608" xr:uid="{0D3786BF-4FFC-465D-88DE-71911B82826E}"/>
    <cellStyle name="Calculation 6 9 3 3" xfId="40332" xr:uid="{665A0890-24F5-4D38-B3E3-F15717155947}"/>
    <cellStyle name="Calculation 6 9 4" xfId="14299" xr:uid="{197B7002-48CB-48B0-9D7B-B2293B7F2EB1}"/>
    <cellStyle name="Calculation 6 9 4 2" xfId="19371" xr:uid="{3339C00A-6C1F-4CFD-8E08-C75348D1537B}"/>
    <cellStyle name="Calculation 6 9 5" xfId="16015" xr:uid="{D256C9DA-214B-450D-BA50-60E7817A82CC}"/>
    <cellStyle name="Calculation 6 9 5 2" xfId="21571" xr:uid="{532134C6-3971-4706-8F55-620ACE1C4A43}"/>
    <cellStyle name="Calculation 6 9 6" xfId="16234" xr:uid="{33B17401-FFBE-4A06-A40F-FF989E83F4A3}"/>
    <cellStyle name="Calculation 6 9 6 2" xfId="21790" xr:uid="{38562AF7-00CA-4990-A4EE-B2BA7D826531}"/>
    <cellStyle name="Calculation 6 9 7" xfId="16180" xr:uid="{0F0D6FF7-A344-4C00-A96D-46B634408A19}"/>
    <cellStyle name="Calculation 6 9 7 2" xfId="21736" xr:uid="{45D15ADC-A101-4B15-A212-58FF0EF374F7}"/>
    <cellStyle name="Calculation 6 9 8" xfId="17460" xr:uid="{64771247-AD74-4B0E-8794-F01FDAF62CFD}"/>
    <cellStyle name="Calculation 6 9 8 2" xfId="23104" xr:uid="{F5430DE7-1364-4532-8D4C-1DDBF4B46BF0}"/>
    <cellStyle name="Calculation 6 9 9" xfId="13638" xr:uid="{C797DEB3-54F5-4EE9-8FE7-226BFE7BA02E}"/>
    <cellStyle name="Calculation 6 9 9 2" xfId="18702" xr:uid="{0603A83F-2CFF-4715-8F8C-1C6F3D29B995}"/>
    <cellStyle name="Calculation 7" xfId="1686" xr:uid="{4CEDE4B3-20BB-4596-8D9C-927EDB41CE8C}"/>
    <cellStyle name="Calculation 7 10" xfId="12885" xr:uid="{8D5B503C-2D5A-43FF-AF1B-4D28ADED3387}"/>
    <cellStyle name="Calculation 7 10 2" xfId="34534" xr:uid="{22F7D23E-0BDE-4C35-A685-7A616C11C58E}"/>
    <cellStyle name="Calculation 7 11" xfId="12772" xr:uid="{156F302B-B8F5-4058-8FC9-46B7CB7B007A}"/>
    <cellStyle name="Calculation 7 11 2" xfId="34870" xr:uid="{7BF3B4C8-3CB7-4C2D-B09E-FF8E5FB425A5}"/>
    <cellStyle name="Calculation 7 12" xfId="29085" xr:uid="{64BBC17A-5B39-44AB-A315-FC562ACEF28B}"/>
    <cellStyle name="Calculation 7 13" xfId="37312" xr:uid="{58489878-48EB-4076-8635-3CA2EBAA439F}"/>
    <cellStyle name="Calculation 7 2" xfId="1687" xr:uid="{B50C4249-76C7-4027-B46F-2EFA9C8E2F69}"/>
    <cellStyle name="Calculation 7 2 10" xfId="18366" xr:uid="{A980552E-ACD3-46A8-80B6-A005E4155891}"/>
    <cellStyle name="Calculation 7 2 10 2" xfId="35673" xr:uid="{394ED7AC-53DD-498B-8149-A5F0B35374A6}"/>
    <cellStyle name="Calculation 7 2 11" xfId="29315" xr:uid="{35FB4051-EC85-4056-9BA4-67CAC187ADFE}"/>
    <cellStyle name="Calculation 7 2 12" xfId="36171" xr:uid="{32C86D16-4E07-46F3-8F4B-17B9D46E1EBA}"/>
    <cellStyle name="Calculation 7 2 2" xfId="9315" xr:uid="{BDF3E1AE-F896-4BBC-9E0B-778EA7526ADA}"/>
    <cellStyle name="Calculation 7 2 2 2" xfId="20386" xr:uid="{8A7442AA-DCA8-462E-8C4E-9C8E81CD9C5E}"/>
    <cellStyle name="Calculation 7 2 2 2 2" xfId="45824" xr:uid="{0DB65710-D086-4B16-8462-324654712608}"/>
    <cellStyle name="Calculation 7 2 2 3" xfId="42277" xr:uid="{470B3A1D-84A9-40A8-92BF-50FD996E7546}"/>
    <cellStyle name="Calculation 7 2 3" xfId="14724" xr:uid="{606E9C81-24D0-4F19-86D1-BE71C4777E11}"/>
    <cellStyle name="Calculation 7 2 3 2" xfId="19915" xr:uid="{32C23D59-15BA-4A70-AA52-1F338E1647AD}"/>
    <cellStyle name="Calculation 7 2 4" xfId="15377" xr:uid="{D9A49400-2105-4A63-8808-0CCB73DB758B}"/>
    <cellStyle name="Calculation 7 2 4 2" xfId="20936" xr:uid="{7F6E19B6-219F-47D4-B134-7676071E1767}"/>
    <cellStyle name="Calculation 7 2 5" xfId="16758" xr:uid="{78A7D08E-C079-45B5-A754-4F7C596811B9}"/>
    <cellStyle name="Calculation 7 2 5 2" xfId="22396" xr:uid="{CA858E6A-E1C9-42B6-A7B9-198036F8CF95}"/>
    <cellStyle name="Calculation 7 2 6" xfId="17120" xr:uid="{92D1D0A0-7E43-4967-8CF9-71E457BF4111}"/>
    <cellStyle name="Calculation 7 2 6 2" xfId="22769" xr:uid="{BD4A85B1-6B3C-46EA-A131-BBCAB96A3052}"/>
    <cellStyle name="Calculation 7 2 7" xfId="17842" xr:uid="{65204E1F-2996-4A6B-B3D5-38FD16E8890C}"/>
    <cellStyle name="Calculation 7 2 7 2" xfId="23483" xr:uid="{60F545B2-5462-4F1D-A0D7-13776A1C71FC}"/>
    <cellStyle name="Calculation 7 2 8" xfId="13961" xr:uid="{C45E3FDD-A21F-4D00-8EBC-88E4852F3BE5}"/>
    <cellStyle name="Calculation 7 2 8 2" xfId="19022" xr:uid="{B1ABBACC-777A-4D35-ABF6-63A5A9593BE0}"/>
    <cellStyle name="Calculation 7 2 9" xfId="13288" xr:uid="{8C70C79D-6B74-4111-92FE-EABCFF6C156A}"/>
    <cellStyle name="Calculation 7 2 9 2" xfId="33955" xr:uid="{15C172F3-AF4F-488A-8409-369D9E263FB8}"/>
    <cellStyle name="Calculation 7 3" xfId="9314" xr:uid="{E4732758-E67F-4540-8051-28EAD7303A2A}"/>
    <cellStyle name="Calculation 7 3 2" xfId="19516" xr:uid="{361C1E05-76DD-4F88-94CA-F9270D01CE4B}"/>
    <cellStyle name="Calculation 7 3 2 2" xfId="45609" xr:uid="{7FE15A26-B458-474B-890A-0E2010950FE9}"/>
    <cellStyle name="Calculation 7 3 3" xfId="40316" xr:uid="{0686AAA9-FA82-44A2-B046-C3523DE1A15D}"/>
    <cellStyle name="Calculation 7 4" xfId="14300" xr:uid="{3CBCAAA0-EC26-478E-B0B4-8EAE663CCABF}"/>
    <cellStyle name="Calculation 7 4 2" xfId="19372" xr:uid="{E651F1D3-CEF4-4158-984A-5369AF1CA00C}"/>
    <cellStyle name="Calculation 7 5" xfId="16014" xr:uid="{06F847D4-C4EB-454F-9812-273C4977AB4D}"/>
    <cellStyle name="Calculation 7 5 2" xfId="21570" xr:uid="{EFF79BFE-4597-4775-975E-D1BB4BB215EF}"/>
    <cellStyle name="Calculation 7 6" xfId="16235" xr:uid="{7BD8D26C-BE12-4585-B03C-3485BEA1AA34}"/>
    <cellStyle name="Calculation 7 6 2" xfId="21791" xr:uid="{D7F5E94A-DD6E-4460-9D9D-67DD0A72F8B6}"/>
    <cellStyle name="Calculation 7 7" xfId="16359" xr:uid="{F371DE6C-F909-4BAF-9BC4-F291C4B01FD3}"/>
    <cellStyle name="Calculation 7 7 2" xfId="21917" xr:uid="{579765A5-E7D2-41CF-8A69-58E26C45274E}"/>
    <cellStyle name="Calculation 7 8" xfId="17461" xr:uid="{B282CC48-73A5-49BF-BD64-99C94678830A}"/>
    <cellStyle name="Calculation 7 8 2" xfId="23105" xr:uid="{EB0FDE0A-DA8B-4BDB-AC8A-97B826739EC4}"/>
    <cellStyle name="Calculation 7 9" xfId="13639" xr:uid="{A74A1765-8187-4488-9246-E24902126B68}"/>
    <cellStyle name="Calculation 7 9 2" xfId="18703" xr:uid="{0A4B23B0-6422-4F31-91EE-B64A9AB342E1}"/>
    <cellStyle name="Calculation 8" xfId="1688" xr:uid="{2310C7C2-3386-4ABC-A959-965D8F2B7A8B}"/>
    <cellStyle name="Calculation 8 10" xfId="12886" xr:uid="{24A67F55-0D61-4529-94F3-B428BD1EEE09}"/>
    <cellStyle name="Calculation 8 10 2" xfId="34535" xr:uid="{BD0B29C1-CCBC-4255-9A0F-679E76D70C9A}"/>
    <cellStyle name="Calculation 8 11" xfId="12771" xr:uid="{B720C433-8932-4C69-A9FB-D844B7B9F503}"/>
    <cellStyle name="Calculation 8 11 2" xfId="35109" xr:uid="{75ABC2CC-2355-4E5D-9674-6934FA9A39A3}"/>
    <cellStyle name="Calculation 8 12" xfId="29086" xr:uid="{15E7031B-E0EB-4735-BB14-ADBB396359C8}"/>
    <cellStyle name="Calculation 8 13" xfId="37313" xr:uid="{1D279E52-32C8-4505-AA03-ED5F1C29B580}"/>
    <cellStyle name="Calculation 8 2" xfId="1689" xr:uid="{44C12DE0-C390-4780-97AD-D89A526D17BB}"/>
    <cellStyle name="Calculation 8 2 10" xfId="18367" xr:uid="{6015BAAD-EEC1-49CB-8413-F481245FBA7D}"/>
    <cellStyle name="Calculation 8 2 10 2" xfId="34711" xr:uid="{4343D0F2-3651-450D-9DFC-77EB288B20EF}"/>
    <cellStyle name="Calculation 8 2 11" xfId="29316" xr:uid="{F92D6FBE-272A-4C92-9CD9-FF7598DF5FD5}"/>
    <cellStyle name="Calculation 8 2 12" xfId="36172" xr:uid="{3D474263-CB92-48DD-9B37-0448CECD00F7}"/>
    <cellStyle name="Calculation 8 2 2" xfId="9317" xr:uid="{D565203E-4F8B-4410-B306-36F9E6FA2A95}"/>
    <cellStyle name="Calculation 8 2 2 2" xfId="20387" xr:uid="{5FDDB975-D081-4B45-9518-19D25EF5E059}"/>
    <cellStyle name="Calculation 8 2 2 2 2" xfId="45825" xr:uid="{4234220F-2A80-4FAB-A3E3-23F83E7FD693}"/>
    <cellStyle name="Calculation 8 2 2 3" xfId="42058" xr:uid="{4D29DABD-54C2-4647-B790-21DB467B3F32}"/>
    <cellStyle name="Calculation 8 2 3" xfId="14725" xr:uid="{AADF051C-FB37-40F8-A48A-999E7675068A}"/>
    <cellStyle name="Calculation 8 2 3 2" xfId="19916" xr:uid="{44795450-857E-4B4D-AB96-AD9099825004}"/>
    <cellStyle name="Calculation 8 2 4" xfId="15376" xr:uid="{EA596DA9-E111-4FF5-B241-AD71C37ED7A7}"/>
    <cellStyle name="Calculation 8 2 4 2" xfId="20935" xr:uid="{F67DD844-B65E-4BDA-B27B-B6088FF4FA7A}"/>
    <cellStyle name="Calculation 8 2 5" xfId="16759" xr:uid="{2F96F797-DFBB-4B75-AB4A-41EE44F4B2D4}"/>
    <cellStyle name="Calculation 8 2 5 2" xfId="22397" xr:uid="{08905CAA-EEB4-4B90-8DB0-26A5417F1FE3}"/>
    <cellStyle name="Calculation 8 2 6" xfId="17121" xr:uid="{E1644748-9306-42CD-8681-FF50A12D5EB3}"/>
    <cellStyle name="Calculation 8 2 6 2" xfId="22770" xr:uid="{807CCA44-1B41-4F67-9781-97216CA1AB0B}"/>
    <cellStyle name="Calculation 8 2 7" xfId="17843" xr:uid="{C4FE54FD-3E34-4335-A410-68A0B80DF51E}"/>
    <cellStyle name="Calculation 8 2 7 2" xfId="23484" xr:uid="{5152AE13-36E0-42E5-B02D-7A5614C8AC1E}"/>
    <cellStyle name="Calculation 8 2 8" xfId="13962" xr:uid="{907253D2-DD85-4937-95B5-F3709A88DF03}"/>
    <cellStyle name="Calculation 8 2 8 2" xfId="19023" xr:uid="{C137A9D5-E44D-48F1-8E00-DEF26E41BADC}"/>
    <cellStyle name="Calculation 8 2 9" xfId="13289" xr:uid="{A637E3BF-6CB6-41C0-8583-B469C922EDFF}"/>
    <cellStyle name="Calculation 8 2 9 2" xfId="33956" xr:uid="{7141E424-EC61-4C38-A81F-5ED8DD3E65A8}"/>
    <cellStyle name="Calculation 8 3" xfId="9316" xr:uid="{5992ACD5-C66F-4E89-A56B-66F3A7C54434}"/>
    <cellStyle name="Calculation 8 3 2" xfId="19517" xr:uid="{98B3DEAE-E372-4ED5-813C-4253BEEC9ADA}"/>
    <cellStyle name="Calculation 8 3 2 2" xfId="45610" xr:uid="{CB18C959-31D6-4643-A578-2B53907408B0}"/>
    <cellStyle name="Calculation 8 3 3" xfId="40432" xr:uid="{ED80020E-5529-4E2B-B9C1-597CC1101199}"/>
    <cellStyle name="Calculation 8 4" xfId="14301" xr:uid="{F3BBAB87-6A89-41A4-8E80-959F191EDAD4}"/>
    <cellStyle name="Calculation 8 4 2" xfId="19373" xr:uid="{1E44C860-27CA-4AC8-B16A-9DD9599EEE6A}"/>
    <cellStyle name="Calculation 8 5" xfId="16013" xr:uid="{53DC8D87-38B8-40A1-BC00-D0CF72944C10}"/>
    <cellStyle name="Calculation 8 5 2" xfId="21569" xr:uid="{456D8376-6A5B-4D6B-AE31-7CC1B416AB53}"/>
    <cellStyle name="Calculation 8 6" xfId="16236" xr:uid="{F0AD4578-CB1B-486E-92E9-FA2EB7EB0673}"/>
    <cellStyle name="Calculation 8 6 2" xfId="21792" xr:uid="{A2859064-3FFF-4EB9-8963-114562120818}"/>
    <cellStyle name="Calculation 8 7" xfId="16179" xr:uid="{1E3BD521-CC77-4E36-9166-FBD9F13A6E1B}"/>
    <cellStyle name="Calculation 8 7 2" xfId="21735" xr:uid="{162D9B25-E5D2-458A-A6C9-ECE5872C826A}"/>
    <cellStyle name="Calculation 8 8" xfId="17462" xr:uid="{C11955CC-7E51-40B8-B7B9-CE913FC5F8D3}"/>
    <cellStyle name="Calculation 8 8 2" xfId="23106" xr:uid="{B95D56F4-21FE-43B7-B15A-ADA8B43CAC94}"/>
    <cellStyle name="Calculation 8 9" xfId="13640" xr:uid="{2067767E-7613-44A9-AC33-362C334C1345}"/>
    <cellStyle name="Calculation 8 9 2" xfId="18704" xr:uid="{6D99318D-6F72-417B-81B2-0B5D3F4CF874}"/>
    <cellStyle name="Calculation 9" xfId="1690" xr:uid="{9DFDE5BA-E364-4593-8AB7-A1576FB1F4E0}"/>
    <cellStyle name="Calculation 9 10" xfId="12887" xr:uid="{89566E28-1B31-4A23-BC62-422201BC953C}"/>
    <cellStyle name="Calculation 9 10 2" xfId="34536" xr:uid="{60ABC495-A6FE-4F63-BF76-E50F7617905C}"/>
    <cellStyle name="Calculation 9 11" xfId="12770" xr:uid="{4278FA49-10FF-47C9-BC41-77519B8295AE}"/>
    <cellStyle name="Calculation 9 11 2" xfId="35497" xr:uid="{796D3909-3388-46B4-89A3-3BF0CD2F81B7}"/>
    <cellStyle name="Calculation 9 12" xfId="29087" xr:uid="{6C1127D1-2870-4077-84F1-D5D932EBD824}"/>
    <cellStyle name="Calculation 9 13" xfId="37314" xr:uid="{404C95CE-D3C3-4C17-9EE4-311B3EA79FCC}"/>
    <cellStyle name="Calculation 9 2" xfId="1691" xr:uid="{C9469F76-84FF-4F85-9A61-7B6279FDDEC6}"/>
    <cellStyle name="Calculation 9 2 10" xfId="18368" xr:uid="{7B63F4A5-047F-442A-B81F-569986F8EE0F}"/>
    <cellStyle name="Calculation 9 2 10 2" xfId="34707" xr:uid="{72235E64-8775-4A2D-9389-D794A90C6CCB}"/>
    <cellStyle name="Calculation 9 2 11" xfId="29317" xr:uid="{8CD4D0B8-A94E-4147-B891-9EB5CBAEB15C}"/>
    <cellStyle name="Calculation 9 2 12" xfId="37993" xr:uid="{B2A48B39-7C68-4C7F-B191-2631813F7E38}"/>
    <cellStyle name="Calculation 9 2 2" xfId="9319" xr:uid="{5E93E771-CFF2-4403-AF84-8939F6F67494}"/>
    <cellStyle name="Calculation 9 2 2 2" xfId="20388" xr:uid="{C67D5094-7D42-4B01-991F-74DAA7A357B8}"/>
    <cellStyle name="Calculation 9 2 2 2 2" xfId="45826" xr:uid="{0ED7B662-C27D-41B0-871F-4F7FF1C7447D}"/>
    <cellStyle name="Calculation 9 2 2 3" xfId="42057" xr:uid="{E7166EBF-EC0E-4D16-81B9-86E7EEBF5026}"/>
    <cellStyle name="Calculation 9 2 3" xfId="14726" xr:uid="{2BD6962C-95E8-4377-BFDF-FD2B7283F887}"/>
    <cellStyle name="Calculation 9 2 3 2" xfId="19917" xr:uid="{AC34769F-DDD0-4102-9986-55EAFCC91C63}"/>
    <cellStyle name="Calculation 9 2 4" xfId="15375" xr:uid="{982E9F44-3D6D-4930-A3FE-FAFE49684532}"/>
    <cellStyle name="Calculation 9 2 4 2" xfId="20934" xr:uid="{631B80EF-8ED4-4A06-A3A0-9FCADC9E71CF}"/>
    <cellStyle name="Calculation 9 2 5" xfId="16760" xr:uid="{91320AD7-1256-450C-A599-3918414A8DFB}"/>
    <cellStyle name="Calculation 9 2 5 2" xfId="22398" xr:uid="{4BFFF2C5-B67E-44C5-BB32-9295129DBAFA}"/>
    <cellStyle name="Calculation 9 2 6" xfId="17122" xr:uid="{82EA0AD8-F096-4C4D-853E-3003768154DC}"/>
    <cellStyle name="Calculation 9 2 6 2" xfId="22771" xr:uid="{AD89E758-4B3D-4CAB-BCF6-FEEFE4B94E14}"/>
    <cellStyle name="Calculation 9 2 7" xfId="17844" xr:uid="{3F815B43-FFFC-49C9-9551-4A83D9245DA2}"/>
    <cellStyle name="Calculation 9 2 7 2" xfId="23485" xr:uid="{95C5C13F-BAC7-44DE-824D-B4408E7B0F61}"/>
    <cellStyle name="Calculation 9 2 8" xfId="13963" xr:uid="{A333B0CC-5945-4D2A-990D-56129AEE8033}"/>
    <cellStyle name="Calculation 9 2 8 2" xfId="19024" xr:uid="{BEBD40D0-C09C-4A43-9018-5DE911D9C024}"/>
    <cellStyle name="Calculation 9 2 9" xfId="13290" xr:uid="{873CCABA-4287-4E88-882D-05B783D4D649}"/>
    <cellStyle name="Calculation 9 2 9 2" xfId="33957" xr:uid="{158FB5EB-DFC2-4492-A1B4-0E243C28FD2A}"/>
    <cellStyle name="Calculation 9 3" xfId="9318" xr:uid="{ABAFBF03-E331-4EDF-95A1-9D43EF3CC313}"/>
    <cellStyle name="Calculation 9 3 2" xfId="19518" xr:uid="{0D9ECDD3-B51B-413B-B37A-2309146299EF}"/>
    <cellStyle name="Calculation 9 3 2 2" xfId="45611" xr:uid="{774E6DF0-D41A-4A18-AD67-89EBFD22200E}"/>
    <cellStyle name="Calculation 9 3 3" xfId="40512" xr:uid="{3DCA94B3-27D5-4E15-A488-A38CA7C66615}"/>
    <cellStyle name="Calculation 9 4" xfId="14302" xr:uid="{0B1A45FB-8A0A-474F-AB87-AE1B583717F5}"/>
    <cellStyle name="Calculation 9 4 2" xfId="19374" xr:uid="{64616654-BDF1-4F17-BAD1-90DA7790711A}"/>
    <cellStyle name="Calculation 9 5" xfId="16012" xr:uid="{BD4082D2-D229-4F7D-BB79-8050EBBB1B99}"/>
    <cellStyle name="Calculation 9 5 2" xfId="21568" xr:uid="{57450E2E-D336-49ED-8380-FBD4D447E815}"/>
    <cellStyle name="Calculation 9 6" xfId="16237" xr:uid="{931F34E9-22F2-4CDC-BB0A-AB4EF47F7C54}"/>
    <cellStyle name="Calculation 9 6 2" xfId="21793" xr:uid="{138F7D79-71DB-4BD0-A55E-1B699210CB6D}"/>
    <cellStyle name="Calculation 9 7" xfId="16358" xr:uid="{4792B621-0997-4372-8EA7-ADB1BFBD1DB2}"/>
    <cellStyle name="Calculation 9 7 2" xfId="21916" xr:uid="{9AC0EC2D-DCC1-4D96-A4C4-BC9BE01DF270}"/>
    <cellStyle name="Calculation 9 8" xfId="17463" xr:uid="{A44DA84D-536C-4345-AC38-F47DF90B2A69}"/>
    <cellStyle name="Calculation 9 8 2" xfId="23107" xr:uid="{3F78F18E-28E0-46EE-8D57-54AB62321F34}"/>
    <cellStyle name="Calculation 9 9" xfId="13641" xr:uid="{2344292B-B7A4-4F15-BFF3-01BC1C9AEA82}"/>
    <cellStyle name="Calculation 9 9 2" xfId="18705" xr:uid="{C6E4FF38-B4CE-4C4C-A7E1-063537F708B5}"/>
    <cellStyle name="Cella collegata" xfId="12504" xr:uid="{30F0985A-F957-420C-A404-B1200992FBFB}"/>
    <cellStyle name="Cella da controllare" xfId="12505" xr:uid="{3CF45464-EF65-4EBB-9357-B4023C77BACC}"/>
    <cellStyle name="Cella da controllare 2" xfId="4387" xr:uid="{B65667C2-BCA5-4820-B3C2-495F51D15BF1}"/>
    <cellStyle name="Cella da controllare 2 2" xfId="20664" xr:uid="{25699FCA-ABDF-460D-AA9F-CEBAE7A96480}"/>
    <cellStyle name="Cella da controllare 3" xfId="16431" xr:uid="{5D13A0BA-377B-4576-93F5-17A1D394B7E9}"/>
    <cellStyle name="Cella da controllare 3 2" xfId="21994" xr:uid="{0B9655C4-C5B5-45D2-BEF1-36BEBAA5B300}"/>
    <cellStyle name="Cella da controllare 4" xfId="16559" xr:uid="{C5A26570-7C8E-44B9-AD47-1CD6D37D800C}"/>
    <cellStyle name="Cella da controllare 4 2" xfId="22123" xr:uid="{2A75A619-03E6-413C-8822-B639C6E9BB85}"/>
    <cellStyle name="Cella da controllare 5" xfId="17380" xr:uid="{777761A8-3CC2-4D8D-8D82-5AC710CF2E21}"/>
    <cellStyle name="Cella da controllare 5 2" xfId="23029" xr:uid="{74EA63EA-63CF-4DBF-967D-F236A20C1BDE}"/>
    <cellStyle name="Cella da controllare 6" xfId="18105" xr:uid="{D94E67B1-7502-4174-9C53-2B6C940362D3}"/>
    <cellStyle name="Cella da controllare 6 2" xfId="23743" xr:uid="{D040AF88-A812-4A72-85F6-3EFEE15268BF}"/>
    <cellStyle name="Cella da controllare 7" xfId="18626" xr:uid="{30F8B2BB-166E-4EE5-90EB-080BBF8EEC0C}"/>
    <cellStyle name="Cellule liée" xfId="12559" xr:uid="{17C1CAE0-743C-4528-AD5C-0C8CB92C1B10}"/>
    <cellStyle name="Char" xfId="8872" xr:uid="{BA74D9C9-9A20-4E1A-9404-B41032CAF6F4}"/>
    <cellStyle name="Char 2" xfId="9112" xr:uid="{F2597F6F-A986-4E21-80F1-CD239D64AA36}"/>
    <cellStyle name="Char 2 2" xfId="12240" xr:uid="{ED86C9A9-BC1A-4A44-952F-BFA81BB8DFF3}"/>
    <cellStyle name="Char 2 3" xfId="48800" xr:uid="{09F54C9B-5095-4740-BC03-0B8F9FCD8C35}"/>
    <cellStyle name="Char 3" xfId="12178" xr:uid="{933A6C34-0260-46C6-AEA5-CBC62B8BDBCC}"/>
    <cellStyle name="Char 4" xfId="33751" xr:uid="{A1EBAD4B-91C6-4805-AF27-536527D66DD6}"/>
    <cellStyle name="Char 5" xfId="48730" xr:uid="{2D0D8697-E901-4E16-BCB3-FAD8D62BE5D1}"/>
    <cellStyle name="Check Cell" xfId="17" builtinId="23" customBuiltin="1"/>
    <cellStyle name="Check Cell 10" xfId="1692" xr:uid="{A83E9850-861A-4B7E-9762-F238E7351C06}"/>
    <cellStyle name="Check Cell 10 2" xfId="14390" xr:uid="{E26C6283-DA3D-4959-9227-B893D1FA62B9}"/>
    <cellStyle name="Check Cell 10 2 2" xfId="19519" xr:uid="{C3438670-7B74-45B6-97E5-3F59A5223422}"/>
    <cellStyle name="Check Cell 10 3" xfId="15891" xr:uid="{FDCD40B6-2E37-41B1-829A-8EF7462AF0C2}"/>
    <cellStyle name="Check Cell 10 3 2" xfId="21449" xr:uid="{D183D8D2-DC7E-4643-B911-4FB75D21CE2E}"/>
    <cellStyle name="Check Cell 10 4" xfId="16011" xr:uid="{CB73F109-DBB9-4EC2-82BD-495A348EE765}"/>
    <cellStyle name="Check Cell 10 4 2" xfId="21567" xr:uid="{F2211E29-F4F7-45B5-A75A-B5106F269F1B}"/>
    <cellStyle name="Check Cell 10 5" xfId="16178" xr:uid="{3A467867-3504-42F7-B115-B35855891AAF}"/>
    <cellStyle name="Check Cell 10 5 2" xfId="21734" xr:uid="{AC9BBE0A-B492-446C-B815-CA0AB85DF63D}"/>
    <cellStyle name="Check Cell 10 6" xfId="17464" xr:uid="{CE040F5D-1B77-4650-B837-62F91F1CCD75}"/>
    <cellStyle name="Check Cell 10 6 2" xfId="23108" xr:uid="{F9C6CAB1-0153-4A0F-813D-D0F1D5BE50FD}"/>
    <cellStyle name="Check Cell 10 7" xfId="12769" xr:uid="{21179A8C-9A00-4084-B38D-17B7AF5739A2}"/>
    <cellStyle name="Check Cell 11" xfId="37315" xr:uid="{01BEC141-CAAD-44FA-91DE-84511A14C0C9}"/>
    <cellStyle name="Check Cell 12" xfId="37316" xr:uid="{87F8347B-BBE6-4BE3-AEE8-BD16C434A801}"/>
    <cellStyle name="Check Cell 13" xfId="37317" xr:uid="{8E845C26-F08D-456B-A2F5-2D5BAB24A03C}"/>
    <cellStyle name="Check Cell 14" xfId="37318" xr:uid="{75CC9049-FEF0-465A-A361-B40F4CC303E5}"/>
    <cellStyle name="Check Cell 15" xfId="37319" xr:uid="{9847EC7D-A40A-43FD-88F4-5478C7280031}"/>
    <cellStyle name="Check Cell 16" xfId="37320" xr:uid="{E284B71A-BCDB-4D93-9746-CBD2A6CC0456}"/>
    <cellStyle name="Check Cell 17" xfId="37321" xr:uid="{DC3AE53A-7A00-43B1-9FF1-98A0B2A3E288}"/>
    <cellStyle name="Check Cell 18" xfId="37322" xr:uid="{C02FF71C-5B45-4185-84C3-4FE50BAABB2A}"/>
    <cellStyle name="Check Cell 19" xfId="37323" xr:uid="{7EA6EF8D-CC9A-47A1-B4A1-DCBD13686308}"/>
    <cellStyle name="Check Cell 2" xfId="1693" xr:uid="{3D4121A1-E582-4B8B-AB2D-37A34C519DC9}"/>
    <cellStyle name="Check Cell 2 10" xfId="1694" xr:uid="{AAC05448-A683-470B-AAD5-83C998C67B38}"/>
    <cellStyle name="Check Cell 2 10 2" xfId="14392" xr:uid="{765ACCC0-3CDA-47AE-BF93-C5FF1B5F69E7}"/>
    <cellStyle name="Check Cell 2 10 2 2" xfId="19521" xr:uid="{9C1EDDF7-914B-4222-8DC3-20C103EE3EF0}"/>
    <cellStyle name="Check Cell 2 10 3" xfId="15893" xr:uid="{1F068C76-38FF-45C9-8C3A-31807018EE26}"/>
    <cellStyle name="Check Cell 2 10 3 2" xfId="21451" xr:uid="{EDAD2538-CF7E-4660-9D40-90EBD5D34EC8}"/>
    <cellStyle name="Check Cell 2 10 4" xfId="16009" xr:uid="{DD28D2EA-2D13-4FCB-94DA-C535EC418603}"/>
    <cellStyle name="Check Cell 2 10 4 2" xfId="21565" xr:uid="{8F2A57EE-A919-45B7-ABBE-B7CF095CEE70}"/>
    <cellStyle name="Check Cell 2 10 5" xfId="16177" xr:uid="{99B74355-5850-4328-8293-E13757635E60}"/>
    <cellStyle name="Check Cell 2 10 5 2" xfId="21733" xr:uid="{3EDA0707-05B1-41CB-879D-49770D5C869D}"/>
    <cellStyle name="Check Cell 2 10 6" xfId="17466" xr:uid="{631F0E69-A9F6-4E0E-BEAA-4BC26344E5F0}"/>
    <cellStyle name="Check Cell 2 10 6 2" xfId="23110" xr:uid="{63C8C2E3-4BB4-47A0-BBD8-F6F009324009}"/>
    <cellStyle name="Check Cell 2 10 7" xfId="12767" xr:uid="{EA2C3310-2800-4F93-819F-1AA8D742F67B}"/>
    <cellStyle name="Check Cell 2 11" xfId="1695" xr:uid="{918A30F3-60A3-49D9-95DB-829F65BF2BE2}"/>
    <cellStyle name="Check Cell 2 11 2" xfId="14393" xr:uid="{0E1243DC-CDC7-4F5C-A55C-19AD7501DD39}"/>
    <cellStyle name="Check Cell 2 11 2 2" xfId="19522" xr:uid="{77336629-57EE-494D-8317-00B9CDA78A89}"/>
    <cellStyle name="Check Cell 2 11 3" xfId="15894" xr:uid="{2AE5A5DC-FA83-408C-B15F-9391BD4EE9EB}"/>
    <cellStyle name="Check Cell 2 11 3 2" xfId="21452" xr:uid="{6CFA85EF-9485-4361-96F5-1C23EF2C90CC}"/>
    <cellStyle name="Check Cell 2 11 4" xfId="16008" xr:uid="{AFC5C631-1201-40CF-AE5E-DB1E27CEBF92}"/>
    <cellStyle name="Check Cell 2 11 4 2" xfId="21564" xr:uid="{1365F5BB-FDFC-4C3C-A50B-2578E5B12D15}"/>
    <cellStyle name="Check Cell 2 11 5" xfId="16356" xr:uid="{A915CF23-811B-44E2-9508-8F6A37293E4D}"/>
    <cellStyle name="Check Cell 2 11 5 2" xfId="21914" xr:uid="{CEC8BD39-F4AB-4CBC-B078-D2AFDEF0FEC8}"/>
    <cellStyle name="Check Cell 2 11 6" xfId="17467" xr:uid="{7053213B-5F3C-47F1-8DB4-0F51A45F59E6}"/>
    <cellStyle name="Check Cell 2 11 6 2" xfId="23111" xr:uid="{67F6A5F7-1ACB-4581-98E7-565687526542}"/>
    <cellStyle name="Check Cell 2 11 7" xfId="12766" xr:uid="{CB3829F8-5AD4-4E55-BD1A-C516F5C62A17}"/>
    <cellStyle name="Check Cell 2 12" xfId="14391" xr:uid="{6C23248B-6492-4587-B16B-5128A8ADF58A}"/>
    <cellStyle name="Check Cell 2 12 2" xfId="19520" xr:uid="{893C1ABE-1BAB-4B9A-A4D8-1CDAA9058480}"/>
    <cellStyle name="Check Cell 2 13" xfId="15892" xr:uid="{5D488253-E124-4411-BC4A-340010CA84E2}"/>
    <cellStyle name="Check Cell 2 13 2" xfId="21450" xr:uid="{05BB4161-C0B5-4B21-926B-0F6AC2512E60}"/>
    <cellStyle name="Check Cell 2 14" xfId="16010" xr:uid="{94CAEAB6-96A2-4FD3-80E1-C121235CCB55}"/>
    <cellStyle name="Check Cell 2 14 2" xfId="21566" xr:uid="{0F01F29C-1040-415A-BA5A-79BC01121E9B}"/>
    <cellStyle name="Check Cell 2 15" xfId="16357" xr:uid="{CD9A2E37-F5A2-45B1-876C-479C5FFE6CDB}"/>
    <cellStyle name="Check Cell 2 15 2" xfId="21915" xr:uid="{89D0E61A-07B0-4B1D-AB1D-C6C6EC0E8904}"/>
    <cellStyle name="Check Cell 2 16" xfId="17465" xr:uid="{44C3CCE6-7E77-4535-83DE-6EECD6328C81}"/>
    <cellStyle name="Check Cell 2 16 2" xfId="23109" xr:uid="{2FA8ADF6-1D39-4433-BD1A-62412CA5BC19}"/>
    <cellStyle name="Check Cell 2 17" xfId="12768" xr:uid="{7806BE95-B042-4DE6-BC72-290C433BE9A0}"/>
    <cellStyle name="Check Cell 2 2" xfId="1696" xr:uid="{F6EE4B2D-5E1F-46FF-ADE1-C06017E20CFB}"/>
    <cellStyle name="Check Cell 2 2 2" xfId="14394" xr:uid="{83C96E9C-789B-4FBD-AA55-7AF4ABD6450C}"/>
    <cellStyle name="Check Cell 2 2 2 2" xfId="19523" xr:uid="{04C12227-D56F-49D2-89D1-D0AF55B2CC8C}"/>
    <cellStyle name="Check Cell 2 2 3" xfId="15895" xr:uid="{19BCAF2A-EFE5-4FBD-A819-F2C845711655}"/>
    <cellStyle name="Check Cell 2 2 3 2" xfId="21453" xr:uid="{9661F37F-3014-42E5-AA1E-1CDBCB0502B9}"/>
    <cellStyle name="Check Cell 2 2 4" xfId="16007" xr:uid="{A8EBFDAD-75C0-4349-BFFD-8AC11FFA1D1C}"/>
    <cellStyle name="Check Cell 2 2 4 2" xfId="21563" xr:uid="{5387A287-58A1-41FC-86BB-72270713B2BD}"/>
    <cellStyle name="Check Cell 2 2 5" xfId="16176" xr:uid="{E24FDC8A-B502-45C7-A902-451D89B43830}"/>
    <cellStyle name="Check Cell 2 2 5 2" xfId="21732" xr:uid="{9E60B42C-1A78-4750-BCAE-FF9DBA786B80}"/>
    <cellStyle name="Check Cell 2 2 6" xfId="17468" xr:uid="{4F46EF2B-7D31-4E70-9AA0-DB6892722539}"/>
    <cellStyle name="Check Cell 2 2 6 2" xfId="23112" xr:uid="{A42F4271-F338-43D2-A5D7-A469DA79C4A2}"/>
    <cellStyle name="Check Cell 2 2 7" xfId="12765" xr:uid="{BB51F982-0613-4E5F-B01F-00C683F9E360}"/>
    <cellStyle name="Check Cell 2 3" xfId="1697" xr:uid="{3097E41C-D8BB-462E-9F0C-4C73D7B08C76}"/>
    <cellStyle name="Check Cell 2 3 2" xfId="14395" xr:uid="{3BB871FA-4177-4609-B84B-3DB6B16ED3D6}"/>
    <cellStyle name="Check Cell 2 3 2 2" xfId="19524" xr:uid="{DB0617B4-DFA4-4370-8809-F4F26960B79F}"/>
    <cellStyle name="Check Cell 2 3 3" xfId="15896" xr:uid="{E67B3B7F-0E8F-4315-8639-ED166DC5E06D}"/>
    <cellStyle name="Check Cell 2 3 3 2" xfId="21454" xr:uid="{D103C101-EF9B-408B-AB59-6AAF0976902B}"/>
    <cellStyle name="Check Cell 2 3 4" xfId="16006" xr:uid="{A21D25B9-76AC-4D4F-8E36-312EE1879863}"/>
    <cellStyle name="Check Cell 2 3 4 2" xfId="21562" xr:uid="{9E91FAD5-52F7-4881-905E-9F048E27B446}"/>
    <cellStyle name="Check Cell 2 3 5" xfId="16355" xr:uid="{D8C5EE79-364A-4AA8-9BD9-B09D589141C5}"/>
    <cellStyle name="Check Cell 2 3 5 2" xfId="21913" xr:uid="{9B217E0F-DD59-4993-99F3-743923080AF5}"/>
    <cellStyle name="Check Cell 2 3 6" xfId="17469" xr:uid="{8284FB2D-1F25-4546-ABCC-0BD7E79F1356}"/>
    <cellStyle name="Check Cell 2 3 6 2" xfId="23113" xr:uid="{7E016243-8977-41F3-BF5D-8987455E6B4A}"/>
    <cellStyle name="Check Cell 2 3 7" xfId="12764" xr:uid="{EF20FFD1-0E3B-48DD-AF8B-8B3137EC76B2}"/>
    <cellStyle name="Check Cell 2 4" xfId="1698" xr:uid="{C2425886-3FA2-46B9-AE64-7D99C5B52D8F}"/>
    <cellStyle name="Check Cell 2 4 2" xfId="14396" xr:uid="{A3453572-C790-43CC-88CC-04B7AE7FA5DD}"/>
    <cellStyle name="Check Cell 2 4 2 2" xfId="19525" xr:uid="{AC81F1DD-CBF7-4B06-A637-B64F93685405}"/>
    <cellStyle name="Check Cell 2 4 3" xfId="15897" xr:uid="{A9E29B93-0500-408F-B4CA-6BDE1C12B369}"/>
    <cellStyle name="Check Cell 2 4 3 2" xfId="21455" xr:uid="{3E60D6EC-5779-4543-9ED8-393B24744751}"/>
    <cellStyle name="Check Cell 2 4 4" xfId="16005" xr:uid="{39CFC8CC-B290-4B02-907A-E217E31CEFDF}"/>
    <cellStyle name="Check Cell 2 4 4 2" xfId="21561" xr:uid="{8B4B1751-B5F1-4031-852E-B50491CB5564}"/>
    <cellStyle name="Check Cell 2 4 5" xfId="16175" xr:uid="{35CE1809-0FF5-4574-A5A4-D3BC8220F7FF}"/>
    <cellStyle name="Check Cell 2 4 5 2" xfId="21731" xr:uid="{B7C4E736-A484-4282-AFB6-161E472DD775}"/>
    <cellStyle name="Check Cell 2 4 6" xfId="17470" xr:uid="{920CAC75-8FED-4EC7-8A8C-14F00460BF2E}"/>
    <cellStyle name="Check Cell 2 4 6 2" xfId="23114" xr:uid="{47085DD1-672A-458C-91FD-F6C6DB92D2EE}"/>
    <cellStyle name="Check Cell 2 4 7" xfId="12763" xr:uid="{DCE34126-BB0F-4417-8626-B9D09F686CC3}"/>
    <cellStyle name="Check Cell 2 5" xfId="1699" xr:uid="{6B74AD39-67B7-40D6-8E9D-F50C49776E15}"/>
    <cellStyle name="Check Cell 2 5 2" xfId="14397" xr:uid="{EF277208-0898-48F8-9D2F-458EE24800F8}"/>
    <cellStyle name="Check Cell 2 5 2 2" xfId="19526" xr:uid="{DA2898BD-8FD8-4DF4-A1E8-3BC6182F474D}"/>
    <cellStyle name="Check Cell 2 5 3" xfId="15898" xr:uid="{883D5C27-EDCC-4B71-B27A-4F2C620AA14D}"/>
    <cellStyle name="Check Cell 2 5 3 2" xfId="21456" xr:uid="{0F2ABBD8-9C0C-4C0F-82BF-2AADA7F970C9}"/>
    <cellStyle name="Check Cell 2 5 4" xfId="16004" xr:uid="{F481EBC2-D449-42DD-BA2E-AB3D846CDFFE}"/>
    <cellStyle name="Check Cell 2 5 4 2" xfId="21560" xr:uid="{68912EA9-713F-4E25-B391-19ACEC5CC039}"/>
    <cellStyle name="Check Cell 2 5 5" xfId="16354" xr:uid="{DC5B438F-384C-4FF4-8A48-9D1A44623802}"/>
    <cellStyle name="Check Cell 2 5 5 2" xfId="21912" xr:uid="{85FBA0FC-D5AD-4644-86FF-CF4C006A2BB0}"/>
    <cellStyle name="Check Cell 2 5 6" xfId="17471" xr:uid="{3EB4750C-CD1E-471C-B9E1-C2D659EA93F7}"/>
    <cellStyle name="Check Cell 2 5 6 2" xfId="23115" xr:uid="{11AF0525-6647-4D6B-B104-C2770BC7E95A}"/>
    <cellStyle name="Check Cell 2 5 7" xfId="12762" xr:uid="{557E2856-99E5-4F8A-B7C6-153FEEBA82EA}"/>
    <cellStyle name="Check Cell 2 6" xfId="1700" xr:uid="{DA26E6B0-FBE5-400A-9AF0-5D4C83A1F86B}"/>
    <cellStyle name="Check Cell 2 6 2" xfId="14398" xr:uid="{8E5C0A53-88E2-4345-AC9D-947DFDA42218}"/>
    <cellStyle name="Check Cell 2 6 2 2" xfId="19527" xr:uid="{810D202E-9307-4CAC-B71E-B992D045F606}"/>
    <cellStyle name="Check Cell 2 6 3" xfId="15899" xr:uid="{19243277-999D-4C6F-B7CB-3ABB04A15624}"/>
    <cellStyle name="Check Cell 2 6 3 2" xfId="21457" xr:uid="{330DF369-1870-42D9-8972-C84E890395DC}"/>
    <cellStyle name="Check Cell 2 6 4" xfId="16003" xr:uid="{9FB01F3B-7DE6-4564-BC10-9EB70490DFB2}"/>
    <cellStyle name="Check Cell 2 6 4 2" xfId="21559" xr:uid="{7880AC56-36E4-4C79-A753-5BD3B35B21F4}"/>
    <cellStyle name="Check Cell 2 6 5" xfId="16174" xr:uid="{90E96845-E037-43E3-B075-1C64F31A5966}"/>
    <cellStyle name="Check Cell 2 6 5 2" xfId="21730" xr:uid="{BC64E13B-1945-426E-8EEA-0890C8249502}"/>
    <cellStyle name="Check Cell 2 6 6" xfId="17472" xr:uid="{AC40C07A-0211-4E56-99B8-0B2FD0CBF3CB}"/>
    <cellStyle name="Check Cell 2 6 6 2" xfId="23116" xr:uid="{D46BE597-4ADA-49E4-B275-A4BDB725DE08}"/>
    <cellStyle name="Check Cell 2 6 7" xfId="12761" xr:uid="{F41A4EE5-2D0B-4750-90AC-E5023C07D9F5}"/>
    <cellStyle name="Check Cell 2 7" xfId="1701" xr:uid="{2A54C90D-3A20-458F-B48D-3123D6BC5D38}"/>
    <cellStyle name="Check Cell 2 7 2" xfId="14399" xr:uid="{50635772-9292-4DBE-9244-AAFB83D3FC26}"/>
    <cellStyle name="Check Cell 2 7 2 2" xfId="19528" xr:uid="{7B99FD2C-0046-4911-8D37-D36FA7613B08}"/>
    <cellStyle name="Check Cell 2 7 3" xfId="15900" xr:uid="{146375A9-B60E-45A4-A441-99B1484C19A8}"/>
    <cellStyle name="Check Cell 2 7 3 2" xfId="21458" xr:uid="{0EAE26C3-2022-4379-A145-05F03800D3AE}"/>
    <cellStyle name="Check Cell 2 7 4" xfId="16002" xr:uid="{975CF41D-DBC3-413D-9A63-69379B64BA71}"/>
    <cellStyle name="Check Cell 2 7 4 2" xfId="21558" xr:uid="{1E629E57-C22A-47C1-9A10-01FCD8125760}"/>
    <cellStyle name="Check Cell 2 7 5" xfId="16353" xr:uid="{802CA7F8-54E8-4A9E-BCFB-4D1FE536F815}"/>
    <cellStyle name="Check Cell 2 7 5 2" xfId="21911" xr:uid="{0C989597-ABAC-4C49-93D9-9A327F3635CB}"/>
    <cellStyle name="Check Cell 2 7 6" xfId="17473" xr:uid="{B3EE0FA6-3E67-4F6E-836D-1B5FB842E18F}"/>
    <cellStyle name="Check Cell 2 7 6 2" xfId="23117" xr:uid="{53BC9649-E583-4864-89C8-021671770E87}"/>
    <cellStyle name="Check Cell 2 7 7" xfId="12760" xr:uid="{32B3C7B6-26B7-46B0-994E-E540E29310A4}"/>
    <cellStyle name="Check Cell 2 8" xfId="1702" xr:uid="{D1DF51B0-2CBF-4F25-8455-26C96F08356F}"/>
    <cellStyle name="Check Cell 2 8 2" xfId="14400" xr:uid="{834003BF-7D5A-44E3-A1D7-33B64296FF7D}"/>
    <cellStyle name="Check Cell 2 8 2 2" xfId="19529" xr:uid="{A574FB81-963F-4158-B7AD-A88FCBAD6630}"/>
    <cellStyle name="Check Cell 2 8 3" xfId="15901" xr:uid="{32313A71-8485-41BB-8FC9-E45776A23BF9}"/>
    <cellStyle name="Check Cell 2 8 3 2" xfId="21459" xr:uid="{6CEDA1AB-0184-42D9-A596-42EEF3299D97}"/>
    <cellStyle name="Check Cell 2 8 4" xfId="16001" xr:uid="{8BAF653D-3E6D-4986-9DE2-C8C5A0BBD5F3}"/>
    <cellStyle name="Check Cell 2 8 4 2" xfId="21557" xr:uid="{694FED7F-CF2E-4567-80FF-34E84650D840}"/>
    <cellStyle name="Check Cell 2 8 5" xfId="16173" xr:uid="{D5132B30-1906-4E94-BE66-6982A59C9E97}"/>
    <cellStyle name="Check Cell 2 8 5 2" xfId="21729" xr:uid="{B3F11D0B-054E-4FA9-B178-2CF4E8EC9299}"/>
    <cellStyle name="Check Cell 2 8 6" xfId="17474" xr:uid="{798FAB1A-45CA-4F26-9346-333BF07418E6}"/>
    <cellStyle name="Check Cell 2 8 6 2" xfId="23118" xr:uid="{2CA3A9B3-F3D9-4B28-A497-FCD1967281B0}"/>
    <cellStyle name="Check Cell 2 8 7" xfId="12759" xr:uid="{8E340424-1378-4E30-A3B2-A08C4E55B7CC}"/>
    <cellStyle name="Check Cell 2 9" xfId="1703" xr:uid="{600E5797-4D71-4E58-9D49-59F4D4088BEF}"/>
    <cellStyle name="Check Cell 2 9 2" xfId="14401" xr:uid="{361C85DC-5114-4886-89B4-7E6C3A040FA1}"/>
    <cellStyle name="Check Cell 2 9 2 2" xfId="19530" xr:uid="{E1033A29-6859-4967-B46E-0D394DD4953B}"/>
    <cellStyle name="Check Cell 2 9 3" xfId="15902" xr:uid="{FB43C347-9956-4A4A-B149-EE988665D880}"/>
    <cellStyle name="Check Cell 2 9 3 2" xfId="21460" xr:uid="{F6ACE8E6-9CE3-4AF9-913B-08B3169013DC}"/>
    <cellStyle name="Check Cell 2 9 4" xfId="16000" xr:uid="{B772C7AA-AC58-4B39-8A6C-AD55D7F2417C}"/>
    <cellStyle name="Check Cell 2 9 4 2" xfId="21556" xr:uid="{63839A8E-ACB3-4B90-B6D0-47DF1686B7AE}"/>
    <cellStyle name="Check Cell 2 9 5" xfId="16350" xr:uid="{F78CCFBF-41DF-45E6-91CC-F54FBC5565A7}"/>
    <cellStyle name="Check Cell 2 9 5 2" xfId="21908" xr:uid="{A2D427F4-799E-486B-AD1B-B3FE0AE9EEE7}"/>
    <cellStyle name="Check Cell 2 9 6" xfId="17475" xr:uid="{6CF7038F-F591-4DAA-9FFD-F33B5566476F}"/>
    <cellStyle name="Check Cell 2 9 6 2" xfId="23119" xr:uid="{407907F2-D819-44B9-877F-CCB6BBDFEE3C}"/>
    <cellStyle name="Check Cell 2 9 7" xfId="12758" xr:uid="{A9BBCB1C-A0F4-493B-8C40-25F576BBDDB9}"/>
    <cellStyle name="Check Cell 20" xfId="37324" xr:uid="{88C7D459-0E1A-4E7B-83A3-7E2578603DD0}"/>
    <cellStyle name="Check Cell 21" xfId="37325" xr:uid="{E6C96B51-2A2B-4056-9B54-2B8F6B3CFF5E}"/>
    <cellStyle name="Check Cell 22" xfId="37326" xr:uid="{A71C51E9-4686-4B18-A8CF-48851631A069}"/>
    <cellStyle name="Check Cell 23" xfId="37327" xr:uid="{ED549B33-5FCF-48C9-A982-DBFC2A3E9F06}"/>
    <cellStyle name="Check Cell 24" xfId="37328" xr:uid="{57FB2E4C-FD08-470E-9145-58BDE2AE3A02}"/>
    <cellStyle name="Check Cell 25" xfId="37329" xr:uid="{AE041A75-6A52-4CC4-BEEC-ED498149CEBF}"/>
    <cellStyle name="Check Cell 26" xfId="37330" xr:uid="{3DD2F48A-2056-4A85-9D0D-609D1B6572AC}"/>
    <cellStyle name="Check Cell 27" xfId="37331" xr:uid="{C71D1FBB-F242-457D-A24E-2817509F421D}"/>
    <cellStyle name="Check Cell 28" xfId="37332" xr:uid="{E43B0603-ACE4-46DF-AE34-C3C276338101}"/>
    <cellStyle name="Check Cell 29" xfId="37333" xr:uid="{E841872A-5C0F-4197-A6B2-0315AAA7FDF0}"/>
    <cellStyle name="Check Cell 3" xfId="1704" xr:uid="{41B38E0C-49A1-4C97-93DE-DFC279FD98E3}"/>
    <cellStyle name="Check Cell 3 10" xfId="1705" xr:uid="{501863D9-0B73-4C42-8C99-34E1E2652976}"/>
    <cellStyle name="Check Cell 3 10 2" xfId="14403" xr:uid="{9E5C9AF1-136D-4E1A-A0ED-023A6FD9937D}"/>
    <cellStyle name="Check Cell 3 10 2 2" xfId="19532" xr:uid="{23C14F67-C337-4C15-AFEF-7ADFACDEF74B}"/>
    <cellStyle name="Check Cell 3 10 3" xfId="15904" xr:uid="{6AC01A3E-1B1C-4782-AF73-F8E3623728C4}"/>
    <cellStyle name="Check Cell 3 10 3 2" xfId="21462" xr:uid="{31529DB6-5AC2-49E2-A9B5-EA307B7F6062}"/>
    <cellStyle name="Check Cell 3 10 4" xfId="15998" xr:uid="{A4ACCB6D-BEDB-4D21-946F-F9BFB4DF2013}"/>
    <cellStyle name="Check Cell 3 10 4 2" xfId="21554" xr:uid="{4ACDB80F-D80F-4AFA-84A8-216A80DE4AE1}"/>
    <cellStyle name="Check Cell 3 10 5" xfId="16172" xr:uid="{8786A2EB-3D13-40BC-A91F-BAA8B57CCB35}"/>
    <cellStyle name="Check Cell 3 10 5 2" xfId="21728" xr:uid="{818DB65A-847E-43FD-85BA-745152971C45}"/>
    <cellStyle name="Check Cell 3 10 6" xfId="17477" xr:uid="{F02EE60F-F066-40CB-824B-03E949838F00}"/>
    <cellStyle name="Check Cell 3 10 6 2" xfId="23121" xr:uid="{47E3D92A-DBEF-43F0-943D-A2A7546EF69A}"/>
    <cellStyle name="Check Cell 3 10 7" xfId="12756" xr:uid="{828E4C9E-5111-427F-9B1C-67B5FD1FE51A}"/>
    <cellStyle name="Check Cell 3 11" xfId="1706" xr:uid="{6DE85D01-3988-4A11-B942-A2CFC19168FB}"/>
    <cellStyle name="Check Cell 3 11 2" xfId="14404" xr:uid="{346BEA6C-7892-4A54-9C4A-C22719D739ED}"/>
    <cellStyle name="Check Cell 3 11 2 2" xfId="19533" xr:uid="{DBA3F1EF-4FCA-4BF7-95B6-9265FFDC3AA7}"/>
    <cellStyle name="Check Cell 3 11 3" xfId="15905" xr:uid="{C3CC4808-18F7-498E-A9B0-D39A1A1C463F}"/>
    <cellStyle name="Check Cell 3 11 3 2" xfId="21463" xr:uid="{DEEADDAD-2953-4E1C-8FFE-35BC8291474D}"/>
    <cellStyle name="Check Cell 3 11 4" xfId="15997" xr:uid="{DDC5855B-2BAA-4086-89D9-BDA0DF5FE69D}"/>
    <cellStyle name="Check Cell 3 11 4 2" xfId="21553" xr:uid="{D854BBCD-DACC-4C6B-B407-76A85784CCBD}"/>
    <cellStyle name="Check Cell 3 11 5" xfId="16351" xr:uid="{9B8ADD0D-4D61-44E4-B493-8AA75DB4BDBE}"/>
    <cellStyle name="Check Cell 3 11 5 2" xfId="21909" xr:uid="{C89853A9-55C3-4D2F-A052-D01ADEC8C656}"/>
    <cellStyle name="Check Cell 3 11 6" xfId="17478" xr:uid="{9B36EA00-37DB-4C2A-9897-76847CBFD4ED}"/>
    <cellStyle name="Check Cell 3 11 6 2" xfId="23122" xr:uid="{6144D0D4-AF65-4DDF-A4D2-69833988FDDB}"/>
    <cellStyle name="Check Cell 3 11 7" xfId="12755" xr:uid="{F5C970D6-533E-400E-B938-C5BD5F5FDD0E}"/>
    <cellStyle name="Check Cell 3 12" xfId="14402" xr:uid="{02C8F404-3510-4564-BF9E-1C79C54FEDA5}"/>
    <cellStyle name="Check Cell 3 12 2" xfId="19531" xr:uid="{A3835AA3-152B-4744-AC20-C63EC699083F}"/>
    <cellStyle name="Check Cell 3 13" xfId="15903" xr:uid="{65488D43-E578-4E23-BAEA-8921DB393DF0}"/>
    <cellStyle name="Check Cell 3 13 2" xfId="21461" xr:uid="{362783DA-5D16-4F91-BBE1-F42BE409048E}"/>
    <cellStyle name="Check Cell 3 14" xfId="15999" xr:uid="{C6577E53-CB3C-453B-B1DA-334DAE39BB16}"/>
    <cellStyle name="Check Cell 3 14 2" xfId="21555" xr:uid="{BEFBF4F8-5FE8-441A-B9BE-A93CAD931841}"/>
    <cellStyle name="Check Cell 3 15" xfId="16352" xr:uid="{7609453D-0A37-45C1-82F5-04F39E107420}"/>
    <cellStyle name="Check Cell 3 15 2" xfId="21910" xr:uid="{DDEC017D-1E6D-42EF-874E-228151CC5823}"/>
    <cellStyle name="Check Cell 3 16" xfId="17476" xr:uid="{336167E7-114B-4D29-A3C5-02C4F30C91FF}"/>
    <cellStyle name="Check Cell 3 16 2" xfId="23120" xr:uid="{21E783FE-B26B-48D5-A803-11F78C0E13EE}"/>
    <cellStyle name="Check Cell 3 17" xfId="12757" xr:uid="{EBD2D94D-E7C0-4966-A710-4FC2E00DBFC6}"/>
    <cellStyle name="Check Cell 3 2" xfId="1707" xr:uid="{21287419-FB92-4660-8F9E-41CA30FC6AC7}"/>
    <cellStyle name="Check Cell 3 2 2" xfId="14405" xr:uid="{522F62D7-C43D-47C6-9531-BA63F2A18EC1}"/>
    <cellStyle name="Check Cell 3 2 2 2" xfId="19534" xr:uid="{90C1DBAD-4AF3-43BC-A1FF-D958E98915B5}"/>
    <cellStyle name="Check Cell 3 2 3" xfId="15906" xr:uid="{19079403-3D0B-46DB-A719-DBC243C95487}"/>
    <cellStyle name="Check Cell 3 2 3 2" xfId="21464" xr:uid="{9452FEC9-80B8-470E-9BF8-E1D18B3E2E83}"/>
    <cellStyle name="Check Cell 3 2 4" xfId="15996" xr:uid="{519558C5-C134-4352-AC6C-420483B1BAE0}"/>
    <cellStyle name="Check Cell 3 2 4 2" xfId="21552" xr:uid="{D561F436-D2B1-4AD0-AF35-44EF7E37CCD6}"/>
    <cellStyle name="Check Cell 3 2 5" xfId="16171" xr:uid="{1EAE5BB1-CFD0-42F9-A6A0-E15964533FF2}"/>
    <cellStyle name="Check Cell 3 2 5 2" xfId="21727" xr:uid="{BFADF733-0CC5-4F67-9349-3AB0E1BD7F04}"/>
    <cellStyle name="Check Cell 3 2 6" xfId="17479" xr:uid="{685FF74F-11F4-4549-9626-8E2B4482DED2}"/>
    <cellStyle name="Check Cell 3 2 6 2" xfId="23123" xr:uid="{70CBF14F-CACC-4FEE-AEC1-5AA84C6677BD}"/>
    <cellStyle name="Check Cell 3 2 7" xfId="12754" xr:uid="{6E366411-D740-418F-8DDC-4680FD394D95}"/>
    <cellStyle name="Check Cell 3 3" xfId="1708" xr:uid="{29A9B02E-34D9-494E-B7AB-F118E03AE8FA}"/>
    <cellStyle name="Check Cell 3 3 2" xfId="14406" xr:uid="{AD622329-99DA-4A1E-B88D-0F23A3316E30}"/>
    <cellStyle name="Check Cell 3 3 2 2" xfId="19535" xr:uid="{3C39583F-B023-47D6-9D23-CB4A9739AC17}"/>
    <cellStyle name="Check Cell 3 3 3" xfId="15907" xr:uid="{273B67E2-7EB5-4390-8E24-CF028981BE34}"/>
    <cellStyle name="Check Cell 3 3 3 2" xfId="21465" xr:uid="{E2F250C7-0E85-4B8B-885C-D7B2D1E04302}"/>
    <cellStyle name="Check Cell 3 3 4" xfId="15995" xr:uid="{A03FAA6B-3BCE-4EC2-8BB8-7448C1DE8DCF}"/>
    <cellStyle name="Check Cell 3 3 4 2" xfId="21551" xr:uid="{42537036-E95B-4BFB-8521-33129CDE426E}"/>
    <cellStyle name="Check Cell 3 3 5" xfId="16170" xr:uid="{48BB8FC5-CB7D-4EFD-9539-A539D7CAA876}"/>
    <cellStyle name="Check Cell 3 3 5 2" xfId="21726" xr:uid="{80A9206F-7E62-4A90-BC55-9F149B6CC954}"/>
    <cellStyle name="Check Cell 3 3 6" xfId="17480" xr:uid="{AA33776F-FB1A-4CDA-B83D-E22144BC8CD6}"/>
    <cellStyle name="Check Cell 3 3 6 2" xfId="23124" xr:uid="{36847EA6-2B35-4472-BBC6-DEFE885D9BB5}"/>
    <cellStyle name="Check Cell 3 3 7" xfId="12753" xr:uid="{944D56F6-B9E5-4CE0-9A4B-3F601A163D28}"/>
    <cellStyle name="Check Cell 3 4" xfId="1709" xr:uid="{33502C68-6DCA-4C9A-AEF5-66A9AF76D8CB}"/>
    <cellStyle name="Check Cell 3 4 2" xfId="14407" xr:uid="{DD036102-20D0-4BC6-BBC2-74EF01C051BE}"/>
    <cellStyle name="Check Cell 3 4 2 2" xfId="19536" xr:uid="{A3125E0E-D147-430C-9634-4D3E40965B9F}"/>
    <cellStyle name="Check Cell 3 4 3" xfId="15908" xr:uid="{C0BA416B-CB48-4760-AEAB-BD72C8EAC0FF}"/>
    <cellStyle name="Check Cell 3 4 3 2" xfId="21466" xr:uid="{965236C3-C7DE-47FE-902C-8EC0607E139C}"/>
    <cellStyle name="Check Cell 3 4 4" xfId="15994" xr:uid="{3F9FA009-621F-4AC1-934F-E14138EE48AF}"/>
    <cellStyle name="Check Cell 3 4 4 2" xfId="21550" xr:uid="{CAE1F26F-221E-4D10-B794-EDB982007554}"/>
    <cellStyle name="Check Cell 3 4 5" xfId="16349" xr:uid="{566A5197-402B-44F5-9C0A-C2F64EA6E699}"/>
    <cellStyle name="Check Cell 3 4 5 2" xfId="21907" xr:uid="{B8612F7F-5D5A-4143-8417-A82ECCD5891A}"/>
    <cellStyle name="Check Cell 3 4 6" xfId="17481" xr:uid="{352B8B60-5B84-4A22-BED2-1A8429C1EC27}"/>
    <cellStyle name="Check Cell 3 4 6 2" xfId="23125" xr:uid="{738B090C-F443-4562-9391-86B3075973E1}"/>
    <cellStyle name="Check Cell 3 4 7" xfId="12752" xr:uid="{B0527D58-9BDF-4BAA-A182-3E9CBF26B22C}"/>
    <cellStyle name="Check Cell 3 5" xfId="1710" xr:uid="{DB58C89C-AFC6-46B3-9D71-1D0A3ABAB936}"/>
    <cellStyle name="Check Cell 3 5 2" xfId="14408" xr:uid="{15D51B34-B8A6-4217-93B3-3744D1F41F6E}"/>
    <cellStyle name="Check Cell 3 5 2 2" xfId="19537" xr:uid="{6C7C53F6-F12B-4236-8625-EA9ED4F66E74}"/>
    <cellStyle name="Check Cell 3 5 3" xfId="15909" xr:uid="{22926276-89A9-4B1B-B290-B95D0D07A00C}"/>
    <cellStyle name="Check Cell 3 5 3 2" xfId="21467" xr:uid="{9D87009F-47B8-4F18-AF94-07B708E5AE51}"/>
    <cellStyle name="Check Cell 3 5 4" xfId="15993" xr:uid="{5A1A6C8F-CA93-4023-9F1D-0B3DAB89D043}"/>
    <cellStyle name="Check Cell 3 5 4 2" xfId="21549" xr:uid="{B515980B-A9DB-4797-B138-92E13BA32113}"/>
    <cellStyle name="Check Cell 3 5 5" xfId="16169" xr:uid="{E45A7D02-737B-474F-BFCB-98A652BB6CC1}"/>
    <cellStyle name="Check Cell 3 5 5 2" xfId="21725" xr:uid="{EF822411-612A-4C4F-8A82-C55314F6B00D}"/>
    <cellStyle name="Check Cell 3 5 6" xfId="17482" xr:uid="{E6494A7C-2E59-456A-81DE-C1E418D88CB8}"/>
    <cellStyle name="Check Cell 3 5 6 2" xfId="23126" xr:uid="{1C45E894-7F8C-4C59-86FE-492EDF51FB16}"/>
    <cellStyle name="Check Cell 3 5 7" xfId="12751" xr:uid="{D7C03F45-4C7F-4ABC-8586-748CE57F0B8A}"/>
    <cellStyle name="Check Cell 3 6" xfId="1711" xr:uid="{C0A70294-E1DB-41E4-80AF-974ED99029BA}"/>
    <cellStyle name="Check Cell 3 6 2" xfId="14409" xr:uid="{3003B3EB-852B-42A2-BEC5-5EC1C8EAE443}"/>
    <cellStyle name="Check Cell 3 6 2 2" xfId="19538" xr:uid="{D8A29035-9B2F-453D-835E-4E9F37BFBB6F}"/>
    <cellStyle name="Check Cell 3 6 3" xfId="15910" xr:uid="{77E6E984-20F6-4179-9297-DB3D8E4B381B}"/>
    <cellStyle name="Check Cell 3 6 3 2" xfId="21468" xr:uid="{DB64A5E7-F6AB-45F5-BD90-BC6F88BC6AF2}"/>
    <cellStyle name="Check Cell 3 6 4" xfId="15992" xr:uid="{298A26F6-157E-4D5A-92CE-25F684C70CE0}"/>
    <cellStyle name="Check Cell 3 6 4 2" xfId="21548" xr:uid="{E0D1D994-D0FF-491C-8842-8BC459C28520}"/>
    <cellStyle name="Check Cell 3 6 5" xfId="16168" xr:uid="{CBBCFBF0-63B2-4B52-86F5-33DE885087C9}"/>
    <cellStyle name="Check Cell 3 6 5 2" xfId="21724" xr:uid="{1BE76336-600D-4326-9D68-30EE00CD6844}"/>
    <cellStyle name="Check Cell 3 6 6" xfId="17483" xr:uid="{0BCD1273-E510-4955-831A-CE4601081A9A}"/>
    <cellStyle name="Check Cell 3 6 6 2" xfId="23127" xr:uid="{641E5D14-DFE1-4239-A5FC-E5988A1AF41F}"/>
    <cellStyle name="Check Cell 3 6 7" xfId="12750" xr:uid="{CA1BBCAD-0B3E-493F-B868-C4F432CC96EA}"/>
    <cellStyle name="Check Cell 3 7" xfId="1712" xr:uid="{600F86A4-140A-48DB-8DBC-DA488C7AD55A}"/>
    <cellStyle name="Check Cell 3 7 2" xfId="14410" xr:uid="{2391B9A2-18AD-4DC4-A67A-BB51CD676AA8}"/>
    <cellStyle name="Check Cell 3 7 2 2" xfId="19539" xr:uid="{77749E71-02EC-411A-94A7-1BC0E4FA14ED}"/>
    <cellStyle name="Check Cell 3 7 3" xfId="15911" xr:uid="{9EE19634-A9A6-4776-A8F3-227995CD7632}"/>
    <cellStyle name="Check Cell 3 7 3 2" xfId="21469" xr:uid="{A1B146D0-8C7C-4CA5-AD5B-8D2ECE7500B9}"/>
    <cellStyle name="Check Cell 3 7 4" xfId="15991" xr:uid="{3277ED56-BDAF-470A-83C6-9C7CE37B12EC}"/>
    <cellStyle name="Check Cell 3 7 4 2" xfId="21547" xr:uid="{CC7EC2ED-9CEA-4FDE-904D-FD844145ABCA}"/>
    <cellStyle name="Check Cell 3 7 5" xfId="16167" xr:uid="{FFABA584-26DF-40D2-91EF-F3C42421DC46}"/>
    <cellStyle name="Check Cell 3 7 5 2" xfId="21723" xr:uid="{51ED2924-0C4A-46ED-AE14-7EDC908E1116}"/>
    <cellStyle name="Check Cell 3 7 6" xfId="17484" xr:uid="{909D663B-59E7-4D66-8D3E-5109FD269C12}"/>
    <cellStyle name="Check Cell 3 7 6 2" xfId="23128" xr:uid="{783191FF-2220-44E1-907D-73A7B8CA0CEE}"/>
    <cellStyle name="Check Cell 3 7 7" xfId="12749" xr:uid="{83E4F18B-E840-43A8-A644-9E1938246F9B}"/>
    <cellStyle name="Check Cell 3 8" xfId="1713" xr:uid="{250FDD01-9307-4A7B-90AB-09C46B1C5399}"/>
    <cellStyle name="Check Cell 3 8 2" xfId="14411" xr:uid="{4F607869-0F48-46EB-99A8-42A3C60F35C1}"/>
    <cellStyle name="Check Cell 3 8 2 2" xfId="19540" xr:uid="{3048D2E8-7D91-47B0-AB78-3DC3A926F7AD}"/>
    <cellStyle name="Check Cell 3 8 3" xfId="15912" xr:uid="{512F529D-1EFC-4F51-A86C-FF356D7403F2}"/>
    <cellStyle name="Check Cell 3 8 3 2" xfId="21470" xr:uid="{F1A95D30-2F6B-4658-A1DE-8418EF3F3FE1}"/>
    <cellStyle name="Check Cell 3 8 4" xfId="15990" xr:uid="{F579948C-9426-490A-9BCA-EA7656DEF81A}"/>
    <cellStyle name="Check Cell 3 8 4 2" xfId="21546" xr:uid="{4FB678B0-9639-4AA4-97D3-71E366F70896}"/>
    <cellStyle name="Check Cell 3 8 5" xfId="15242" xr:uid="{9A7E658E-83C4-4E76-98F1-5071E58A11A2}"/>
    <cellStyle name="Check Cell 3 8 5 2" xfId="20799" xr:uid="{CAF55FB3-207C-4773-AD85-447A17F2DB1A}"/>
    <cellStyle name="Check Cell 3 8 6" xfId="17485" xr:uid="{C1599213-25B8-410F-8F1B-13A0716FEAF8}"/>
    <cellStyle name="Check Cell 3 8 6 2" xfId="23129" xr:uid="{328B9CCA-DBF5-45E6-B1F3-160A699BDC43}"/>
    <cellStyle name="Check Cell 3 8 7" xfId="12748" xr:uid="{FE795262-ABA8-478E-BB88-6EF2822CE3F1}"/>
    <cellStyle name="Check Cell 3 9" xfId="1714" xr:uid="{F2CD8F5B-BF17-44DA-860E-A77943D99E44}"/>
    <cellStyle name="Check Cell 3 9 2" xfId="14412" xr:uid="{93C08529-BCEF-4E94-9299-2382A19FDA79}"/>
    <cellStyle name="Check Cell 3 9 2 2" xfId="19541" xr:uid="{B8D03240-DC7C-4D70-98EC-67C27219F8EF}"/>
    <cellStyle name="Check Cell 3 9 3" xfId="15913" xr:uid="{42E65D1A-B1AE-4D58-89F6-CC1A9B22EAA2}"/>
    <cellStyle name="Check Cell 3 9 3 2" xfId="21471" xr:uid="{BA8AA503-12E5-4774-A459-172A6748C701}"/>
    <cellStyle name="Check Cell 3 9 4" xfId="15989" xr:uid="{CF212A6C-864E-4B39-BE83-DE296DA8EA60}"/>
    <cellStyle name="Check Cell 3 9 4 2" xfId="21545" xr:uid="{6488C896-DCE8-48A5-847F-1132E2D433C9}"/>
    <cellStyle name="Check Cell 3 9 5" xfId="16166" xr:uid="{4D5F36BB-1C2B-40D9-83DE-BA7AFBBEB134}"/>
    <cellStyle name="Check Cell 3 9 5 2" xfId="21722" xr:uid="{04F52B40-175F-410A-87F9-0F75BD270A7B}"/>
    <cellStyle name="Check Cell 3 9 6" xfId="17486" xr:uid="{F9963C66-1CBA-456A-839A-72CE281C4476}"/>
    <cellStyle name="Check Cell 3 9 6 2" xfId="23130" xr:uid="{FACFAD9F-1724-4D80-B046-B7EACA1E8FE7}"/>
    <cellStyle name="Check Cell 3 9 7" xfId="12747" xr:uid="{710D6B60-5FDA-408F-8EF1-0585967B1F71}"/>
    <cellStyle name="Check Cell 30" xfId="37334" xr:uid="{E00317FE-E3E0-4CDA-AB9E-417AC8D9831F}"/>
    <cellStyle name="Check Cell 31" xfId="37335" xr:uid="{4C214230-B2F8-42BD-86DA-0AE2BAF2B8E6}"/>
    <cellStyle name="Check Cell 32" xfId="37336" xr:uid="{2E970D5B-208A-4B9A-A8BE-366CE2C3133B}"/>
    <cellStyle name="Check Cell 33" xfId="37337" xr:uid="{CA93C04D-E5D9-47D2-B088-3DC7074C8BC7}"/>
    <cellStyle name="Check Cell 34" xfId="37338" xr:uid="{A45C6952-3159-4905-854A-E4B9EC8601CF}"/>
    <cellStyle name="Check Cell 35" xfId="37339" xr:uid="{D83DEBF5-38BC-4632-9076-941C0E2C9B63}"/>
    <cellStyle name="Check Cell 36" xfId="37340" xr:uid="{29898317-7B59-4E97-8244-1E9F0E81AE5A}"/>
    <cellStyle name="Check Cell 37" xfId="37341" xr:uid="{6EC6072C-FDA3-43F0-8675-6AD31437A246}"/>
    <cellStyle name="Check Cell 38" xfId="37342" xr:uid="{BF885115-59F5-4E51-8F59-EAF41F94ACFE}"/>
    <cellStyle name="Check Cell 39" xfId="37343" xr:uid="{103EE6F0-5106-4169-9DE8-1E7B265B598E}"/>
    <cellStyle name="Check Cell 4" xfId="1715" xr:uid="{F8D81D2B-F957-4611-9FB7-DC88978C9FDE}"/>
    <cellStyle name="Check Cell 4 10" xfId="1716" xr:uid="{8F835672-1C7E-4707-928E-4E3D2A93C130}"/>
    <cellStyle name="Check Cell 4 10 2" xfId="14414" xr:uid="{2A519435-1048-404D-965B-3721187C36E4}"/>
    <cellStyle name="Check Cell 4 10 2 2" xfId="19543" xr:uid="{251E644A-1D41-4950-AE49-CB4D3B56F4AB}"/>
    <cellStyle name="Check Cell 4 10 3" xfId="15915" xr:uid="{DB1485C6-074A-4DA6-9109-DD7555D7C40A}"/>
    <cellStyle name="Check Cell 4 10 3 2" xfId="21473" xr:uid="{936EE82F-3E67-4CF9-9548-3DBEC23A5471}"/>
    <cellStyle name="Check Cell 4 10 4" xfId="15987" xr:uid="{759C8A81-865C-4D7F-917B-55185954C0CE}"/>
    <cellStyle name="Check Cell 4 10 4 2" xfId="21543" xr:uid="{146F15F9-F4EC-476A-8A5A-2BA5180FCB58}"/>
    <cellStyle name="Check Cell 4 10 5" xfId="16164" xr:uid="{A366789F-CC61-4C18-B5CB-65A0323276F4}"/>
    <cellStyle name="Check Cell 4 10 5 2" xfId="21720" xr:uid="{0F51E535-892C-4483-A683-CC60BE4154E0}"/>
    <cellStyle name="Check Cell 4 10 6" xfId="17488" xr:uid="{67540351-5F08-4BCE-B8B3-DBA9E9C845B1}"/>
    <cellStyle name="Check Cell 4 10 6 2" xfId="23132" xr:uid="{FE56BADF-5FE7-4592-8A92-CA48BD66DBE2}"/>
    <cellStyle name="Check Cell 4 10 7" xfId="12745" xr:uid="{64B36EAA-E5C6-47AB-BFFF-8157792B5A9B}"/>
    <cellStyle name="Check Cell 4 11" xfId="1717" xr:uid="{69816A93-3BE0-4FFD-854F-2E429DB8CC5F}"/>
    <cellStyle name="Check Cell 4 11 2" xfId="14415" xr:uid="{79E95F2C-DBAC-4A6F-BE36-FB721979E1C5}"/>
    <cellStyle name="Check Cell 4 11 2 2" xfId="19544" xr:uid="{1A27AFC6-D4DD-4862-BD79-4B2766A6540C}"/>
    <cellStyle name="Check Cell 4 11 3" xfId="15916" xr:uid="{467A4C1E-CC5A-44F7-BBAA-988C56B8B672}"/>
    <cellStyle name="Check Cell 4 11 3 2" xfId="21474" xr:uid="{7E172030-C351-460E-BE16-6CF848392626}"/>
    <cellStyle name="Check Cell 4 11 4" xfId="15986" xr:uid="{4DC47697-6B42-4605-9602-70CB026F35A1}"/>
    <cellStyle name="Check Cell 4 11 4 2" xfId="21542" xr:uid="{3404D509-9C58-4D8C-A73A-DB68763ABA37}"/>
    <cellStyle name="Check Cell 4 11 5" xfId="16163" xr:uid="{046AA0A2-C842-4958-BD75-D7CBA3200BD4}"/>
    <cellStyle name="Check Cell 4 11 5 2" xfId="21719" xr:uid="{A3E726E1-4FD9-46DC-B2B1-F25BB64B66FE}"/>
    <cellStyle name="Check Cell 4 11 6" xfId="17489" xr:uid="{E3099AF0-3545-4D45-90C0-B1626FC37588}"/>
    <cellStyle name="Check Cell 4 11 6 2" xfId="23133" xr:uid="{61616764-D772-4855-B83E-306D74434EB6}"/>
    <cellStyle name="Check Cell 4 11 7" xfId="12744" xr:uid="{CFC9C04A-7B58-443A-8F49-E0CA892D07CD}"/>
    <cellStyle name="Check Cell 4 12" xfId="14413" xr:uid="{289ED0C6-0FC3-437F-8BA7-F7DDD5F88968}"/>
    <cellStyle name="Check Cell 4 12 2" xfId="19542" xr:uid="{1DF58220-1629-4A3F-B14E-CC1523AAE682}"/>
    <cellStyle name="Check Cell 4 13" xfId="15914" xr:uid="{169C6E6F-5BFA-4598-BD1C-A2F193E78996}"/>
    <cellStyle name="Check Cell 4 13 2" xfId="21472" xr:uid="{33C41166-866A-4F85-8386-35440A94AAF4}"/>
    <cellStyle name="Check Cell 4 14" xfId="15988" xr:uid="{797AA0DB-92AB-4537-B874-9FCAC7AC5D78}"/>
    <cellStyle name="Check Cell 4 14 2" xfId="21544" xr:uid="{D820C8F8-669A-4095-BEAB-017A23198771}"/>
    <cellStyle name="Check Cell 4 15" xfId="16165" xr:uid="{E27178D1-E453-435D-842C-3CEA5124C352}"/>
    <cellStyle name="Check Cell 4 15 2" xfId="21721" xr:uid="{DD2155E1-DBD5-4243-A161-EA8BF13CDFE0}"/>
    <cellStyle name="Check Cell 4 16" xfId="17487" xr:uid="{729B5FD9-B230-437B-850C-EB57DC7CDF4A}"/>
    <cellStyle name="Check Cell 4 16 2" xfId="23131" xr:uid="{44899E68-FDF2-4056-8335-D7A64FBE0CFC}"/>
    <cellStyle name="Check Cell 4 17" xfId="12746" xr:uid="{A35253B5-80BB-47D3-B96D-9F17E1E272B9}"/>
    <cellStyle name="Check Cell 4 2" xfId="1718" xr:uid="{7641BFB4-49FD-4498-B5D7-F8EE7463BF01}"/>
    <cellStyle name="Check Cell 4 2 2" xfId="14416" xr:uid="{6862FC23-57C6-41E9-A818-88DABFD2B84C}"/>
    <cellStyle name="Check Cell 4 2 2 2" xfId="19545" xr:uid="{68433E01-E92A-49DE-A3D5-635D0D2BAC68}"/>
    <cellStyle name="Check Cell 4 2 3" xfId="15917" xr:uid="{2924ED27-48F9-448C-B119-A22C802EEA04}"/>
    <cellStyle name="Check Cell 4 2 3 2" xfId="21475" xr:uid="{3DD54FCC-0C5D-4D03-B49F-4092FA6BFD8B}"/>
    <cellStyle name="Check Cell 4 2 4" xfId="15985" xr:uid="{78A30F18-E4BC-4F28-94AB-28014E3990EF}"/>
    <cellStyle name="Check Cell 4 2 4 2" xfId="21541" xr:uid="{FE834A65-65A7-4804-B7B7-B833B05C5F0C}"/>
    <cellStyle name="Check Cell 4 2 5" xfId="16162" xr:uid="{08927CDE-AB19-478C-82B7-BEF0B0E7E982}"/>
    <cellStyle name="Check Cell 4 2 5 2" xfId="21718" xr:uid="{E0D1B5F1-0C71-4FBC-9318-836CE95DAF26}"/>
    <cellStyle name="Check Cell 4 2 6" xfId="17490" xr:uid="{C0515004-93C5-40E4-BE9A-32DC5678F563}"/>
    <cellStyle name="Check Cell 4 2 6 2" xfId="23134" xr:uid="{1D393A74-FCF2-4A5A-B122-6B7279AFA7EC}"/>
    <cellStyle name="Check Cell 4 2 7" xfId="12743" xr:uid="{FAD07B74-579B-4860-B729-7FAFBF75154E}"/>
    <cellStyle name="Check Cell 4 3" xfId="1719" xr:uid="{B87036AE-D2E6-40EE-994C-5F33E19A42B6}"/>
    <cellStyle name="Check Cell 4 3 2" xfId="14417" xr:uid="{0BD4079D-3D5C-49FA-9AE6-94D87AA6078E}"/>
    <cellStyle name="Check Cell 4 3 2 2" xfId="19546" xr:uid="{D4DC685A-D039-42CE-AD03-1699433A77E1}"/>
    <cellStyle name="Check Cell 4 3 3" xfId="15918" xr:uid="{FB905EE9-9427-449B-B6AD-2478CC1D5B5F}"/>
    <cellStyle name="Check Cell 4 3 3 2" xfId="21476" xr:uid="{B63E9B38-4AD7-40CE-9C22-DD37249CE66F}"/>
    <cellStyle name="Check Cell 4 3 4" xfId="15984" xr:uid="{F748841C-7935-4B53-BE57-3F22BE187184}"/>
    <cellStyle name="Check Cell 4 3 4 2" xfId="21540" xr:uid="{18F1F072-90C8-4DD1-855B-F664D6339219}"/>
    <cellStyle name="Check Cell 4 3 5" xfId="16161" xr:uid="{CE6603C1-98DD-4B16-AB7F-DB41067D174E}"/>
    <cellStyle name="Check Cell 4 3 5 2" xfId="21717" xr:uid="{9BCB0CD6-8D5D-484F-BA82-D7AC10FE7A60}"/>
    <cellStyle name="Check Cell 4 3 6" xfId="17491" xr:uid="{F894DD4E-9835-44FF-B1EA-0D4740836E70}"/>
    <cellStyle name="Check Cell 4 3 6 2" xfId="23135" xr:uid="{054E82DF-01FE-4559-A334-7902D9C68363}"/>
    <cellStyle name="Check Cell 4 3 7" xfId="12742" xr:uid="{84F19601-DC3F-42F6-9D8A-E1B7631AB133}"/>
    <cellStyle name="Check Cell 4 4" xfId="1720" xr:uid="{D8DA40F7-9460-42DD-9C49-389AAAC081FE}"/>
    <cellStyle name="Check Cell 4 4 2" xfId="14418" xr:uid="{FDC4CB42-5D95-455B-B0BB-784A75FD9BA3}"/>
    <cellStyle name="Check Cell 4 4 2 2" xfId="19547" xr:uid="{0CD92E17-5F25-4FA0-B0BA-6E1C0ACB889B}"/>
    <cellStyle name="Check Cell 4 4 3" xfId="15919" xr:uid="{3D3BE128-D8A5-412A-97A6-421A2E308124}"/>
    <cellStyle name="Check Cell 4 4 3 2" xfId="21477" xr:uid="{B0DAA9DF-D00B-4229-AB95-801B39814FF5}"/>
    <cellStyle name="Check Cell 4 4 4" xfId="15983" xr:uid="{F0DDAEE5-055F-47E6-9E9B-5B3FC08FDD12}"/>
    <cellStyle name="Check Cell 4 4 4 2" xfId="21539" xr:uid="{2882B257-3B92-4E89-9164-A2F95C54038C}"/>
    <cellStyle name="Check Cell 4 4 5" xfId="16160" xr:uid="{4CE19562-2873-4B71-B07A-0DE924C70640}"/>
    <cellStyle name="Check Cell 4 4 5 2" xfId="21716" xr:uid="{961C23FD-9AE3-4332-85EF-B92D458130AE}"/>
    <cellStyle name="Check Cell 4 4 6" xfId="17492" xr:uid="{724558A7-8091-47BC-BFF4-82010290FE38}"/>
    <cellStyle name="Check Cell 4 4 6 2" xfId="23136" xr:uid="{8AF7F0C9-4865-42AC-A23C-8795306E4FFD}"/>
    <cellStyle name="Check Cell 4 4 7" xfId="12741" xr:uid="{3FBB49CC-17DF-4366-A246-54A6E37B4A08}"/>
    <cellStyle name="Check Cell 4 5" xfId="1721" xr:uid="{65AA3B61-7F99-464D-8287-425587E12662}"/>
    <cellStyle name="Check Cell 4 5 2" xfId="14419" xr:uid="{0294C5AD-08F6-44F0-A0C7-E01EDD2D32AF}"/>
    <cellStyle name="Check Cell 4 5 2 2" xfId="19548" xr:uid="{E5E0A78F-7276-47C3-927B-FF6E4572D462}"/>
    <cellStyle name="Check Cell 4 5 3" xfId="15920" xr:uid="{960B7078-0A21-45EF-8A9B-479E87D3489F}"/>
    <cellStyle name="Check Cell 4 5 3 2" xfId="21478" xr:uid="{D1AD332E-6D56-4972-B20A-43C400FBAAC3}"/>
    <cellStyle name="Check Cell 4 5 4" xfId="15982" xr:uid="{AE810AC8-B5C6-4926-8D86-2A13B156938B}"/>
    <cellStyle name="Check Cell 4 5 4 2" xfId="21538" xr:uid="{FB507D96-6947-40D7-862F-97EA88293455}"/>
    <cellStyle name="Check Cell 4 5 5" xfId="16159" xr:uid="{5F35E885-4D43-43E3-963F-73E46039566C}"/>
    <cellStyle name="Check Cell 4 5 5 2" xfId="21715" xr:uid="{D44D7355-8CC9-4A48-A864-874F984E8DAF}"/>
    <cellStyle name="Check Cell 4 5 6" xfId="17493" xr:uid="{3E6FF953-8D77-4819-8F0A-6AA039EA7235}"/>
    <cellStyle name="Check Cell 4 5 6 2" xfId="23137" xr:uid="{7612888B-2415-413C-B152-AA4B153EFEFC}"/>
    <cellStyle name="Check Cell 4 5 7" xfId="12740" xr:uid="{E3C4E9CA-E2D4-4AA1-A606-C383E6BF21EA}"/>
    <cellStyle name="Check Cell 4 6" xfId="1722" xr:uid="{804AE834-5344-4373-A9E9-A35D4F28FB29}"/>
    <cellStyle name="Check Cell 4 6 2" xfId="14420" xr:uid="{22582549-5B7B-45EA-BD01-E90830F17E2F}"/>
    <cellStyle name="Check Cell 4 6 2 2" xfId="19549" xr:uid="{F3D96DD4-9D05-441B-B2BC-326D97E09A34}"/>
    <cellStyle name="Check Cell 4 6 3" xfId="15921" xr:uid="{7768F2D4-3083-4F0D-A387-3C78C6600208}"/>
    <cellStyle name="Check Cell 4 6 3 2" xfId="21479" xr:uid="{6F6CA3F6-54C4-4F1C-A812-ADF2ADFB055E}"/>
    <cellStyle name="Check Cell 4 6 4" xfId="15981" xr:uid="{AEC00A91-E20B-46DC-809E-0416DCF3DD2D}"/>
    <cellStyle name="Check Cell 4 6 4 2" xfId="21537" xr:uid="{7E5903DE-ABB5-4F83-9A01-CB85CEFB46DE}"/>
    <cellStyle name="Check Cell 4 6 5" xfId="16158" xr:uid="{FAEF3480-0E2B-4B23-AE6D-63D05A36AA9D}"/>
    <cellStyle name="Check Cell 4 6 5 2" xfId="21714" xr:uid="{DE971D42-D2D9-413A-A6FE-BDD11C8A76EE}"/>
    <cellStyle name="Check Cell 4 6 6" xfId="17494" xr:uid="{EFF1A63A-6DFF-4B33-8B3A-D9BA1F7AF2B7}"/>
    <cellStyle name="Check Cell 4 6 6 2" xfId="23138" xr:uid="{EAD30880-451C-4B89-84A2-7650064A0128}"/>
    <cellStyle name="Check Cell 4 6 7" xfId="12739" xr:uid="{42EF443C-78C3-4F96-9594-DE5F41A5B2FD}"/>
    <cellStyle name="Check Cell 4 7" xfId="1723" xr:uid="{208A9E8B-7440-4974-AFD1-069C0C9A3E42}"/>
    <cellStyle name="Check Cell 4 7 2" xfId="14421" xr:uid="{FAA190F5-F238-45F8-B621-F70788851938}"/>
    <cellStyle name="Check Cell 4 7 2 2" xfId="19550" xr:uid="{9C36727B-3093-4518-80E3-E87FDAE87D40}"/>
    <cellStyle name="Check Cell 4 7 3" xfId="15922" xr:uid="{CFEC1133-5BF0-443B-A760-2D477C92346C}"/>
    <cellStyle name="Check Cell 4 7 3 2" xfId="21480" xr:uid="{BE23E483-7100-40DC-B99E-7CFC1C8F61C8}"/>
    <cellStyle name="Check Cell 4 7 4" xfId="15980" xr:uid="{BFF9F8D6-A98C-4FDC-8793-7E63DA8634A6}"/>
    <cellStyle name="Check Cell 4 7 4 2" xfId="21536" xr:uid="{661942EC-BF2E-4912-9D79-D1898BB4044A}"/>
    <cellStyle name="Check Cell 4 7 5" xfId="16332" xr:uid="{D8529B34-3C81-4E7B-AA77-65847421950A}"/>
    <cellStyle name="Check Cell 4 7 5 2" xfId="21894" xr:uid="{4C484AD5-133B-46BE-8AC3-F7762DE9181C}"/>
    <cellStyle name="Check Cell 4 7 6" xfId="17495" xr:uid="{31BF486E-7F3F-486C-93A1-5F4794796DAE}"/>
    <cellStyle name="Check Cell 4 7 6 2" xfId="23139" xr:uid="{9AFA57B0-0A8D-4762-AF1A-82271463F989}"/>
    <cellStyle name="Check Cell 4 7 7" xfId="12738" xr:uid="{E706777C-B92E-44C9-BF94-3CF890794CF7}"/>
    <cellStyle name="Check Cell 4 8" xfId="1724" xr:uid="{F6C30DAE-F456-4393-8FFE-BBA7AB600E15}"/>
    <cellStyle name="Check Cell 4 8 2" xfId="14422" xr:uid="{CC2AA00D-F4E3-4A3F-B857-BFEABE1DE999}"/>
    <cellStyle name="Check Cell 4 8 2 2" xfId="19551" xr:uid="{28944867-FEE4-474F-8039-CD7622A58793}"/>
    <cellStyle name="Check Cell 4 8 3" xfId="15923" xr:uid="{14DE5084-D56B-4A0E-B724-9167BACA87B7}"/>
    <cellStyle name="Check Cell 4 8 3 2" xfId="21481" xr:uid="{8EA51229-1C28-4939-B2D9-031296B8A6B0}"/>
    <cellStyle name="Check Cell 4 8 4" xfId="15979" xr:uid="{7A9C2D75-3DDF-4677-81EF-B9B0F780F56A}"/>
    <cellStyle name="Check Cell 4 8 4 2" xfId="21535" xr:uid="{FE60882C-D27D-423B-8B5D-4099499519B3}"/>
    <cellStyle name="Check Cell 4 8 5" xfId="16157" xr:uid="{4C4F7672-DD5D-4154-BBD6-C68E0226B4FB}"/>
    <cellStyle name="Check Cell 4 8 5 2" xfId="21713" xr:uid="{12D3C2E2-4EA2-453C-8DD1-45792EE972FF}"/>
    <cellStyle name="Check Cell 4 8 6" xfId="17496" xr:uid="{C11E4B77-86F9-498B-B127-ECDD6E57888F}"/>
    <cellStyle name="Check Cell 4 8 6 2" xfId="23140" xr:uid="{5C0FF90D-83ED-438C-8D4B-2CBDD0B39173}"/>
    <cellStyle name="Check Cell 4 8 7" xfId="12737" xr:uid="{0E738AB6-4C7F-42E4-86D7-BFA86A5EFAB3}"/>
    <cellStyle name="Check Cell 4 9" xfId="1725" xr:uid="{8649E3A4-6F86-47BF-81FD-36F68867C029}"/>
    <cellStyle name="Check Cell 4 9 2" xfId="14423" xr:uid="{C58A4DD2-03B8-4E4D-AC09-CBDFFA5A9B30}"/>
    <cellStyle name="Check Cell 4 9 2 2" xfId="19552" xr:uid="{D48CF9F3-446E-4283-A3B6-5C56D8A09124}"/>
    <cellStyle name="Check Cell 4 9 3" xfId="15924" xr:uid="{6AFB6D7F-68A3-49CE-A181-F6787136C81D}"/>
    <cellStyle name="Check Cell 4 9 3 2" xfId="21482" xr:uid="{8D2833BF-46D0-481A-8392-6BEE298A4496}"/>
    <cellStyle name="Check Cell 4 9 4" xfId="15978" xr:uid="{0BCA1FE9-41E1-4A29-B6F0-69D8687992D0}"/>
    <cellStyle name="Check Cell 4 9 4 2" xfId="21534" xr:uid="{E5FCE66C-CC47-4C8E-B2B3-86DF4E4C0D37}"/>
    <cellStyle name="Check Cell 4 9 5" xfId="16156" xr:uid="{B8B4936B-DD21-4960-AB6B-8D9CCB4652DA}"/>
    <cellStyle name="Check Cell 4 9 5 2" xfId="21712" xr:uid="{4D68FF74-A682-45A3-83B3-3CD62031FDB3}"/>
    <cellStyle name="Check Cell 4 9 6" xfId="17497" xr:uid="{219AE0E6-AF3A-4C23-AB3E-FCE19CBF7343}"/>
    <cellStyle name="Check Cell 4 9 6 2" xfId="23141" xr:uid="{D20125D4-50D0-454B-A710-9258EDE0AA1F}"/>
    <cellStyle name="Check Cell 4 9 7" xfId="12736" xr:uid="{1310E166-0878-4E44-B1ED-870104BEE2DD}"/>
    <cellStyle name="Check Cell 40" xfId="37344" xr:uid="{6C4DCEEA-40AE-46E6-81E1-6257BB104890}"/>
    <cellStyle name="Check Cell 41" xfId="37345" xr:uid="{B63A9718-8D3C-44DE-A420-767A4F9ACABF}"/>
    <cellStyle name="Check Cell 42" xfId="37346" xr:uid="{64379EC9-6D3E-4063-BB31-9913E4AAAEEC}"/>
    <cellStyle name="Check Cell 43" xfId="37347" xr:uid="{29224C14-473C-4B3A-9836-BD51B635C2BB}"/>
    <cellStyle name="Check Cell 44" xfId="12333" xr:uid="{42237E4E-7CBA-4047-9AD4-07627EEF471D}"/>
    <cellStyle name="Check Cell 5" xfId="1726" xr:uid="{4760BA91-E51C-4A62-80E8-6A204C096175}"/>
    <cellStyle name="Check Cell 5 10" xfId="1727" xr:uid="{352A46D8-412B-4138-97F6-E269E45126E2}"/>
    <cellStyle name="Check Cell 5 10 2" xfId="14425" xr:uid="{70A8AA7D-3434-49D9-AF2B-17E2B1B74271}"/>
    <cellStyle name="Check Cell 5 10 2 2" xfId="19554" xr:uid="{EB1649B3-3060-4853-958E-C1C581BEDCB4}"/>
    <cellStyle name="Check Cell 5 10 3" xfId="15926" xr:uid="{05B12218-F11B-4EDA-A8A5-A2CEE0475AB7}"/>
    <cellStyle name="Check Cell 5 10 3 2" xfId="21484" xr:uid="{1DCAF8A5-89D3-4CB5-8EB0-333E8EBA31EB}"/>
    <cellStyle name="Check Cell 5 10 4" xfId="15976" xr:uid="{F1053B91-68C9-40CA-91B3-384863662194}"/>
    <cellStyle name="Check Cell 5 10 4 2" xfId="21532" xr:uid="{8867570F-C50C-4D92-8B43-AA6D97405D11}"/>
    <cellStyle name="Check Cell 5 10 5" xfId="16154" xr:uid="{25C7316A-7666-4F78-B340-49F5A5794BED}"/>
    <cellStyle name="Check Cell 5 10 5 2" xfId="21710" xr:uid="{E91DC804-3413-4D47-9D70-B5062F203FA9}"/>
    <cellStyle name="Check Cell 5 10 6" xfId="17499" xr:uid="{9FBD09D4-BA44-4943-9E19-77BDE4CF4E56}"/>
    <cellStyle name="Check Cell 5 10 6 2" xfId="23143" xr:uid="{D74AECAA-529E-435E-A048-0CB44C5DDDA8}"/>
    <cellStyle name="Check Cell 5 10 7" xfId="12734" xr:uid="{2F06ABED-803E-4AE6-A38E-648D285AD20C}"/>
    <cellStyle name="Check Cell 5 11" xfId="1728" xr:uid="{942FB726-4C38-44D3-B1C8-743AFC72BC94}"/>
    <cellStyle name="Check Cell 5 11 2" xfId="14426" xr:uid="{BEE04956-EA4A-4BC4-97FF-1663FE2DE1B7}"/>
    <cellStyle name="Check Cell 5 11 2 2" xfId="19555" xr:uid="{13F08C35-392C-4372-AF27-BB64C47ED789}"/>
    <cellStyle name="Check Cell 5 11 3" xfId="15927" xr:uid="{3FCC9779-DF10-482B-A0AF-E864F2925A33}"/>
    <cellStyle name="Check Cell 5 11 3 2" xfId="21485" xr:uid="{6A25F5AD-C7B5-4BD5-AAE8-FD0DBC5D7E8B}"/>
    <cellStyle name="Check Cell 5 11 4" xfId="15975" xr:uid="{6D380C13-D239-4C19-A4CF-613CE4B73177}"/>
    <cellStyle name="Check Cell 5 11 4 2" xfId="21531" xr:uid="{0D6BA1AD-4149-4939-9DAE-EA678CD64094}"/>
    <cellStyle name="Check Cell 5 11 5" xfId="16153" xr:uid="{0706D6B9-511E-4A5A-94CA-27D4CFD07D9A}"/>
    <cellStyle name="Check Cell 5 11 5 2" xfId="21709" xr:uid="{930E24DF-95A3-40A7-95F4-0F8E7B5A3697}"/>
    <cellStyle name="Check Cell 5 11 6" xfId="17500" xr:uid="{BC3073C6-62A1-40D1-8B15-8F12C8C95796}"/>
    <cellStyle name="Check Cell 5 11 6 2" xfId="23144" xr:uid="{E8B3B627-A9C9-4902-B56E-742152A49D45}"/>
    <cellStyle name="Check Cell 5 11 7" xfId="12733" xr:uid="{1E9C8C9A-6F66-41B0-A30E-8CCFB9EB6FB6}"/>
    <cellStyle name="Check Cell 5 12" xfId="14424" xr:uid="{A3066B0E-95D2-454C-88A0-9E55B721CFFA}"/>
    <cellStyle name="Check Cell 5 12 2" xfId="19553" xr:uid="{4B00AC2D-2A70-48BB-8092-E10F2E1D2973}"/>
    <cellStyle name="Check Cell 5 13" xfId="15925" xr:uid="{32C74408-47B5-4B4F-A2E8-61FB589CFCBB}"/>
    <cellStyle name="Check Cell 5 13 2" xfId="21483" xr:uid="{E793E6A5-722D-4F14-95D5-AB5A20D2BD30}"/>
    <cellStyle name="Check Cell 5 14" xfId="15977" xr:uid="{7754C3FE-8105-44B8-9CC8-FDCBCFFD1D30}"/>
    <cellStyle name="Check Cell 5 14 2" xfId="21533" xr:uid="{9926DAC0-3012-4ED9-910B-263EC2CB1F2C}"/>
    <cellStyle name="Check Cell 5 15" xfId="16155" xr:uid="{703789D4-12E0-48EB-9D76-3856DDB313D7}"/>
    <cellStyle name="Check Cell 5 15 2" xfId="21711" xr:uid="{89441A68-8191-4570-9730-D89653A5D67C}"/>
    <cellStyle name="Check Cell 5 16" xfId="17498" xr:uid="{B4C6E83D-1CF7-40CF-BFAD-CBD2E8CB730D}"/>
    <cellStyle name="Check Cell 5 16 2" xfId="23142" xr:uid="{1E9C571C-20E8-45E1-9A1F-7E9592730194}"/>
    <cellStyle name="Check Cell 5 17" xfId="12735" xr:uid="{6AF34A87-6A33-4FC7-9FEB-436A9CC73338}"/>
    <cellStyle name="Check Cell 5 2" xfId="1729" xr:uid="{94840C00-8741-4102-BA4A-D6592731AD95}"/>
    <cellStyle name="Check Cell 5 2 2" xfId="14427" xr:uid="{9C9B3385-E204-49DC-B19B-3817EC0A1E4D}"/>
    <cellStyle name="Check Cell 5 2 2 2" xfId="19556" xr:uid="{4803F05E-702A-416B-8511-0E2DA64CDDC5}"/>
    <cellStyle name="Check Cell 5 2 3" xfId="15928" xr:uid="{F56E0784-FEC2-44CF-A2B7-950A7E6CF7B0}"/>
    <cellStyle name="Check Cell 5 2 3 2" xfId="21486" xr:uid="{E653D9FB-EED7-4B26-B076-4970A66ED2F4}"/>
    <cellStyle name="Check Cell 5 2 4" xfId="15974" xr:uid="{35688512-3FC8-4589-BBA4-F5B05EF0A670}"/>
    <cellStyle name="Check Cell 5 2 4 2" xfId="21530" xr:uid="{69A24FB0-5876-4AB7-B0C7-082E4AC98F7D}"/>
    <cellStyle name="Check Cell 5 2 5" xfId="16152" xr:uid="{F5006585-3563-46A4-AD15-2E22A377E7E1}"/>
    <cellStyle name="Check Cell 5 2 5 2" xfId="21708" xr:uid="{1F98137E-73A1-401B-8769-98C0430D3B12}"/>
    <cellStyle name="Check Cell 5 2 6" xfId="17501" xr:uid="{AD541876-B5A3-4832-96C0-7AB88FC74A17}"/>
    <cellStyle name="Check Cell 5 2 6 2" xfId="23145" xr:uid="{E1D339E3-5B3B-4D0C-9590-9995A855B708}"/>
    <cellStyle name="Check Cell 5 2 7" xfId="12732" xr:uid="{66B4F227-25F8-446D-A2BC-A547EE55D64C}"/>
    <cellStyle name="Check Cell 5 3" xfId="1730" xr:uid="{5358E5ED-A455-4880-8825-571C88391578}"/>
    <cellStyle name="Check Cell 5 3 2" xfId="14428" xr:uid="{39192C72-1841-4BD5-8800-E11BBBAB3154}"/>
    <cellStyle name="Check Cell 5 3 2 2" xfId="19557" xr:uid="{A87701AD-1DB5-4EDE-AF9E-756A57D3A2FC}"/>
    <cellStyle name="Check Cell 5 3 3" xfId="15929" xr:uid="{63FD1B5C-141C-48C2-976B-921B5A7314ED}"/>
    <cellStyle name="Check Cell 5 3 3 2" xfId="21487" xr:uid="{ECB187BF-A1FA-4D8A-9F02-F27CE74F847B}"/>
    <cellStyle name="Check Cell 5 3 4" xfId="15973" xr:uid="{146157A5-E8AF-4462-9ABD-14887421C288}"/>
    <cellStyle name="Check Cell 5 3 4 2" xfId="21529" xr:uid="{B8C68E9F-B9E6-4A57-B6CA-1CCE621027D1}"/>
    <cellStyle name="Check Cell 5 3 5" xfId="16151" xr:uid="{CD90A0C5-B4C2-4BF8-B8A5-ABE3AE263FA1}"/>
    <cellStyle name="Check Cell 5 3 5 2" xfId="21707" xr:uid="{2DC600B2-9436-4E43-A4E8-084B6493AAA5}"/>
    <cellStyle name="Check Cell 5 3 6" xfId="17502" xr:uid="{741BB422-F1AA-4B29-8607-8A2CA568442E}"/>
    <cellStyle name="Check Cell 5 3 6 2" xfId="23146" xr:uid="{24F2E245-390A-497C-B234-AE830F22FCE2}"/>
    <cellStyle name="Check Cell 5 3 7" xfId="12731" xr:uid="{8B51EC90-79E0-4412-ABE5-E175C28E6834}"/>
    <cellStyle name="Check Cell 5 4" xfId="1731" xr:uid="{254F998F-82D5-41E9-AD52-1258E0BA3AC4}"/>
    <cellStyle name="Check Cell 5 4 2" xfId="14429" xr:uid="{2132A0D4-FC63-482B-B191-448CCA4E1125}"/>
    <cellStyle name="Check Cell 5 4 2 2" xfId="19558" xr:uid="{29437131-A5B6-4DEF-B23B-7011BEF75C24}"/>
    <cellStyle name="Check Cell 5 4 3" xfId="15930" xr:uid="{1E84E5C0-5F60-4C22-A35C-ED655A2306D1}"/>
    <cellStyle name="Check Cell 5 4 3 2" xfId="21488" xr:uid="{47820AD1-DEDD-4F08-A454-1424467E5C01}"/>
    <cellStyle name="Check Cell 5 4 4" xfId="15972" xr:uid="{6B195F6D-EB86-4C73-BF77-8C6E14034620}"/>
    <cellStyle name="Check Cell 5 4 4 2" xfId="21528" xr:uid="{53F40FE7-EA04-4E64-AA34-148470F8A344}"/>
    <cellStyle name="Check Cell 5 4 5" xfId="16150" xr:uid="{18FCDAA9-6AA5-43E6-8946-DD4682DBA1C0}"/>
    <cellStyle name="Check Cell 5 4 5 2" xfId="21706" xr:uid="{D5C43F0D-1F9A-46FC-9E7A-DE082E4FFE3C}"/>
    <cellStyle name="Check Cell 5 4 6" xfId="17503" xr:uid="{4EF5B4BC-9FBD-4853-AC55-B510BEA30491}"/>
    <cellStyle name="Check Cell 5 4 6 2" xfId="23147" xr:uid="{8CBF5ED3-A175-4723-8875-25B4EE76A4A1}"/>
    <cellStyle name="Check Cell 5 4 7" xfId="12730" xr:uid="{03991D85-1979-4609-BF70-DB5417984215}"/>
    <cellStyle name="Check Cell 5 5" xfId="1732" xr:uid="{2511B991-77ED-494D-A7CA-5F65203A23FB}"/>
    <cellStyle name="Check Cell 5 5 2" xfId="14430" xr:uid="{FE52507D-27D9-4E81-95F5-ABE13E2F95E4}"/>
    <cellStyle name="Check Cell 5 5 2 2" xfId="19559" xr:uid="{53F60208-1565-4006-83F2-0109D39510FA}"/>
    <cellStyle name="Check Cell 5 5 3" xfId="15931" xr:uid="{3509A201-FEC0-4128-B7BB-C3C0601D425B}"/>
    <cellStyle name="Check Cell 5 5 3 2" xfId="21489" xr:uid="{59C768CF-7AE9-4B61-BBD3-173DF119B7A0}"/>
    <cellStyle name="Check Cell 5 5 4" xfId="15971" xr:uid="{AEDED0C2-E2C3-4BDD-BF93-E7832D9742CF}"/>
    <cellStyle name="Check Cell 5 5 4 2" xfId="21527" xr:uid="{385F99B0-8E0F-40DA-BAF6-F205FCF80BFB}"/>
    <cellStyle name="Check Cell 5 5 5" xfId="16149" xr:uid="{AD2EEF9A-8CDF-4F2A-AA8D-EE397562F344}"/>
    <cellStyle name="Check Cell 5 5 5 2" xfId="21705" xr:uid="{F7AC44CE-B480-40E6-ACFD-A7DC6AED07F7}"/>
    <cellStyle name="Check Cell 5 5 6" xfId="17504" xr:uid="{867E6761-5B37-4E7C-85C4-3FC33D17E41D}"/>
    <cellStyle name="Check Cell 5 5 6 2" xfId="23148" xr:uid="{3C5B98F4-B99F-452F-B943-605CDA3A117A}"/>
    <cellStyle name="Check Cell 5 5 7" xfId="12729" xr:uid="{1C852AF4-33C2-4D29-8720-A079BC1E74C7}"/>
    <cellStyle name="Check Cell 5 6" xfId="1733" xr:uid="{F36B5D3D-CAE8-4FC4-967C-7ED64D760744}"/>
    <cellStyle name="Check Cell 5 6 2" xfId="14431" xr:uid="{5AED8E62-606A-44C3-B3C5-1BC4993DF71B}"/>
    <cellStyle name="Check Cell 5 6 2 2" xfId="19560" xr:uid="{A906C488-6AC4-4B5B-929E-F5C98AFF9B72}"/>
    <cellStyle name="Check Cell 5 6 3" xfId="15932" xr:uid="{B754AD12-1572-40EC-924F-C12D82056AC7}"/>
    <cellStyle name="Check Cell 5 6 3 2" xfId="21490" xr:uid="{F1EC6EA2-2403-48BE-A478-1D82514B20C5}"/>
    <cellStyle name="Check Cell 5 6 4" xfId="15970" xr:uid="{B8712515-0AC8-488A-8EF3-2654570BDB0A}"/>
    <cellStyle name="Check Cell 5 6 4 2" xfId="21526" xr:uid="{2EBD2073-7C7C-4C46-8A8A-BB31F512E07F}"/>
    <cellStyle name="Check Cell 5 6 5" xfId="16148" xr:uid="{1664BE23-D54D-44D9-9BBB-AF7B7F29DA5A}"/>
    <cellStyle name="Check Cell 5 6 5 2" xfId="21704" xr:uid="{D0C6EC9B-DAD9-41E6-9830-94D35099006D}"/>
    <cellStyle name="Check Cell 5 6 6" xfId="17505" xr:uid="{C9735033-E6B3-4239-A6B7-15EB73CF82C5}"/>
    <cellStyle name="Check Cell 5 6 6 2" xfId="23149" xr:uid="{21DE20B7-2F5A-418D-9CB2-E593BBC078E4}"/>
    <cellStyle name="Check Cell 5 6 7" xfId="12728" xr:uid="{67451DC6-E201-4FA5-B657-054B04C6ED67}"/>
    <cellStyle name="Check Cell 5 7" xfId="1734" xr:uid="{DBF78424-ED77-4516-8384-C05BFE943BC0}"/>
    <cellStyle name="Check Cell 5 7 2" xfId="14432" xr:uid="{E678C3DC-4C23-472F-9379-DB3A57EA365F}"/>
    <cellStyle name="Check Cell 5 7 2 2" xfId="19561" xr:uid="{9376A98C-C972-4512-A316-2B201F3A0FB8}"/>
    <cellStyle name="Check Cell 5 7 3" xfId="15933" xr:uid="{51E908FB-6C2B-4F04-AF5E-28AD697BD2D3}"/>
    <cellStyle name="Check Cell 5 7 3 2" xfId="21491" xr:uid="{52274B77-9D36-4A4F-8115-CDF5E1FBE5FF}"/>
    <cellStyle name="Check Cell 5 7 4" xfId="15969" xr:uid="{59C3E57F-5FFD-4DF3-A844-90020532DBA5}"/>
    <cellStyle name="Check Cell 5 7 4 2" xfId="21525" xr:uid="{56F6954B-6F36-4B08-BFF8-1AA24FC2D830}"/>
    <cellStyle name="Check Cell 5 7 5" xfId="16147" xr:uid="{ACFA859E-FC23-4BC3-9D66-221334158BD3}"/>
    <cellStyle name="Check Cell 5 7 5 2" xfId="21703" xr:uid="{AD1989CB-3905-45CC-8E8A-DFF636B96327}"/>
    <cellStyle name="Check Cell 5 7 6" xfId="17506" xr:uid="{2F612960-0474-45E4-992C-AD6D96901E26}"/>
    <cellStyle name="Check Cell 5 7 6 2" xfId="23150" xr:uid="{523E7ADD-4BC9-4CFF-AE24-7EC1FFFCF1A7}"/>
    <cellStyle name="Check Cell 5 7 7" xfId="12727" xr:uid="{035CBE43-C504-4F6A-A114-E9BFE6EBFC65}"/>
    <cellStyle name="Check Cell 5 8" xfId="1735" xr:uid="{6AA3E2CC-4F33-4328-B48C-8244AE7E0B80}"/>
    <cellStyle name="Check Cell 5 8 2" xfId="14433" xr:uid="{C6BA4EBC-61D3-4388-BBDB-480DD4B1E6A9}"/>
    <cellStyle name="Check Cell 5 8 2 2" xfId="19562" xr:uid="{788BDEDC-3C78-48DD-BBF7-C4AD15D6EA2D}"/>
    <cellStyle name="Check Cell 5 8 3" xfId="15934" xr:uid="{93404B99-715B-4EB7-AE51-BF0D8FE0952A}"/>
    <cellStyle name="Check Cell 5 8 3 2" xfId="21492" xr:uid="{2BF71F03-23FB-45CA-B16B-FFE5C0BFD348}"/>
    <cellStyle name="Check Cell 5 8 4" xfId="15968" xr:uid="{EDB456E9-8E08-4498-B034-A847A736068B}"/>
    <cellStyle name="Check Cell 5 8 4 2" xfId="21524" xr:uid="{B06D088F-9C26-4812-A09E-D238001DB5C5}"/>
    <cellStyle name="Check Cell 5 8 5" xfId="16146" xr:uid="{55723999-2D65-4A4D-B8E5-76EA9A7552D3}"/>
    <cellStyle name="Check Cell 5 8 5 2" xfId="21702" xr:uid="{363C3198-A117-4170-AAB4-54EA3E0BE44D}"/>
    <cellStyle name="Check Cell 5 8 6" xfId="17507" xr:uid="{14CD7CC4-93E1-43F0-9CEC-2DDDAC35E9DE}"/>
    <cellStyle name="Check Cell 5 8 6 2" xfId="23151" xr:uid="{D79B0BFF-0518-4A77-982C-93E18DF1674B}"/>
    <cellStyle name="Check Cell 5 8 7" xfId="12726" xr:uid="{EB79FE8D-48BF-4684-AEEF-D3E6EB9E0D38}"/>
    <cellStyle name="Check Cell 5 9" xfId="1736" xr:uid="{81AEE5AF-647B-46D6-834F-E1F3E05E5EAA}"/>
    <cellStyle name="Check Cell 5 9 2" xfId="14434" xr:uid="{362AD76B-F6A5-4B40-982D-96C06393A7E5}"/>
    <cellStyle name="Check Cell 5 9 2 2" xfId="19563" xr:uid="{61CBE993-46A5-4643-A120-407D25B094B4}"/>
    <cellStyle name="Check Cell 5 9 3" xfId="15935" xr:uid="{859985FC-8429-415F-BC11-4A7C10EA2EC4}"/>
    <cellStyle name="Check Cell 5 9 3 2" xfId="21493" xr:uid="{3B1D7C05-8401-41B0-9A15-2CC1080CF5CF}"/>
    <cellStyle name="Check Cell 5 9 4" xfId="15967" xr:uid="{E3A4B727-7C78-4177-9EE5-639B82CD696E}"/>
    <cellStyle name="Check Cell 5 9 4 2" xfId="21523" xr:uid="{61174D06-825E-4EB5-A0CF-2AEF9845D35E}"/>
    <cellStyle name="Check Cell 5 9 5" xfId="16145" xr:uid="{9D43D241-6293-45EC-B060-20D1462FA625}"/>
    <cellStyle name="Check Cell 5 9 5 2" xfId="21701" xr:uid="{7FAC098F-2C78-40B1-9A8E-0BF8935943A7}"/>
    <cellStyle name="Check Cell 5 9 6" xfId="17508" xr:uid="{9A1F4790-61B8-4C57-8A02-E0706A94E7D4}"/>
    <cellStyle name="Check Cell 5 9 6 2" xfId="23152" xr:uid="{A937D8E3-76E3-4287-82BC-FF24B903E682}"/>
    <cellStyle name="Check Cell 5 9 7" xfId="12725" xr:uid="{4D4DF8B3-9ECA-4C3B-AA77-18A13D22D5AE}"/>
    <cellStyle name="Check Cell 6" xfId="1737" xr:uid="{03B0AF2A-C6A2-40D3-B26E-B6B0E90B6A82}"/>
    <cellStyle name="Check Cell 6 10" xfId="1738" xr:uid="{7352A394-5E9E-4C90-9BE2-83839648D585}"/>
    <cellStyle name="Check Cell 6 10 2" xfId="14436" xr:uid="{FDAC8151-82BB-484C-9EAE-3C181E147E33}"/>
    <cellStyle name="Check Cell 6 10 2 2" xfId="19565" xr:uid="{7A18C8A1-6DC5-41F9-8E6B-41DEFC548D18}"/>
    <cellStyle name="Check Cell 6 10 3" xfId="15937" xr:uid="{771B2DE4-0BEA-46EB-82EE-84825D811465}"/>
    <cellStyle name="Check Cell 6 10 3 2" xfId="21495" xr:uid="{6C2DA6FA-5088-42DE-BABF-3C40A18E6377}"/>
    <cellStyle name="Check Cell 6 10 4" xfId="15965" xr:uid="{BD0901CB-C58C-4CA3-AA92-5E3B6A32CCD0}"/>
    <cellStyle name="Check Cell 6 10 4 2" xfId="21521" xr:uid="{B7C06B43-DE87-401F-B994-C29AB524129A}"/>
    <cellStyle name="Check Cell 6 10 5" xfId="16143" xr:uid="{10C902CA-E749-4FB4-B1DE-B644D31D738A}"/>
    <cellStyle name="Check Cell 6 10 5 2" xfId="21699" xr:uid="{1A4FB099-1533-4B93-848B-51748A7F9A97}"/>
    <cellStyle name="Check Cell 6 10 6" xfId="17510" xr:uid="{A5B07C1E-E895-41E9-8812-7D785656F9CF}"/>
    <cellStyle name="Check Cell 6 10 6 2" xfId="23154" xr:uid="{F2A9B9B2-1338-47CE-ADC6-7812EDA7C357}"/>
    <cellStyle name="Check Cell 6 10 7" xfId="12723" xr:uid="{8A2B16A1-4AFE-4F33-B1EE-543492443193}"/>
    <cellStyle name="Check Cell 6 11" xfId="1739" xr:uid="{A38562EA-8544-4D2B-AC2A-0225AE3BDE00}"/>
    <cellStyle name="Check Cell 6 11 2" xfId="14437" xr:uid="{62E2F996-47DC-42A2-9907-5F684B39EA39}"/>
    <cellStyle name="Check Cell 6 11 2 2" xfId="19566" xr:uid="{715E89C7-C90F-4F46-AEB2-8271BCDE1F43}"/>
    <cellStyle name="Check Cell 6 11 3" xfId="15938" xr:uid="{5472AB07-31F1-4925-82F2-DB5DE07B3F77}"/>
    <cellStyle name="Check Cell 6 11 3 2" xfId="21496" xr:uid="{2EFE25EF-C4CE-4529-838A-90FD6DAC9C68}"/>
    <cellStyle name="Check Cell 6 11 4" xfId="15964" xr:uid="{AA4004D3-03C6-4FDC-A7AE-6522DF556767}"/>
    <cellStyle name="Check Cell 6 11 4 2" xfId="21520" xr:uid="{CD34E5DD-8172-4B3D-94CF-5DA2A6140603}"/>
    <cellStyle name="Check Cell 6 11 5" xfId="16142" xr:uid="{DF691329-8C73-4322-89AE-B4E96098900D}"/>
    <cellStyle name="Check Cell 6 11 5 2" xfId="21698" xr:uid="{3FDBB674-A3F4-4113-9B0B-C5B4A59B8762}"/>
    <cellStyle name="Check Cell 6 11 6" xfId="17511" xr:uid="{D51029EC-3A65-4D4E-9878-2CA2A434A3B3}"/>
    <cellStyle name="Check Cell 6 11 6 2" xfId="23155" xr:uid="{611BC1CA-03F6-4839-8B32-5F6414FE74CE}"/>
    <cellStyle name="Check Cell 6 11 7" xfId="12722" xr:uid="{0DCFB4FB-92E4-40AD-A213-B1504A4CE347}"/>
    <cellStyle name="Check Cell 6 12" xfId="14435" xr:uid="{AD5D1281-B57E-42A7-B48B-8E56CEE31468}"/>
    <cellStyle name="Check Cell 6 12 2" xfId="19564" xr:uid="{7F829633-2493-46FA-907B-954392BE27DF}"/>
    <cellStyle name="Check Cell 6 13" xfId="15936" xr:uid="{4A83F574-BA60-4529-8D1C-9135E20CCCA6}"/>
    <cellStyle name="Check Cell 6 13 2" xfId="21494" xr:uid="{0F1E772C-8938-456A-90B4-21934AEBC0B7}"/>
    <cellStyle name="Check Cell 6 14" xfId="15966" xr:uid="{6EDB685A-6A36-4C33-9A8F-8B5E08B126F6}"/>
    <cellStyle name="Check Cell 6 14 2" xfId="21522" xr:uid="{E408630D-7564-4628-8F27-1F3C157D2836}"/>
    <cellStyle name="Check Cell 6 15" xfId="16144" xr:uid="{3907EBFC-EF7E-482F-ACCA-B78ACCFB5D7F}"/>
    <cellStyle name="Check Cell 6 15 2" xfId="21700" xr:uid="{A63903B1-D88D-4835-9E23-31A689595347}"/>
    <cellStyle name="Check Cell 6 16" xfId="17509" xr:uid="{C2E0C493-12B6-4DDE-A001-4B09546B747E}"/>
    <cellStyle name="Check Cell 6 16 2" xfId="23153" xr:uid="{501B7384-A27B-4E40-9651-60CE5FC93B95}"/>
    <cellStyle name="Check Cell 6 17" xfId="12724" xr:uid="{0B46A410-A580-437E-ACA9-AC1059B4969F}"/>
    <cellStyle name="Check Cell 6 2" xfId="1740" xr:uid="{CCDEC217-4D40-4B63-91D4-6473D1059CE8}"/>
    <cellStyle name="Check Cell 6 2 2" xfId="14438" xr:uid="{2AA675DC-77E5-4DD9-BD7D-14B4632270C6}"/>
    <cellStyle name="Check Cell 6 2 2 2" xfId="19567" xr:uid="{A5F741F5-5730-4533-8FF8-D79B16205058}"/>
    <cellStyle name="Check Cell 6 2 3" xfId="15939" xr:uid="{D8CA15B6-4A7D-478C-909A-CC365EB90BA3}"/>
    <cellStyle name="Check Cell 6 2 3 2" xfId="21497" xr:uid="{EA595532-43AD-4ACF-B46B-E88B3CB97B2C}"/>
    <cellStyle name="Check Cell 6 2 4" xfId="15252" xr:uid="{EED0EEEF-84EA-48C8-B43D-92261F6706F0}"/>
    <cellStyle name="Check Cell 6 2 4 2" xfId="20809" xr:uid="{2C434C47-61DC-42C9-9256-410CD5A3D9FE}"/>
    <cellStyle name="Check Cell 6 2 5" xfId="16141" xr:uid="{E5341045-CAE3-484F-8F30-5A0DCBE86E20}"/>
    <cellStyle name="Check Cell 6 2 5 2" xfId="21697" xr:uid="{FCC29550-3FE8-4F13-9CB9-61EC515F282D}"/>
    <cellStyle name="Check Cell 6 2 6" xfId="17512" xr:uid="{60F02FFC-0350-4D61-B73F-24F500BA73E5}"/>
    <cellStyle name="Check Cell 6 2 6 2" xfId="23156" xr:uid="{5FDD549C-C7EA-4248-9617-C001889FAA2C}"/>
    <cellStyle name="Check Cell 6 2 7" xfId="12721" xr:uid="{30D66F3B-B8F1-412E-B004-BC501197CEB5}"/>
    <cellStyle name="Check Cell 6 3" xfId="1741" xr:uid="{20BF20F7-AE6D-4A7E-9441-B3B570ED8787}"/>
    <cellStyle name="Check Cell 6 3 2" xfId="14439" xr:uid="{791D906F-F9E4-47EA-8805-5BFD147E0BE1}"/>
    <cellStyle name="Check Cell 6 3 2 2" xfId="19568" xr:uid="{016713F6-2C1C-4CC8-9A42-F5A1BC4203E6}"/>
    <cellStyle name="Check Cell 6 3 3" xfId="15940" xr:uid="{25CBA8BC-C3AF-44BC-95C7-C7660B95D86B}"/>
    <cellStyle name="Check Cell 6 3 3 2" xfId="21498" xr:uid="{EE3FB26F-29CC-48A4-91A0-9AA0DBAB5D1F}"/>
    <cellStyle name="Check Cell 6 3 4" xfId="15963" xr:uid="{156FE662-2232-43C1-956C-6BC3BEA67634}"/>
    <cellStyle name="Check Cell 6 3 4 2" xfId="21519" xr:uid="{EC76A475-B696-45FC-B7F9-10653208E5FE}"/>
    <cellStyle name="Check Cell 6 3 5" xfId="16140" xr:uid="{ACBDC95F-6B74-4B8F-A1DC-6CB0232E4DC0}"/>
    <cellStyle name="Check Cell 6 3 5 2" xfId="21696" xr:uid="{B374C283-51D0-4712-AF70-E96B69329BE0}"/>
    <cellStyle name="Check Cell 6 3 6" xfId="17513" xr:uid="{DE932317-DF62-402A-9D33-31DFBCDC5690}"/>
    <cellStyle name="Check Cell 6 3 6 2" xfId="23157" xr:uid="{35F9D98E-B392-48BE-9A3A-03A1EE3E91ED}"/>
    <cellStyle name="Check Cell 6 3 7" xfId="12720" xr:uid="{A0231C93-E93B-4E27-901C-CF8E30683F48}"/>
    <cellStyle name="Check Cell 6 4" xfId="1742" xr:uid="{5A65BE9B-AB14-40A9-9215-8F0DFCC73AF4}"/>
    <cellStyle name="Check Cell 6 4 2" xfId="14440" xr:uid="{CF2B7373-51CB-4BBB-A792-6B41DE302998}"/>
    <cellStyle name="Check Cell 6 4 2 2" xfId="19569" xr:uid="{73AC9CF9-3E9A-413E-83AA-D9311F94C2C4}"/>
    <cellStyle name="Check Cell 6 4 3" xfId="15941" xr:uid="{57E4EAA9-12B2-4888-B0F9-4B2DC45FA27E}"/>
    <cellStyle name="Check Cell 6 4 3 2" xfId="21499" xr:uid="{3272AD06-21EC-4BAE-8F98-901FEB8ABAAA}"/>
    <cellStyle name="Check Cell 6 4 4" xfId="15962" xr:uid="{8B5164C5-E851-4EA7-A264-3A4213D058A8}"/>
    <cellStyle name="Check Cell 6 4 4 2" xfId="21518" xr:uid="{383BC13A-0121-4F68-B037-D6BC1CC6271E}"/>
    <cellStyle name="Check Cell 6 4 5" xfId="16139" xr:uid="{A1DDF4F4-A1F3-400E-8C5E-D3F0D18D9A2C}"/>
    <cellStyle name="Check Cell 6 4 5 2" xfId="21695" xr:uid="{AF644E85-2BA6-424A-877A-37BE0056C5FC}"/>
    <cellStyle name="Check Cell 6 4 6" xfId="17514" xr:uid="{97719263-4AD7-4C26-9D59-5EA046CBEB99}"/>
    <cellStyle name="Check Cell 6 4 6 2" xfId="23158" xr:uid="{991EAA2F-573F-4519-B975-5FFF1348E239}"/>
    <cellStyle name="Check Cell 6 4 7" xfId="12719" xr:uid="{F04BE3B3-2833-4C08-9134-529906A837B9}"/>
    <cellStyle name="Check Cell 6 5" xfId="1743" xr:uid="{74E182D5-A867-4321-8695-E0A054CC87E7}"/>
    <cellStyle name="Check Cell 6 5 2" xfId="14441" xr:uid="{DA71257A-960A-49DC-8BDB-23FA379C1099}"/>
    <cellStyle name="Check Cell 6 5 2 2" xfId="19570" xr:uid="{417CD685-D4AD-4A3C-9F44-A1AFF9EABFDD}"/>
    <cellStyle name="Check Cell 6 5 3" xfId="15942" xr:uid="{980CA928-E7EA-494D-9D50-A13FF150D1B1}"/>
    <cellStyle name="Check Cell 6 5 3 2" xfId="21500" xr:uid="{945914CE-F60B-4F18-98A4-A774EC011BF5}"/>
    <cellStyle name="Check Cell 6 5 4" xfId="15961" xr:uid="{7F534535-8B49-4EA8-8839-69FCB71BFCA9}"/>
    <cellStyle name="Check Cell 6 5 4 2" xfId="21517" xr:uid="{CCFAF69F-3C97-4D35-86F9-9D0874F117A3}"/>
    <cellStyle name="Check Cell 6 5 5" xfId="16138" xr:uid="{0526DB5B-88E5-492A-ACFE-4C05E3BCE2BA}"/>
    <cellStyle name="Check Cell 6 5 5 2" xfId="21694" xr:uid="{F20E55F2-49D0-491C-8ECA-666425D6E061}"/>
    <cellStyle name="Check Cell 6 5 6" xfId="17515" xr:uid="{79B5A06B-FD6E-4B00-A5A9-4E1C2C13F493}"/>
    <cellStyle name="Check Cell 6 5 6 2" xfId="23159" xr:uid="{06E07E5D-683B-4EA2-B241-FD11E82E960A}"/>
    <cellStyle name="Check Cell 6 5 7" xfId="12718" xr:uid="{17B547C1-A53B-46DC-95EE-680D31120F8F}"/>
    <cellStyle name="Check Cell 6 6" xfId="1744" xr:uid="{70DB3AFB-2EED-4B98-A091-DE38B102384C}"/>
    <cellStyle name="Check Cell 6 6 2" xfId="14442" xr:uid="{6C82948D-206E-473C-8562-ED16428F7290}"/>
    <cellStyle name="Check Cell 6 6 2 2" xfId="19571" xr:uid="{56F544D6-7EB8-49E2-80EE-041E019DFDAC}"/>
    <cellStyle name="Check Cell 6 6 3" xfId="15943" xr:uid="{475BBD1E-8A53-4457-B9B1-FBC9E7405077}"/>
    <cellStyle name="Check Cell 6 6 3 2" xfId="21501" xr:uid="{9684EE57-1294-41F5-A928-B646CA561A68}"/>
    <cellStyle name="Check Cell 6 6 4" xfId="15960" xr:uid="{60E4F945-A69F-4C4F-BCE0-0DB561F76E8F}"/>
    <cellStyle name="Check Cell 6 6 4 2" xfId="21516" xr:uid="{BE79C90D-5EB4-4108-B518-A93190BDE7EB}"/>
    <cellStyle name="Check Cell 6 6 5" xfId="16137" xr:uid="{9001C4F7-1706-47F1-8076-CF510A298158}"/>
    <cellStyle name="Check Cell 6 6 5 2" xfId="21693" xr:uid="{A2005229-77D5-4A65-902E-9F93F08E46CD}"/>
    <cellStyle name="Check Cell 6 6 6" xfId="17516" xr:uid="{A9902D7C-E8DC-4D74-A5B2-5F09B9CF2D54}"/>
    <cellStyle name="Check Cell 6 6 6 2" xfId="23160" xr:uid="{185C7C74-4F1E-489A-9919-3402DBCC16E3}"/>
    <cellStyle name="Check Cell 6 6 7" xfId="12717" xr:uid="{D8922591-354B-41C1-B085-BB4378DD5B3B}"/>
    <cellStyle name="Check Cell 6 7" xfId="1745" xr:uid="{B7D314FF-48E6-40E4-8F8A-3E899400D779}"/>
    <cellStyle name="Check Cell 6 7 2" xfId="14443" xr:uid="{67FCBC55-E23E-4D9A-8416-CCF6E9BCE321}"/>
    <cellStyle name="Check Cell 6 7 2 2" xfId="19572" xr:uid="{9BB7388E-5607-4CF1-81B8-DDBAC906010D}"/>
    <cellStyle name="Check Cell 6 7 3" xfId="15944" xr:uid="{F9A39C7F-0D41-4382-8483-5CCB7E7CF89C}"/>
    <cellStyle name="Check Cell 6 7 3 2" xfId="21502" xr:uid="{4A371190-0381-4EA5-A4EE-D176C2463DAD}"/>
    <cellStyle name="Check Cell 6 7 4" xfId="15959" xr:uid="{1CA9A5B0-F1A9-4ADC-8550-F8FC3E80BE60}"/>
    <cellStyle name="Check Cell 6 7 4 2" xfId="21515" xr:uid="{228F35D4-9973-46B2-BDFD-2A9660AAF2AB}"/>
    <cellStyle name="Check Cell 6 7 5" xfId="16136" xr:uid="{138A2A0B-69FA-4F31-AE98-E429869DD8E6}"/>
    <cellStyle name="Check Cell 6 7 5 2" xfId="21692" xr:uid="{983A5E6B-CD64-4435-8EE1-16240B218996}"/>
    <cellStyle name="Check Cell 6 7 6" xfId="17517" xr:uid="{B8B49D25-A6D7-4737-A9B8-6BE8CC9471EE}"/>
    <cellStyle name="Check Cell 6 7 6 2" xfId="23161" xr:uid="{C51AF879-6EAD-4951-9196-AD049D634114}"/>
    <cellStyle name="Check Cell 6 7 7" xfId="12716" xr:uid="{406F5315-CAA7-4DB4-9470-1D2F95E474F9}"/>
    <cellStyle name="Check Cell 6 8" xfId="1746" xr:uid="{5AA4936A-878E-4B74-BE58-346DD5A2FE8A}"/>
    <cellStyle name="Check Cell 6 8 2" xfId="14444" xr:uid="{AB2263B0-59F7-4AC8-8D5F-8009EF26CED9}"/>
    <cellStyle name="Check Cell 6 8 2 2" xfId="19573" xr:uid="{B15A3022-77A6-4B30-A0B6-31D851D168EF}"/>
    <cellStyle name="Check Cell 6 8 3" xfId="15945" xr:uid="{350853B2-4135-4CA1-B918-5B60D79BF948}"/>
    <cellStyle name="Check Cell 6 8 3 2" xfId="21503" xr:uid="{268D601B-8CEC-4623-A005-FC368A474C6D}"/>
    <cellStyle name="Check Cell 6 8 4" xfId="15958" xr:uid="{C4D85BAA-9C0F-4150-960E-5C0F41B6000D}"/>
    <cellStyle name="Check Cell 6 8 4 2" xfId="21514" xr:uid="{C6E1F7C5-9781-4AF1-A8DB-C56EBBE58A88}"/>
    <cellStyle name="Check Cell 6 8 5" xfId="16135" xr:uid="{4086F78D-6E39-4145-92D4-AECF4C8BD913}"/>
    <cellStyle name="Check Cell 6 8 5 2" xfId="21691" xr:uid="{676218AB-8E33-4AD6-9D32-FBF26585CBF4}"/>
    <cellStyle name="Check Cell 6 8 6" xfId="17518" xr:uid="{59A68E8C-2216-4597-9126-52797EE105FB}"/>
    <cellStyle name="Check Cell 6 8 6 2" xfId="23162" xr:uid="{DB4A6756-F35D-4FFE-9A3E-D26F162BABC0}"/>
    <cellStyle name="Check Cell 6 8 7" xfId="12715" xr:uid="{13C2873F-31CB-4801-B9B4-C4270116280C}"/>
    <cellStyle name="Check Cell 6 9" xfId="1747" xr:uid="{F53736E0-B946-4E51-9091-064AA57CAA94}"/>
    <cellStyle name="Check Cell 6 9 2" xfId="14445" xr:uid="{94001900-BA79-4414-936A-915810747C0B}"/>
    <cellStyle name="Check Cell 6 9 2 2" xfId="19574" xr:uid="{98629830-4005-465C-B032-E0EA872A9C0A}"/>
    <cellStyle name="Check Cell 6 9 3" xfId="15946" xr:uid="{7B0770C4-532C-44B5-9695-3D45920EFA8F}"/>
    <cellStyle name="Check Cell 6 9 3 2" xfId="21504" xr:uid="{5631BEF7-81DD-45C0-95E7-9A9E0B09BCBE}"/>
    <cellStyle name="Check Cell 6 9 4" xfId="15957" xr:uid="{62191CA5-F513-4A9F-BC71-F135EFD571CE}"/>
    <cellStyle name="Check Cell 6 9 4 2" xfId="21513" xr:uid="{21B5FB92-E4F1-4C90-B2C0-5B7955AC1A9A}"/>
    <cellStyle name="Check Cell 6 9 5" xfId="16134" xr:uid="{B023C97F-9B03-415D-8C68-21BCF3FB307F}"/>
    <cellStyle name="Check Cell 6 9 5 2" xfId="21690" xr:uid="{C30A724B-AC2B-49C3-8792-B4FA5A2DAC0F}"/>
    <cellStyle name="Check Cell 6 9 6" xfId="17519" xr:uid="{5E3652D4-92CD-4C1C-ABEE-9C4D99C9FD7E}"/>
    <cellStyle name="Check Cell 6 9 6 2" xfId="23163" xr:uid="{BD8386F3-C636-4088-9F15-26DEFF94A9BF}"/>
    <cellStyle name="Check Cell 6 9 7" xfId="12714" xr:uid="{A3CCA402-74E0-4823-9E64-AA2ACAFA31AC}"/>
    <cellStyle name="Check Cell 7" xfId="1748" xr:uid="{CBFBC022-C749-4EA6-B9A2-1BD360043108}"/>
    <cellStyle name="Check Cell 7 2" xfId="14446" xr:uid="{B268DD36-8842-4B7F-A833-10E3D4E9AB02}"/>
    <cellStyle name="Check Cell 7 2 2" xfId="19575" xr:uid="{0785B6AB-4127-4585-BE36-755B2C9F5F21}"/>
    <cellStyle name="Check Cell 7 3" xfId="15947" xr:uid="{7048BCC6-FFCF-4B6D-AA6C-1A368AD30AD1}"/>
    <cellStyle name="Check Cell 7 3 2" xfId="21505" xr:uid="{0D16CE29-BAB6-4DC4-8D05-617B380B1273}"/>
    <cellStyle name="Check Cell 7 4" xfId="15956" xr:uid="{EA21EAE0-E819-4C9B-8789-95AF25EF99DE}"/>
    <cellStyle name="Check Cell 7 4 2" xfId="21512" xr:uid="{A558F58F-412D-48A1-B059-DB2358C42532}"/>
    <cellStyle name="Check Cell 7 5" xfId="16133" xr:uid="{0D7B6267-08AA-4281-8390-B2291C731D9D}"/>
    <cellStyle name="Check Cell 7 5 2" xfId="21689" xr:uid="{FCF917AF-32AF-4C8A-A65F-6B32A7DC485F}"/>
    <cellStyle name="Check Cell 7 6" xfId="17520" xr:uid="{96BC5AED-7F31-47A3-B14A-84E873F6154E}"/>
    <cellStyle name="Check Cell 7 6 2" xfId="23164" xr:uid="{6736CE97-6201-4819-AE82-BF10F06678DD}"/>
    <cellStyle name="Check Cell 7 7" xfId="12713" xr:uid="{43E66FF9-9025-48AE-9987-2D6979C27E28}"/>
    <cellStyle name="Check Cell 8" xfId="1749" xr:uid="{054E75A9-D439-47E9-9099-50301965AFE9}"/>
    <cellStyle name="Check Cell 8 2" xfId="14447" xr:uid="{5F2E7315-161B-47CF-B03F-3D26C1983608}"/>
    <cellStyle name="Check Cell 8 2 2" xfId="19576" xr:uid="{A5FD2285-851A-4F0A-B0B4-3E4B06FD58B7}"/>
    <cellStyle name="Check Cell 8 3" xfId="15948" xr:uid="{7B639F9C-69AF-4E08-BE79-B79E1BA61C0D}"/>
    <cellStyle name="Check Cell 8 3 2" xfId="21506" xr:uid="{3C0B03D2-A28D-4DBA-B2E4-1F73FBCC022C}"/>
    <cellStyle name="Check Cell 8 4" xfId="15955" xr:uid="{4759D42A-A780-4A17-A167-AF6FC74DFAB3}"/>
    <cellStyle name="Check Cell 8 4 2" xfId="21511" xr:uid="{ACD6B41F-2C2E-44A3-8CCF-576136D4F7E6}"/>
    <cellStyle name="Check Cell 8 5" xfId="16132" xr:uid="{323E0F39-2AD0-44AF-AD35-568CC2A5106F}"/>
    <cellStyle name="Check Cell 8 5 2" xfId="21688" xr:uid="{2F2D8D92-ED2E-4341-936B-F51D2D449DC1}"/>
    <cellStyle name="Check Cell 8 6" xfId="17521" xr:uid="{4835E522-B5AF-4767-961F-1ACD5385650E}"/>
    <cellStyle name="Check Cell 8 6 2" xfId="23165" xr:uid="{0B7B98D3-A814-4DCF-A58F-9788634952FF}"/>
    <cellStyle name="Check Cell 8 7" xfId="12712" xr:uid="{4F7327A9-8E32-4AA8-AAA3-9F183E13303E}"/>
    <cellStyle name="Check Cell 9" xfId="1750" xr:uid="{E7F37CE4-1E52-4A7E-9018-4700BD458D8B}"/>
    <cellStyle name="Check Cell 9 2" xfId="14448" xr:uid="{816D1919-6A83-42B1-911C-189D6AD4E169}"/>
    <cellStyle name="Check Cell 9 2 2" xfId="19577" xr:uid="{7F5D92A8-59DF-409A-B21D-A7E30D69DE6E}"/>
    <cellStyle name="Check Cell 9 3" xfId="15949" xr:uid="{B6A8FAA8-1760-4F8B-B285-33DD28344EF0}"/>
    <cellStyle name="Check Cell 9 3 2" xfId="21507" xr:uid="{ED7E399E-EF8A-4348-B4C9-F6E1A6F6BAB7}"/>
    <cellStyle name="Check Cell 9 4" xfId="15954" xr:uid="{0420D66B-397E-459F-9E08-FC5350A01AE5}"/>
    <cellStyle name="Check Cell 9 4 2" xfId="21510" xr:uid="{173A6D9C-DBC4-48EE-A5E7-F077DA69AD19}"/>
    <cellStyle name="Check Cell 9 5" xfId="16131" xr:uid="{14CCDE1E-38A1-4187-90AD-18C21CE95DB0}"/>
    <cellStyle name="Check Cell 9 5 2" xfId="21687" xr:uid="{8B893D2D-7A11-4BB2-A683-5188CD00469D}"/>
    <cellStyle name="Check Cell 9 6" xfId="17522" xr:uid="{B1D4B8ED-4810-404C-9960-858D133332E0}"/>
    <cellStyle name="Check Cell 9 6 2" xfId="23166" xr:uid="{F18AC680-9DD8-4D07-A0D0-F0231B50F87E}"/>
    <cellStyle name="Check Cell 9 7" xfId="12711" xr:uid="{B856A56C-9D5D-493A-AF80-A5B056BCD8BF}"/>
    <cellStyle name="Cím" xfId="12383" xr:uid="{A974BE74-52D3-4DB2-8CD7-3E651E2160ED}"/>
    <cellStyle name="Címsor 1" xfId="12384" xr:uid="{AB3FD831-EF7E-44BB-A1B5-147F83578DD2}"/>
    <cellStyle name="Címsor 2" xfId="12385" xr:uid="{2E8095EB-78C3-457A-8F1D-0DFD016F33A1}"/>
    <cellStyle name="Címsor 3" xfId="12386" xr:uid="{29B6C513-5C70-4919-BB7B-2C52414CAC3E}"/>
    <cellStyle name="Címsor 3 2" xfId="14240" xr:uid="{7E1EF8C3-E712-440D-B79D-86B80A4032F5}"/>
    <cellStyle name="Címsor 3 2 2" xfId="19305" xr:uid="{723F7F78-3C24-45D8-B0A3-0A4A2F1507AB}"/>
    <cellStyle name="Címsor 3 3" xfId="15195" xr:uid="{DF0D5804-8453-4623-8187-09020C5ACC66}"/>
    <cellStyle name="Címsor 3 3 2" xfId="20738" xr:uid="{19BD00B2-6475-4013-AA22-67577C5FEE79}"/>
    <cellStyle name="Címsor 3 4" xfId="15240" xr:uid="{A8F3CEFB-64BD-413C-8E21-AEC1545FD558}"/>
    <cellStyle name="Címsor 3 4 2" xfId="20797" xr:uid="{F724E4A6-11C7-487A-9980-E47BD9D31429}"/>
    <cellStyle name="Címsor 3 5" xfId="16307" xr:uid="{7D1B1C30-4296-430B-BB85-C989FEC60809}"/>
    <cellStyle name="Címsor 3 5 2" xfId="21869" xr:uid="{01245441-B1E4-405E-A6DE-B29CC3533609}"/>
    <cellStyle name="Címsor 3 6" xfId="12586" xr:uid="{53E6A4E4-35B8-491B-A56A-1BA277EFDCC4}"/>
    <cellStyle name="Címsor 3 6 2" xfId="33847" xr:uid="{F5A093ED-4931-4C6B-AFAC-4BAEB2C687AD}"/>
    <cellStyle name="Címsor 3 7" xfId="13146" xr:uid="{3BB4A115-5E81-4E15-B599-6025FCF9F9F3}"/>
    <cellStyle name="Címsor 4" xfId="12387" xr:uid="{101F69E8-92CD-49BD-A4F8-0951218F1E83}"/>
    <cellStyle name="coin" xfId="1751" xr:uid="{B98B7D86-A8D7-4A7A-9FA9-FAE4C38FBF76}"/>
    <cellStyle name="coin 10" xfId="18299" xr:uid="{E933C89A-294D-4384-B938-1A3BDCC648B6}"/>
    <cellStyle name="coin 10 2" xfId="35402" xr:uid="{0FABE2C6-E216-4690-9ACC-17D21A48FF97}"/>
    <cellStyle name="coin 11" xfId="37348" xr:uid="{A4961871-D8EC-4E54-96D2-D45D6B58CCC2}"/>
    <cellStyle name="coin 2" xfId="8815" xr:uid="{5F3127DD-3852-43ED-92AE-870E6182C0C9}"/>
    <cellStyle name="coin 2 2" xfId="20312" xr:uid="{2266C12A-F3B7-443C-95C6-C5BA0890AD34}"/>
    <cellStyle name="coin 2 2 2" xfId="45763" xr:uid="{630D0C94-AEE4-4D13-804F-1AC5F35663A5}"/>
    <cellStyle name="coin 2 3" xfId="35839" xr:uid="{E931E3D2-07FD-4735-A5BD-E9ADD6A4D041}"/>
    <cellStyle name="coin 2 3 2" xfId="46113" xr:uid="{6DCFF0C8-CA95-4313-8BFC-DA367AC60176}"/>
    <cellStyle name="coin 2 4" xfId="34690" xr:uid="{83F3DC0E-29A5-4B04-893C-35445103EB81}"/>
    <cellStyle name="coin 2 5" xfId="42319" xr:uid="{DCE821FD-A878-4E07-81D0-B656AA73DA2B}"/>
    <cellStyle name="coin 3" xfId="14677" xr:uid="{7F1191DC-2E2E-4860-B410-958C6CC00C9A}"/>
    <cellStyle name="coin 3 2" xfId="19866" xr:uid="{156E6164-9CF5-4FDE-83E0-79D5CFF7741B}"/>
    <cellStyle name="coin 4" xfId="15450" xr:uid="{D029A9E6-F84A-46BA-B8C6-BCD442AE754F}"/>
    <cellStyle name="coin 4 2" xfId="21009" xr:uid="{6C3D9B94-A10F-4270-8566-5177B32820B9}"/>
    <cellStyle name="coin 5" xfId="16696" xr:uid="{F20E323F-4D95-4A9F-9ED6-929D1ED93708}"/>
    <cellStyle name="coin 5 2" xfId="22334" xr:uid="{29887A78-F6C8-4B4C-8556-49476DF52CF7}"/>
    <cellStyle name="coin 6" xfId="17053" xr:uid="{8D89481E-9BDE-4C51-9371-B6A2F9D6F264}"/>
    <cellStyle name="coin 6 2" xfId="22702" xr:uid="{7A804B85-5719-4C17-8843-EFE4C39A5844}"/>
    <cellStyle name="coin 7" xfId="17774" xr:uid="{CFC21751-9734-41CD-A743-3A86B2819EC1}"/>
    <cellStyle name="coin 7 2" xfId="23416" xr:uid="{156201FA-032A-4BEB-9F55-F0F60DAEE1A2}"/>
    <cellStyle name="coin 8" xfId="13893" xr:uid="{4FBABA98-2F9D-4063-AB11-5F1E5CD3CA88}"/>
    <cellStyle name="coin 8 2" xfId="18955" xr:uid="{C1EC410C-2DB9-431E-99A2-EBE6EBE790C2}"/>
    <cellStyle name="coin 9" xfId="13220" xr:uid="{D90E6E04-04BD-490C-9379-F98A40898A9F}"/>
    <cellStyle name="coin 9 2" xfId="34133" xr:uid="{6CD289D2-CBEF-49F8-9894-5479DCD69CD4}"/>
    <cellStyle name="Colore 1" xfId="12506" xr:uid="{62519B49-D2D6-4F10-B01F-C7F095D185D1}"/>
    <cellStyle name="Colore 2" xfId="12507" xr:uid="{F876335F-3823-4D45-B96C-C6392C61FB61}"/>
    <cellStyle name="Colore 3" xfId="12508" xr:uid="{B64B88EE-9666-486E-9294-1E774A0FCA7B}"/>
    <cellStyle name="Colore 4" xfId="12509" xr:uid="{A834AE1C-3272-4BE7-B932-C6B0F631F1E4}"/>
    <cellStyle name="Colore 5" xfId="12510" xr:uid="{A889A435-BAE9-4F11-9E79-4C5E31CB036C}"/>
    <cellStyle name="Colore 6" xfId="12511" xr:uid="{F226C496-E86E-4949-950B-F1D96149AE36}"/>
    <cellStyle name="Comma [0] 2" xfId="12513" xr:uid="{A557589C-D47C-428B-A27B-5D88FFA2BD7D}"/>
    <cellStyle name="Comma [0] 2 10" xfId="7042" xr:uid="{99D0C9F7-1CE1-4F1E-A208-BB61D9374081}"/>
    <cellStyle name="Comma [0] 2 10 2" xfId="11183" xr:uid="{E5B2A1E5-0D28-49C1-A467-AB9EC2835969}"/>
    <cellStyle name="Comma [0] 2 10 2 2" xfId="35124" xr:uid="{0AB0E2D7-C137-42CF-BFD6-A497F2B97BD5}"/>
    <cellStyle name="Comma [0] 2 10 2 2 2" xfId="44954" xr:uid="{64807A86-3C4D-481E-97FF-1FFE6418CBC2}"/>
    <cellStyle name="Comma [0] 2 10 2 2 3" xfId="41618" xr:uid="{AC77C3CD-2913-49F8-9F57-D130346F5691}"/>
    <cellStyle name="Comma [0] 2 10 2 3" xfId="37349" xr:uid="{C3CE59E7-865F-418E-9AFA-BEE51AE14196}"/>
    <cellStyle name="Comma [0] 2 10 2 4" xfId="28030" xr:uid="{141598B7-6E62-40A2-BDA4-6B5B63D32EBE}"/>
    <cellStyle name="Comma [0] 2 10 3" xfId="32717" xr:uid="{0C4FA63B-AEB4-456C-8886-8EC5859439E1}"/>
    <cellStyle name="Comma [0] 2 10 3 2" xfId="43921" xr:uid="{2B391EA5-1808-433D-8994-124EF1130AC1}"/>
    <cellStyle name="Comma [0] 2 10 3 3" xfId="40578" xr:uid="{D9A6D705-1230-4491-9D12-BA2625F8FABE}"/>
    <cellStyle name="Comma [0] 2 10 4" xfId="35903" xr:uid="{D648268B-D278-430C-9D2E-7B5FB6883306}"/>
    <cellStyle name="Comma [0] 2 10 5" xfId="42080" xr:uid="{8511DB4A-56F6-4F57-B231-9309C9BC0B2A}"/>
    <cellStyle name="Comma [0] 2 10 6" xfId="25014" xr:uid="{D7F102D5-4168-4280-9587-C8775B7EB3BF}"/>
    <cellStyle name="Comma [0] 2 10 7" xfId="47753" xr:uid="{F90EF8AD-F816-47D1-A497-8217E7B0E7E3}"/>
    <cellStyle name="Comma [0] 2 11" xfId="29485" xr:uid="{93E27074-FF7C-4F22-8D54-B13581E19727}"/>
    <cellStyle name="Comma [0] 2 11 2" xfId="45241" xr:uid="{F1955A72-84F0-45F7-94D4-9C9DCFB9ACEE}"/>
    <cellStyle name="Comma [0] 2 11 3" xfId="41912" xr:uid="{1E5E196D-D354-4D31-B390-B8A511624C29}"/>
    <cellStyle name="Comma [0] 2 2" xfId="7043" xr:uid="{D13C5DEF-D45E-466A-AF01-9A958E3A47EC}"/>
    <cellStyle name="Comma [0] 2 2 2" xfId="11184" xr:uid="{ACE47C5D-BC41-4178-8692-4893A904FE8D}"/>
    <cellStyle name="Comma [0] 2 2 2 2" xfId="32718" xr:uid="{3121EC8A-2C4C-4719-A758-0454F07C1A21}"/>
    <cellStyle name="Comma [0] 2 2 2 2 2" xfId="44955" xr:uid="{74FBB9DA-8923-474D-BB4D-C09CFE74158F}"/>
    <cellStyle name="Comma [0] 2 2 2 2 3" xfId="41619" xr:uid="{7B2CCDC4-B7C7-4433-86EC-E9363F48E7D0}"/>
    <cellStyle name="Comma [0] 2 2 2 3" xfId="37350" xr:uid="{162B6C75-6B8B-4BAA-9181-720C9DC7B046}"/>
    <cellStyle name="Comma [0] 2 2 2 4" xfId="28031" xr:uid="{EECCB4FF-D016-406E-B24B-F0ABBF58B88A}"/>
    <cellStyle name="Comma [0] 2 2 3" xfId="35125" xr:uid="{5B835268-0C36-4013-B1D1-840EEE7922DB}"/>
    <cellStyle name="Comma [0] 2 2 3 2" xfId="43922" xr:uid="{0BEB56D9-2FB2-4862-A0DA-1B25338851B4}"/>
    <cellStyle name="Comma [0] 2 2 3 3" xfId="40579" xr:uid="{1FF80E2D-BA97-417D-B5BC-86DC1136EA5B}"/>
    <cellStyle name="Comma [0] 2 2 4" xfId="30636" xr:uid="{0DEEAC33-3B7B-4AB2-863C-65AE707E482A}"/>
    <cellStyle name="Comma [0] 2 2 4 2" xfId="41966" xr:uid="{12D8A443-64AD-41F1-B334-5CE1A9A27BDE}"/>
    <cellStyle name="Comma [0] 2 2 5" xfId="25015" xr:uid="{F3F87E77-8788-4318-BD62-43D2ACD77C33}"/>
    <cellStyle name="Comma [0] 2 2 5 2" xfId="42081" xr:uid="{03965B73-29F2-46E7-B37A-8C5B2E528BE5}"/>
    <cellStyle name="Comma [0] 2 2 6" xfId="35904" xr:uid="{A7E7CD80-448A-46F5-9D3D-6A3C2ED17D25}"/>
    <cellStyle name="Comma [0] 2 2 7" xfId="16432" xr:uid="{0685A5A4-C2A5-420C-9542-738DEA51B3C6}"/>
    <cellStyle name="Comma [0] 2 2 8" xfId="47754" xr:uid="{83CBE2E5-586B-400A-8C15-68E6CC203555}"/>
    <cellStyle name="Comma [0] 2 3" xfId="7044" xr:uid="{71899C4C-E36F-48ED-8243-AD2CAEB9571E}"/>
    <cellStyle name="Comma [0] 2 3 2" xfId="11185" xr:uid="{F074600F-A34E-442E-A72D-A98E4DD45B47}"/>
    <cellStyle name="Comma [0] 2 3 2 2" xfId="32719" xr:uid="{E1761009-CCE7-49DB-9829-D230867DBF15}"/>
    <cellStyle name="Comma [0] 2 3 2 2 2" xfId="44956" xr:uid="{AC4246AD-EAEB-463F-A85A-91F645AD1D8B}"/>
    <cellStyle name="Comma [0] 2 3 2 2 3" xfId="41620" xr:uid="{73EEEDFA-B9AD-4197-8911-CA1C2DDB4B6F}"/>
    <cellStyle name="Comma [0] 2 3 2 3" xfId="37351" xr:uid="{0B633A06-5EFE-47A0-AE3E-5E85976DFC4A}"/>
    <cellStyle name="Comma [0] 2 3 2 4" xfId="28032" xr:uid="{6B5E6A7A-9E3C-40EA-8D55-FC568D11C1B8}"/>
    <cellStyle name="Comma [0] 2 3 3" xfId="35126" xr:uid="{B13FABDB-601C-4C43-ABA6-14F32FDDF38E}"/>
    <cellStyle name="Comma [0] 2 3 3 2" xfId="43923" xr:uid="{7B446494-111D-4B4C-BEAA-C141BDBE8686}"/>
    <cellStyle name="Comma [0] 2 3 3 3" xfId="40580" xr:uid="{8A839F66-80A9-4B42-8B1B-2F744B7C7D0C}"/>
    <cellStyle name="Comma [0] 2 3 4" xfId="31059" xr:uid="{C66A1EA7-8605-49CF-9570-5B91718E1CB6}"/>
    <cellStyle name="Comma [0] 2 3 4 2" xfId="41967" xr:uid="{359D08C4-87C5-41E3-876C-324185DDE75A}"/>
    <cellStyle name="Comma [0] 2 3 5" xfId="25016" xr:uid="{6E12AF3F-EA5F-4EBE-AA65-6608B0C6C40A}"/>
    <cellStyle name="Comma [0] 2 3 5 2" xfId="42082" xr:uid="{B7FFBD15-D3F3-4357-B8FF-20F82DD17835}"/>
    <cellStyle name="Comma [0] 2 3 6" xfId="35905" xr:uid="{15D40525-1CF2-4A54-9A1B-AF7DB5D0DCAA}"/>
    <cellStyle name="Comma [0] 2 3 7" xfId="18106" xr:uid="{CF0BD887-E5D5-4AB9-AAE0-A7585E1F5B6B}"/>
    <cellStyle name="Comma [0] 2 3 8" xfId="47755" xr:uid="{8E40FDD9-5967-4348-9239-4B0F6E9D2A9C}"/>
    <cellStyle name="Comma [0] 2 4" xfId="7045" xr:uid="{1BBACFF4-85B8-49BA-BCF9-BADDF2A1775B}"/>
    <cellStyle name="Comma [0] 2 4 2" xfId="11186" xr:uid="{D6F582EF-7B78-477D-8C7B-7C68860F3D41}"/>
    <cellStyle name="Comma [0] 2 4 2 2" xfId="32720" xr:uid="{F597AA96-C3CD-41A9-B0E5-43AEA5CF7C7B}"/>
    <cellStyle name="Comma [0] 2 4 2 2 2" xfId="44957" xr:uid="{78CFA6DF-4C70-45BB-BBFA-1826A5A09693}"/>
    <cellStyle name="Comma [0] 2 4 2 2 3" xfId="41621" xr:uid="{B5355F1E-BC8E-4BB5-A258-18D2DDAECA60}"/>
    <cellStyle name="Comma [0] 2 4 2 3" xfId="37352" xr:uid="{56EAB416-58CC-4138-91B1-58FD87E64E3B}"/>
    <cellStyle name="Comma [0] 2 4 2 4" xfId="28033" xr:uid="{27AE28C2-D356-4946-9CC4-FE3437BE6344}"/>
    <cellStyle name="Comma [0] 2 4 3" xfId="35127" xr:uid="{63B7A0AF-ED48-4369-A981-BDDD91B5E270}"/>
    <cellStyle name="Comma [0] 2 4 3 2" xfId="43924" xr:uid="{C780023B-A202-4F19-8EDB-770873008EEF}"/>
    <cellStyle name="Comma [0] 2 4 3 3" xfId="40581" xr:uid="{8654AD8E-9351-4B5E-86F7-A33763133FFD}"/>
    <cellStyle name="Comma [0] 2 4 4" xfId="29662" xr:uid="{AAD3D8C9-B37D-419E-B640-8ADCEB801F50}"/>
    <cellStyle name="Comma [0] 2 4 4 2" xfId="41968" xr:uid="{A3C45BC8-F632-454C-88B4-71A2F9077EEA}"/>
    <cellStyle name="Comma [0] 2 4 5" xfId="25017" xr:uid="{870DFDA6-6030-4EE1-AD68-8F0703359608}"/>
    <cellStyle name="Comma [0] 2 4 5 2" xfId="42083" xr:uid="{522599E8-9BE7-4262-BCD8-8F38BBC1E013}"/>
    <cellStyle name="Comma [0] 2 4 6" xfId="35906" xr:uid="{28629645-70D9-416D-9F15-C02776DCF882}"/>
    <cellStyle name="Comma [0] 2 4 7" xfId="14224" xr:uid="{1D8FF914-307E-4BCA-8E7D-F647C2B4AB33}"/>
    <cellStyle name="Comma [0] 2 4 8" xfId="47756" xr:uid="{A71CD58D-AAF4-4176-A54B-5932F857BDF2}"/>
    <cellStyle name="Comma [0] 2 5" xfId="7046" xr:uid="{67052F69-882E-42D3-AC6D-FB94294D8440}"/>
    <cellStyle name="Comma [0] 2 5 2" xfId="11187" xr:uid="{398D0552-6F39-4052-B70D-DE0A96858000}"/>
    <cellStyle name="Comma [0] 2 5 2 2" xfId="35128" xr:uid="{59077479-0A0A-468F-81D2-A11CC13A40F6}"/>
    <cellStyle name="Comma [0] 2 5 2 2 2" xfId="44958" xr:uid="{D3EE9169-900B-4E20-B700-8B2BB769A91C}"/>
    <cellStyle name="Comma [0] 2 5 2 2 3" xfId="41622" xr:uid="{7EB90F84-14FA-47D8-8BAE-99AF5141372B}"/>
    <cellStyle name="Comma [0] 2 5 2 3" xfId="37353" xr:uid="{DE8AD4E0-8FDC-4E5B-8250-E7CE18C176C4}"/>
    <cellStyle name="Comma [0] 2 5 2 4" xfId="28034" xr:uid="{0729B29E-7FE3-41A4-A129-A160460846EC}"/>
    <cellStyle name="Comma [0] 2 5 3" xfId="32721" xr:uid="{8E3503F1-FFF1-4320-B037-D683F0A272B7}"/>
    <cellStyle name="Comma [0] 2 5 3 2" xfId="43925" xr:uid="{B21FFADD-C0BF-4142-B132-B03C1E55F1DC}"/>
    <cellStyle name="Comma [0] 2 5 3 3" xfId="40582" xr:uid="{F57E56F0-BA1C-4CC2-A2FC-C3A44F757A08}"/>
    <cellStyle name="Comma [0] 2 5 4" xfId="25018" xr:uid="{C783CCB7-D407-4BB6-B65D-65F6A42692F6}"/>
    <cellStyle name="Comma [0] 2 5 4 2" xfId="41969" xr:uid="{22A707B3-26BD-4325-9A28-D1F1154CC23B}"/>
    <cellStyle name="Comma [0] 2 5 5" xfId="35907" xr:uid="{AC4E8B57-74CD-453E-9252-86F423DC794A}"/>
    <cellStyle name="Comma [0] 2 5 6" xfId="13554" xr:uid="{E4974AF4-DBD7-4C66-A162-ECE911E6AA87}"/>
    <cellStyle name="Comma [0] 2 5 7" xfId="47757" xr:uid="{5432C527-F98D-4FC0-9204-DF3CA26D9437}"/>
    <cellStyle name="Comma [0] 2 6" xfId="7047" xr:uid="{79317F83-B269-4D4D-A3B0-07F959A37C8A}"/>
    <cellStyle name="Comma [0] 2 6 2" xfId="11188" xr:uid="{AFB75AA8-9E68-4037-ACDD-C2D18AB717C8}"/>
    <cellStyle name="Comma [0] 2 6 2 2" xfId="35129" xr:uid="{C448559C-E9B1-4B8C-BFBA-50D314DD18C7}"/>
    <cellStyle name="Comma [0] 2 6 2 2 2" xfId="44959" xr:uid="{80E80C92-7DBB-476B-8C31-B4F8DE2DAD56}"/>
    <cellStyle name="Comma [0] 2 6 2 2 3" xfId="41623" xr:uid="{0C80AC9E-2874-44D0-8B8F-DCEDBAAAC557}"/>
    <cellStyle name="Comma [0] 2 6 2 3" xfId="37354" xr:uid="{6D9FB3C9-1DB8-42ED-A45D-F9EC9097CBA0}"/>
    <cellStyle name="Comma [0] 2 6 2 4" xfId="28035" xr:uid="{435B6517-00DF-4F55-B6C2-A21502F5A990}"/>
    <cellStyle name="Comma [0] 2 6 3" xfId="32722" xr:uid="{A7687FCB-DBF3-4A5A-8F26-92915E900CF5}"/>
    <cellStyle name="Comma [0] 2 6 3 2" xfId="43926" xr:uid="{C3F112DD-B64B-487E-9BA3-9C47EBB68C96}"/>
    <cellStyle name="Comma [0] 2 6 3 3" xfId="40583" xr:uid="{7D570065-5950-42B7-8029-C06E91892E59}"/>
    <cellStyle name="Comma [0] 2 6 4" xfId="35908" xr:uid="{53F92A71-8018-475A-98D5-0E63B873E4D0}"/>
    <cellStyle name="Comma [0] 2 6 5" xfId="42084" xr:uid="{069610DD-FC99-4AB4-843C-BD8D44F35F41}"/>
    <cellStyle name="Comma [0] 2 6 6" xfId="25019" xr:uid="{277A3DCD-C828-4279-92F9-983FD165B16F}"/>
    <cellStyle name="Comma [0] 2 6 7" xfId="47758" xr:uid="{D20E6CD6-CA5A-4536-B425-C4790C31B068}"/>
    <cellStyle name="Comma [0] 2 7" xfId="7048" xr:uid="{F67D38B4-7501-43D2-A49B-049C23163CE7}"/>
    <cellStyle name="Comma [0] 2 7 2" xfId="11189" xr:uid="{7C62BAC4-FA81-464F-BE38-3FDC07331B24}"/>
    <cellStyle name="Comma [0] 2 7 2 2" xfId="35130" xr:uid="{E3A5D530-26C4-4F01-836F-0B7B723B310F}"/>
    <cellStyle name="Comma [0] 2 7 2 2 2" xfId="44960" xr:uid="{F6DE7C73-514D-47D1-8A7B-CEF6DE0CFD1D}"/>
    <cellStyle name="Comma [0] 2 7 2 2 3" xfId="41624" xr:uid="{DDC06D1A-1A8F-4A90-8708-EBB0C444D5C9}"/>
    <cellStyle name="Comma [0] 2 7 2 3" xfId="37355" xr:uid="{11A0F669-E182-4AAF-B42B-B9778CE89525}"/>
    <cellStyle name="Comma [0] 2 7 2 4" xfId="28036" xr:uid="{518A86D6-0F3C-4EC1-B7FE-841CF5D43735}"/>
    <cellStyle name="Comma [0] 2 7 3" xfId="32723" xr:uid="{517D8B5F-DB75-4953-A297-1AB92FCCD60D}"/>
    <cellStyle name="Comma [0] 2 7 3 2" xfId="43927" xr:uid="{C4C54D5F-33D0-4385-B201-F3060F2EB28A}"/>
    <cellStyle name="Comma [0] 2 7 3 3" xfId="40584" xr:uid="{3B8F66D3-02EC-4B8A-ACA0-6F8BB8162279}"/>
    <cellStyle name="Comma [0] 2 7 4" xfId="35909" xr:uid="{AC82D2FB-B80D-404B-8E45-4A2AB537FCF4}"/>
    <cellStyle name="Comma [0] 2 7 5" xfId="42085" xr:uid="{34BD44F2-D85A-4D1B-8266-E5E01C3DF4D3}"/>
    <cellStyle name="Comma [0] 2 7 6" xfId="25020" xr:uid="{D88AB025-0076-468A-B50C-8E63910AC578}"/>
    <cellStyle name="Comma [0] 2 7 7" xfId="47759" xr:uid="{36BF19E7-282A-4313-B8B8-A33700880F8B}"/>
    <cellStyle name="Comma [0] 2 8" xfId="7049" xr:uid="{5E14C016-1D82-486C-9F90-87986AA8DC37}"/>
    <cellStyle name="Comma [0] 2 8 2" xfId="11190" xr:uid="{9FFE1064-32C7-435B-9E2D-4A0AF880A788}"/>
    <cellStyle name="Comma [0] 2 8 2 2" xfId="35131" xr:uid="{6B72AE0D-C200-46D5-83AA-CDD213907E39}"/>
    <cellStyle name="Comma [0] 2 8 2 2 2" xfId="44961" xr:uid="{859FE97F-1214-4050-8F97-82FD7A8BC8B9}"/>
    <cellStyle name="Comma [0] 2 8 2 2 3" xfId="41625" xr:uid="{371C8A9E-6C78-4C84-B181-A502FBFCF3B3}"/>
    <cellStyle name="Comma [0] 2 8 2 3" xfId="37356" xr:uid="{FEDAE28A-C63C-431D-B1AF-4E84D9D4052A}"/>
    <cellStyle name="Comma [0] 2 8 2 4" xfId="28037" xr:uid="{6AB8ABCD-2AB5-41C4-9447-3AB6E669CC6F}"/>
    <cellStyle name="Comma [0] 2 8 3" xfId="32724" xr:uid="{8468E2F0-EF57-4D0B-935A-DFFEB94C89DB}"/>
    <cellStyle name="Comma [0] 2 8 3 2" xfId="43928" xr:uid="{EEC378E9-92E2-41B5-B54C-9FFB110B13D7}"/>
    <cellStyle name="Comma [0] 2 8 3 3" xfId="40585" xr:uid="{57CBB61F-4EFA-4200-B151-F5CD408B8492}"/>
    <cellStyle name="Comma [0] 2 8 4" xfId="35910" xr:uid="{5BC60E33-107D-4D72-95F6-6B0CF9D9E806}"/>
    <cellStyle name="Comma [0] 2 8 5" xfId="42086" xr:uid="{25F84E9F-7F5B-48D4-B7BF-C1E0B73920C1}"/>
    <cellStyle name="Comma [0] 2 8 6" xfId="25021" xr:uid="{B67B721C-143A-4EDB-8AF5-03EF1B539811}"/>
    <cellStyle name="Comma [0] 2 8 7" xfId="47760" xr:uid="{CB2AC88C-6C14-4DA6-B9C0-AAA00569D47A}"/>
    <cellStyle name="Comma [0] 2 9" xfId="7050" xr:uid="{2E84E193-F484-4DF4-B593-9D2D51611C80}"/>
    <cellStyle name="Comma [0] 2 9 2" xfId="11191" xr:uid="{4D2E1C19-475A-4642-BE7F-DA07136E9F6D}"/>
    <cellStyle name="Comma [0] 2 9 2 2" xfId="35132" xr:uid="{4A2C94D2-7227-42F7-959F-95CFB5C47E53}"/>
    <cellStyle name="Comma [0] 2 9 2 2 2" xfId="44962" xr:uid="{F86EB264-E501-4387-BB6F-F9D89AAFA643}"/>
    <cellStyle name="Comma [0] 2 9 2 2 3" xfId="41626" xr:uid="{A50B91FC-338F-43FC-9084-C24F5336CBAC}"/>
    <cellStyle name="Comma [0] 2 9 2 3" xfId="37357" xr:uid="{876EF5D3-30F5-4984-9C70-09EAB968022A}"/>
    <cellStyle name="Comma [0] 2 9 2 4" xfId="28038" xr:uid="{029835D4-C708-4818-980E-B103EC9FB891}"/>
    <cellStyle name="Comma [0] 2 9 3" xfId="32725" xr:uid="{E1CC6B53-D134-4F9A-A678-59883F7F30C8}"/>
    <cellStyle name="Comma [0] 2 9 3 2" xfId="43929" xr:uid="{539E4247-C024-4E7E-AE51-11B94790C36C}"/>
    <cellStyle name="Comma [0] 2 9 3 3" xfId="40586" xr:uid="{16F41FE8-11E6-4029-8055-4CA2D2BF80EB}"/>
    <cellStyle name="Comma [0] 2 9 4" xfId="35911" xr:uid="{8755BE3D-7FA7-45B9-A7D6-2BBB5ABA8EA2}"/>
    <cellStyle name="Comma [0] 2 9 5" xfId="42087" xr:uid="{81A54B11-45B4-4DC2-BC8E-C41A4DBD9D34}"/>
    <cellStyle name="Comma [0] 2 9 6" xfId="25022" xr:uid="{ACAA1862-C9AF-489C-9FA5-1AEBF4DF0DDB}"/>
    <cellStyle name="Comma [0] 2 9 7" xfId="47761" xr:uid="{2C93615D-6950-4984-BCA2-EFE3F3F83BDA}"/>
    <cellStyle name="Comma 10" xfId="8208" xr:uid="{CA2BEB14-32CF-4188-8EE7-EC840ABA73F4}"/>
    <cellStyle name="Comma 10 10" xfId="9113" xr:uid="{733DD430-3973-4A69-A844-96264FC5B546}"/>
    <cellStyle name="Comma 10 10 2" xfId="12241" xr:uid="{9778E574-2282-4676-9D06-72F93CFF6FC6}"/>
    <cellStyle name="Comma 10 10 2 2" xfId="44137" xr:uid="{C43BA894-1EA5-42EE-87F6-5DF647AD8E8A}"/>
    <cellStyle name="Comma 10 10 3" xfId="40816" xr:uid="{2A99051B-F7B0-4A9B-848A-C1CD8F1D5D9A}"/>
    <cellStyle name="Comma 10 10 4" xfId="33204" xr:uid="{0D011086-D242-491B-8AF5-FAF4C3C0A9D7}"/>
    <cellStyle name="Comma 10 10 5" xfId="48801" xr:uid="{2DC63AA3-7561-40B2-AD69-B31E6F47EEF5}"/>
    <cellStyle name="Comma 10 11" xfId="11642" xr:uid="{1B8B8377-F036-4109-A491-2677A2A6A84B}"/>
    <cellStyle name="Comma 10 11 2" xfId="42320" xr:uid="{A3709631-EFDC-46C4-80EE-3781F08B1470}"/>
    <cellStyle name="Comma 10 11 3" xfId="35455" xr:uid="{24064788-F952-4496-AA97-86900A27330B}"/>
    <cellStyle name="Comma 10 12" xfId="30040" xr:uid="{8227FC94-96BE-422F-8F0F-7A7DF25552A3}"/>
    <cellStyle name="Comma 10 13" xfId="25495" xr:uid="{4A45BF46-49A0-4C9E-B2FC-B1C412651E9E}"/>
    <cellStyle name="Comma 10 14" xfId="37358" xr:uid="{DBDA03EB-7854-4FC4-A0C9-CCC9F87755BB}"/>
    <cellStyle name="Comma 10 15" xfId="14979" xr:uid="{4A2DBB7D-E7CE-461A-93AA-4BD860D07543}"/>
    <cellStyle name="Comma 10 16" xfId="48200" xr:uid="{A9346E39-1128-40E1-B1F4-1A1CB48C97ED}"/>
    <cellStyle name="Comma 10 2" xfId="7051" xr:uid="{9B0A85E2-8840-4BE0-857B-FD31B9231DA1}"/>
    <cellStyle name="Comma 10 2 10" xfId="7052" xr:uid="{2E299D61-4A14-4D88-9DD2-E58AECDB92DC}"/>
    <cellStyle name="Comma 10 2 10 2" xfId="11193" xr:uid="{76BCE1D5-06EC-4C94-B9FD-50020A84F667}"/>
    <cellStyle name="Comma 10 2 10 2 2" xfId="35134" xr:uid="{1F2A6490-DCC5-403B-9C6C-50540C8A048B}"/>
    <cellStyle name="Comma 10 2 10 2 2 2" xfId="44964" xr:uid="{E27487AF-F2B4-42FA-BBDE-9D212B5259EB}"/>
    <cellStyle name="Comma 10 2 10 2 2 3" xfId="41628" xr:uid="{EFB3AB98-7815-4A5F-AEEF-6600949F8DA9}"/>
    <cellStyle name="Comma 10 2 10 2 3" xfId="37360" xr:uid="{175A125F-8F62-4610-A92D-58B9BB0DCA17}"/>
    <cellStyle name="Comma 10 2 10 2 4" xfId="28040" xr:uid="{8546A9B6-212A-4049-A604-7E6B665FA81A}"/>
    <cellStyle name="Comma 10 2 10 3" xfId="32727" xr:uid="{641B6B53-0A31-43D5-9F97-233F02F04852}"/>
    <cellStyle name="Comma 10 2 10 3 2" xfId="43931" xr:uid="{BBEF81F4-C5F6-4F14-9DE4-767978CA30AB}"/>
    <cellStyle name="Comma 10 2 10 3 3" xfId="40588" xr:uid="{9B96F9A6-079D-4878-9C6B-F4D9711F80BC}"/>
    <cellStyle name="Comma 10 2 10 4" xfId="35913" xr:uid="{0051798D-4FBC-4CA9-BEEE-1AEA65F28204}"/>
    <cellStyle name="Comma 10 2 10 5" xfId="42089" xr:uid="{73D99278-DD1F-4ABD-A316-2DE087614B3C}"/>
    <cellStyle name="Comma 10 2 10 6" xfId="25024" xr:uid="{514F09C3-EF45-428E-BC40-230D404CD588}"/>
    <cellStyle name="Comma 10 2 10 7" xfId="47763" xr:uid="{58A76146-7F47-418E-B85B-E05083FB12C9}"/>
    <cellStyle name="Comma 10 2 11" xfId="7053" xr:uid="{67348E18-D233-48A6-965F-BFFE5A5A730D}"/>
    <cellStyle name="Comma 10 2 11 2" xfId="11194" xr:uid="{5C471742-BDF7-4CE8-B061-3070FED9F6C8}"/>
    <cellStyle name="Comma 10 2 11 2 2" xfId="35135" xr:uid="{7B465EF7-4E51-4095-A069-4AE64D3E3A95}"/>
    <cellStyle name="Comma 10 2 11 2 2 2" xfId="44965" xr:uid="{21FB10DE-81FB-43D8-8474-A3470FCC7A89}"/>
    <cellStyle name="Comma 10 2 11 2 2 3" xfId="41629" xr:uid="{06CFE1A3-B61C-41E8-97C4-D59C72C02A2E}"/>
    <cellStyle name="Comma 10 2 11 2 3" xfId="37361" xr:uid="{95966CC6-1ABD-4892-B102-04FF15D08696}"/>
    <cellStyle name="Comma 10 2 11 2 4" xfId="28041" xr:uid="{DADB7E3B-62DE-4AAF-8372-8FF6BC16CDA5}"/>
    <cellStyle name="Comma 10 2 11 3" xfId="32728" xr:uid="{03EFEAAB-12C0-44B5-96B0-BB44F6C0DA7F}"/>
    <cellStyle name="Comma 10 2 11 3 2" xfId="43932" xr:uid="{7A8366D4-C4A3-44C5-9317-092B77514C09}"/>
    <cellStyle name="Comma 10 2 11 3 3" xfId="40589" xr:uid="{07663A65-924B-410A-86E9-3F0B5F2080F8}"/>
    <cellStyle name="Comma 10 2 11 4" xfId="35914" xr:uid="{E761E51C-A020-4D5E-928E-35A511C70EB2}"/>
    <cellStyle name="Comma 10 2 11 5" xfId="42090" xr:uid="{C2BDD8A0-559C-436B-91B4-8C6715555815}"/>
    <cellStyle name="Comma 10 2 11 6" xfId="25025" xr:uid="{5E2DC7AD-1C2F-4366-898F-944E194FAF66}"/>
    <cellStyle name="Comma 10 2 11 7" xfId="47764" xr:uid="{66333833-A913-437F-9837-030BC2A765BA}"/>
    <cellStyle name="Comma 10 2 12" xfId="7054" xr:uid="{A43A546D-9D40-4E01-B566-8431FF726735}"/>
    <cellStyle name="Comma 10 2 12 2" xfId="11195" xr:uid="{62DE1DD7-337B-4075-BB14-77F1488EDA1F}"/>
    <cellStyle name="Comma 10 2 12 2 2" xfId="35136" xr:uid="{C1810CF3-5B34-4591-B529-D999F28B50D9}"/>
    <cellStyle name="Comma 10 2 12 2 2 2" xfId="44966" xr:uid="{B4D165A4-DC72-4681-AC75-BA0182E7B029}"/>
    <cellStyle name="Comma 10 2 12 2 2 3" xfId="41630" xr:uid="{85A2EFF4-F8DD-45FA-98D1-CF014629540F}"/>
    <cellStyle name="Comma 10 2 12 2 3" xfId="37362" xr:uid="{67235990-64BB-40FE-B29F-C0A0C83A764F}"/>
    <cellStyle name="Comma 10 2 12 2 4" xfId="28042" xr:uid="{68137FB8-9068-47EC-9DC5-45CA59978E04}"/>
    <cellStyle name="Comma 10 2 12 3" xfId="32729" xr:uid="{2BF3FF2C-B9C0-403C-8149-4177C825E9EE}"/>
    <cellStyle name="Comma 10 2 12 3 2" xfId="43933" xr:uid="{8659B090-4BE2-43BF-9D83-DE7382BDDC5C}"/>
    <cellStyle name="Comma 10 2 12 3 3" xfId="40590" xr:uid="{751C55DE-694F-4EA8-BC1A-CDD9B0ECC38C}"/>
    <cellStyle name="Comma 10 2 12 4" xfId="35915" xr:uid="{8D9CC05E-BBEA-475C-AAB2-41DA9BA5B10D}"/>
    <cellStyle name="Comma 10 2 12 5" xfId="42091" xr:uid="{8143E58C-946E-4E0E-A0F2-1E208CC2E5E3}"/>
    <cellStyle name="Comma 10 2 12 6" xfId="25026" xr:uid="{66D899C4-F260-488C-A8F0-C819E306F9BE}"/>
    <cellStyle name="Comma 10 2 12 7" xfId="47765" xr:uid="{6C721BEA-D1D7-4354-AFC7-593F0E7914D0}"/>
    <cellStyle name="Comma 10 2 13" xfId="7055" xr:uid="{E3E0B68C-0C77-4375-8B7F-18163508CFB3}"/>
    <cellStyle name="Comma 10 2 13 2" xfId="11196" xr:uid="{2A067B6D-8D75-49C2-B137-ED2A87D58300}"/>
    <cellStyle name="Comma 10 2 13 2 2" xfId="35137" xr:uid="{B1E6D121-F0DE-4FFF-B791-4FAB3ECB7F70}"/>
    <cellStyle name="Comma 10 2 13 2 2 2" xfId="44967" xr:uid="{EA4E15C0-B763-4F3A-B7FA-FE47932DEF6E}"/>
    <cellStyle name="Comma 10 2 13 2 2 3" xfId="41631" xr:uid="{CF0C53A4-D07F-4527-B822-E66042AD4780}"/>
    <cellStyle name="Comma 10 2 13 2 3" xfId="37363" xr:uid="{B6F13795-B5BC-4E47-8D06-274F0A314D9E}"/>
    <cellStyle name="Comma 10 2 13 2 4" xfId="28043" xr:uid="{F65DEDCE-9BA3-414B-890B-87240A8414DD}"/>
    <cellStyle name="Comma 10 2 13 3" xfId="32730" xr:uid="{9D5122A5-F405-4BF0-A775-F88672A87D44}"/>
    <cellStyle name="Comma 10 2 13 3 2" xfId="43934" xr:uid="{200FC278-B335-4255-93D9-BD8C43F36821}"/>
    <cellStyle name="Comma 10 2 13 3 3" xfId="40591" xr:uid="{01099B88-38F8-4AAE-BB6A-2286F3241966}"/>
    <cellStyle name="Comma 10 2 13 4" xfId="35916" xr:uid="{B9D7BDBD-232F-4D95-84E7-5EB1907EF8F1}"/>
    <cellStyle name="Comma 10 2 13 5" xfId="42092" xr:uid="{DCABF743-71B2-46DD-835F-824ADC56AC0C}"/>
    <cellStyle name="Comma 10 2 13 6" xfId="25027" xr:uid="{63AED4AA-B899-461C-BE49-EF8F5566DFCE}"/>
    <cellStyle name="Comma 10 2 13 7" xfId="47766" xr:uid="{0452B66B-0C31-4388-BDB3-0B84622F9FCE}"/>
    <cellStyle name="Comma 10 2 14" xfId="7056" xr:uid="{AE7B2338-F3F3-4DB7-9F35-9449B8BFCC5F}"/>
    <cellStyle name="Comma 10 2 14 2" xfId="11197" xr:uid="{3DF34E1A-5889-4B0E-AE69-561AFBEE4EDA}"/>
    <cellStyle name="Comma 10 2 14 2 2" xfId="35138" xr:uid="{061BB811-5086-4141-9785-2988E4486CDA}"/>
    <cellStyle name="Comma 10 2 14 2 2 2" xfId="44968" xr:uid="{DE21A73B-4607-4978-9FCE-B78502631CFA}"/>
    <cellStyle name="Comma 10 2 14 2 2 3" xfId="41632" xr:uid="{EE988989-2277-40C7-A94F-1DC642B5B448}"/>
    <cellStyle name="Comma 10 2 14 2 3" xfId="37364" xr:uid="{44508067-7883-489B-9579-DD8F898ECA47}"/>
    <cellStyle name="Comma 10 2 14 2 4" xfId="28044" xr:uid="{E7F73A15-805B-48FB-9A32-19D5C6425DA6}"/>
    <cellStyle name="Comma 10 2 14 3" xfId="32731" xr:uid="{CA2F5604-1A97-481A-BE8D-95D4D00979F6}"/>
    <cellStyle name="Comma 10 2 14 3 2" xfId="43935" xr:uid="{37B671EF-352A-4CE9-832D-D51B26FF7D05}"/>
    <cellStyle name="Comma 10 2 14 3 3" xfId="40592" xr:uid="{AB581B44-8E11-4B0F-A2BB-47F40C5BE48E}"/>
    <cellStyle name="Comma 10 2 14 4" xfId="35917" xr:uid="{7F61B5AB-5441-42CB-A68D-9E31DCC83C5C}"/>
    <cellStyle name="Comma 10 2 14 5" xfId="42093" xr:uid="{38BD5B02-4D05-4C32-8126-7CED021C5816}"/>
    <cellStyle name="Comma 10 2 14 6" xfId="25028" xr:uid="{ED546DC5-F518-44DA-9B8D-B7DCB852756D}"/>
    <cellStyle name="Comma 10 2 14 7" xfId="47767" xr:uid="{04BFDFF1-1B39-4F83-8A60-54A96AED6800}"/>
    <cellStyle name="Comma 10 2 15" xfId="7057" xr:uid="{DF042A7F-145C-49D6-95C1-4BCAAAE85AEE}"/>
    <cellStyle name="Comma 10 2 15 2" xfId="11198" xr:uid="{DCE12A93-7073-4E79-B44B-C9FDDAABD99B}"/>
    <cellStyle name="Comma 10 2 15 2 2" xfId="35139" xr:uid="{4D962C1D-F7E0-4D0C-B3DA-F3EBEC7F1150}"/>
    <cellStyle name="Comma 10 2 15 2 2 2" xfId="44969" xr:uid="{0E9C5893-051C-42AF-8335-AA20DDDA87A1}"/>
    <cellStyle name="Comma 10 2 15 2 2 3" xfId="41633" xr:uid="{15BCD0C0-B037-4C2F-8A9F-A4443BDFE6D8}"/>
    <cellStyle name="Comma 10 2 15 2 3" xfId="37365" xr:uid="{BBBE70CA-DFA3-4839-BD8C-3641CFA18F48}"/>
    <cellStyle name="Comma 10 2 15 2 4" xfId="28045" xr:uid="{0AADF811-37A5-4338-98D3-3AEDD98D4FD3}"/>
    <cellStyle name="Comma 10 2 15 3" xfId="32732" xr:uid="{9AD8A84F-AF39-4E3F-947C-373071692C1C}"/>
    <cellStyle name="Comma 10 2 15 3 2" xfId="43936" xr:uid="{99F92B82-1CFB-482F-B918-EE0F2F89E1E3}"/>
    <cellStyle name="Comma 10 2 15 3 3" xfId="40593" xr:uid="{55608CB3-F33E-4BDC-BFD6-CEAB946A9FF9}"/>
    <cellStyle name="Comma 10 2 15 4" xfId="35918" xr:uid="{5D733E2B-2DF4-4641-AD6B-121D3035461D}"/>
    <cellStyle name="Comma 10 2 15 5" xfId="42094" xr:uid="{8683C62A-CD62-42E8-B4CE-754DB42364BD}"/>
    <cellStyle name="Comma 10 2 15 6" xfId="25029" xr:uid="{60BDF255-9613-478E-A3BD-DCEB08883E9A}"/>
    <cellStyle name="Comma 10 2 15 7" xfId="47768" xr:uid="{2ACF1602-64F9-41AC-BFAC-BF2724C1550F}"/>
    <cellStyle name="Comma 10 2 16" xfId="7058" xr:uid="{3A160010-0922-4F08-B276-40BCF97D8B2C}"/>
    <cellStyle name="Comma 10 2 16 2" xfId="11199" xr:uid="{E5733F2C-32AB-448C-8DBF-6C42F0E8FF3A}"/>
    <cellStyle name="Comma 10 2 16 2 2" xfId="35140" xr:uid="{FB696467-F18F-4284-A209-E7023A2D9035}"/>
    <cellStyle name="Comma 10 2 16 2 2 2" xfId="44970" xr:uid="{A8ACDFD7-3127-4218-8447-484E26DAD746}"/>
    <cellStyle name="Comma 10 2 16 2 2 3" xfId="41634" xr:uid="{DB537619-AEDE-4871-B742-71C609025765}"/>
    <cellStyle name="Comma 10 2 16 2 3" xfId="37366" xr:uid="{9C4E23C2-965E-4A69-A871-EA223C1DEB44}"/>
    <cellStyle name="Comma 10 2 16 2 4" xfId="28046" xr:uid="{FE0113D3-EE36-451A-B597-55A2DDFD5C63}"/>
    <cellStyle name="Comma 10 2 16 3" xfId="32733" xr:uid="{F79AC744-6E3E-42B9-A06C-28085D2300C2}"/>
    <cellStyle name="Comma 10 2 16 3 2" xfId="43937" xr:uid="{5B205116-D19B-4FE8-AF76-A66864CA7F91}"/>
    <cellStyle name="Comma 10 2 16 3 3" xfId="40594" xr:uid="{FC94245F-403C-456C-9979-F2B4FE89A568}"/>
    <cellStyle name="Comma 10 2 16 4" xfId="35919" xr:uid="{BBD5C752-8F55-4232-9FD1-BE463B141FA0}"/>
    <cellStyle name="Comma 10 2 16 5" xfId="42095" xr:uid="{31915355-A1E4-4F61-9109-BE20085C9BAE}"/>
    <cellStyle name="Comma 10 2 16 6" xfId="25030" xr:uid="{1D3437D9-DA6C-4EEC-9645-58B8A08CB048}"/>
    <cellStyle name="Comma 10 2 16 7" xfId="47769" xr:uid="{3F490938-EB94-46BC-B111-0659F063E98A}"/>
    <cellStyle name="Comma 10 2 17" xfId="7059" xr:uid="{8326BAC8-6E4D-4D00-963F-68BFAFA8F3C3}"/>
    <cellStyle name="Comma 10 2 17 2" xfId="11200" xr:uid="{A07224DC-B04A-40FA-A1F5-A87ED96C39AC}"/>
    <cellStyle name="Comma 10 2 17 2 2" xfId="35141" xr:uid="{AB9338C2-3AA8-4C21-8572-17F7D9D2370F}"/>
    <cellStyle name="Comma 10 2 17 2 2 2" xfId="44971" xr:uid="{17F1599B-ECC0-4402-8A64-4F57B29174CA}"/>
    <cellStyle name="Comma 10 2 17 2 2 3" xfId="41635" xr:uid="{8F19FB95-BA3D-4194-B4DC-E08B4E85059C}"/>
    <cellStyle name="Comma 10 2 17 2 3" xfId="37367" xr:uid="{65484CFE-EFDA-4963-B8B4-D87ECBB04AA4}"/>
    <cellStyle name="Comma 10 2 17 2 4" xfId="28047" xr:uid="{09E8F6BD-5DB9-4477-AA68-FE0204803914}"/>
    <cellStyle name="Comma 10 2 17 3" xfId="32734" xr:uid="{2B56D3DA-77E7-4DC9-A68F-BD8B1065D0ED}"/>
    <cellStyle name="Comma 10 2 17 3 2" xfId="43938" xr:uid="{DF903198-4BCF-48A9-A0D3-28A2D451F6BC}"/>
    <cellStyle name="Comma 10 2 17 3 3" xfId="40595" xr:uid="{A22B4025-9F44-428A-8016-42335099CC20}"/>
    <cellStyle name="Comma 10 2 17 4" xfId="35920" xr:uid="{55B833B9-532B-45C4-8561-FD7F7AB5D308}"/>
    <cellStyle name="Comma 10 2 17 5" xfId="42096" xr:uid="{114EDC41-C899-4152-8593-16E6B1557EE5}"/>
    <cellStyle name="Comma 10 2 17 6" xfId="25031" xr:uid="{0A7941F9-153A-4C4B-87D8-12155C7E6231}"/>
    <cellStyle name="Comma 10 2 17 7" xfId="47770" xr:uid="{080F6A47-A329-47C8-897D-6A3BD7F2163F}"/>
    <cellStyle name="Comma 10 2 18" xfId="11192" xr:uid="{31B4417F-B45F-439E-9710-03897375171E}"/>
    <cellStyle name="Comma 10 2 18 2" xfId="35133" xr:uid="{968AFC98-8251-4B03-8F35-E6DC6604B612}"/>
    <cellStyle name="Comma 10 2 18 2 2" xfId="44963" xr:uid="{AD2A399A-A2FD-42E3-A5BC-4F8B6860DBF8}"/>
    <cellStyle name="Comma 10 2 18 2 3" xfId="41627" xr:uid="{8D4DD0EE-1087-43E1-AB01-F6A61421F678}"/>
    <cellStyle name="Comma 10 2 18 3" xfId="37359" xr:uid="{557F7FD3-DF6D-46C4-B0EC-5AD0F9EF981C}"/>
    <cellStyle name="Comma 10 2 18 4" xfId="28039" xr:uid="{1EE915DB-C190-492A-9A35-BB7346AA4F67}"/>
    <cellStyle name="Comma 10 2 19" xfId="32726" xr:uid="{4101E31A-900C-49D2-B6F3-380FFA86FA51}"/>
    <cellStyle name="Comma 10 2 19 2" xfId="43930" xr:uid="{5820D2F3-6B4A-4047-AA93-AB83F5FBEAD6}"/>
    <cellStyle name="Comma 10 2 19 3" xfId="40587" xr:uid="{6333CF17-9AB9-4049-B40C-72C9F84BF72A}"/>
    <cellStyle name="Comma 10 2 2" xfId="7060" xr:uid="{AC3EB321-95EA-4561-ABAF-F0C45F12D029}"/>
    <cellStyle name="Comma 10 2 2 2" xfId="11201" xr:uid="{B4C6064F-F046-456F-AEF7-6DE58DF06D89}"/>
    <cellStyle name="Comma 10 2 2 2 2" xfId="35142" xr:uid="{E88695CE-7C3A-4D76-B938-63304117C3A1}"/>
    <cellStyle name="Comma 10 2 2 2 2 2" xfId="44972" xr:uid="{01A7FC4C-3F29-49A7-ACD2-9176A41C18E4}"/>
    <cellStyle name="Comma 10 2 2 2 2 3" xfId="41636" xr:uid="{1BD565CC-6F94-406C-A656-6FD11E1700BE}"/>
    <cellStyle name="Comma 10 2 2 2 3" xfId="37368" xr:uid="{1D1C2406-A65B-4FA7-8755-69FAC3002255}"/>
    <cellStyle name="Comma 10 2 2 2 4" xfId="28048" xr:uid="{5F218B5A-7EC5-412C-8F21-E9A4E0EA9ABA}"/>
    <cellStyle name="Comma 10 2 2 3" xfId="32735" xr:uid="{7D13C8C0-D550-4642-AECD-52677B36AC5E}"/>
    <cellStyle name="Comma 10 2 2 3 2" xfId="43939" xr:uid="{57392C83-4BDC-4F4C-8CBF-4E0E9D5FB946}"/>
    <cellStyle name="Comma 10 2 2 3 3" xfId="40596" xr:uid="{84D89A26-A529-4CFC-9C2C-32280E84F508}"/>
    <cellStyle name="Comma 10 2 2 4" xfId="35921" xr:uid="{C5B0CB0E-BF9E-4C81-9E30-D948FDC2C73E}"/>
    <cellStyle name="Comma 10 2 2 5" xfId="42097" xr:uid="{9F7FFE61-F491-4ECB-A30F-C2DC99EC8949}"/>
    <cellStyle name="Comma 10 2 2 6" xfId="25032" xr:uid="{FB22E02B-D0D1-4B28-8A53-E165446B9E10}"/>
    <cellStyle name="Comma 10 2 2 7" xfId="47771" xr:uid="{1B319BA2-9F22-4D30-8D87-A21602E06F2E}"/>
    <cellStyle name="Comma 10 2 20" xfId="35912" xr:uid="{58FD7207-916A-4A3F-9381-435851177A3C}"/>
    <cellStyle name="Comma 10 2 21" xfId="42088" xr:uid="{EA930A5F-854A-4D62-B1CD-CD8C631AE175}"/>
    <cellStyle name="Comma 10 2 22" xfId="25023" xr:uid="{FC87BCD5-B637-4236-8846-F56A9AFDE31F}"/>
    <cellStyle name="Comma 10 2 23" xfId="47762" xr:uid="{4BFE44A5-AD3D-4BD8-ACCB-2F41965C2978}"/>
    <cellStyle name="Comma 10 2 3" xfId="7061" xr:uid="{C31D17CE-248A-4C69-BD3F-FF4BBE2BA10E}"/>
    <cellStyle name="Comma 10 2 3 2" xfId="11202" xr:uid="{D13520B0-3C86-4486-A1E5-46D64057F9F9}"/>
    <cellStyle name="Comma 10 2 3 2 2" xfId="35143" xr:uid="{CE7AAF7C-E23F-4184-B703-A993C12EBF7A}"/>
    <cellStyle name="Comma 10 2 3 2 2 2" xfId="44973" xr:uid="{69A5B182-71BB-4E46-970E-F84E000F06E9}"/>
    <cellStyle name="Comma 10 2 3 2 2 3" xfId="41637" xr:uid="{3B205E95-CFCB-44FE-868C-B4217D494DCE}"/>
    <cellStyle name="Comma 10 2 3 2 3" xfId="37369" xr:uid="{A85C55D4-7941-43E3-973E-90F85B5F7BE0}"/>
    <cellStyle name="Comma 10 2 3 2 4" xfId="28049" xr:uid="{5371878D-BF98-464F-9EE8-A4FE4DDE1256}"/>
    <cellStyle name="Comma 10 2 3 3" xfId="32736" xr:uid="{2E8276B1-D751-4619-A3F6-4A685EE7E423}"/>
    <cellStyle name="Comma 10 2 3 3 2" xfId="43940" xr:uid="{AB683673-ADD5-4DCD-A834-56BAB9126C43}"/>
    <cellStyle name="Comma 10 2 3 3 3" xfId="40597" xr:uid="{9E405CE8-333A-462A-B4E4-E786475CA75E}"/>
    <cellStyle name="Comma 10 2 3 4" xfId="35922" xr:uid="{BB8F4AA9-F337-4215-A6D4-357B29E76EFE}"/>
    <cellStyle name="Comma 10 2 3 5" xfId="42098" xr:uid="{BD0946D9-D1B8-4BD6-818B-4B138E30D662}"/>
    <cellStyle name="Comma 10 2 3 6" xfId="25033" xr:uid="{8A8DA34F-FCA7-4CBA-9D32-0712A2F27F15}"/>
    <cellStyle name="Comma 10 2 3 7" xfId="47772" xr:uid="{1E2D49E3-85A1-4386-9A05-AC8EC168145D}"/>
    <cellStyle name="Comma 10 2 4" xfId="7062" xr:uid="{4CCC60F9-C6F8-4458-9E26-7AB7D55B8858}"/>
    <cellStyle name="Comma 10 2 4 2" xfId="11203" xr:uid="{5FEAA029-4F26-415F-AED7-9722EBC9886F}"/>
    <cellStyle name="Comma 10 2 4 2 2" xfId="35144" xr:uid="{604A4D63-ABD1-4CEF-B40A-F47052E2F7E2}"/>
    <cellStyle name="Comma 10 2 4 2 2 2" xfId="44974" xr:uid="{4637234F-112A-4142-8A61-DABE173356AF}"/>
    <cellStyle name="Comma 10 2 4 2 2 3" xfId="41638" xr:uid="{73F9869A-7D4E-47B3-A8D8-15531541CC6C}"/>
    <cellStyle name="Comma 10 2 4 2 3" xfId="37370" xr:uid="{176AA32D-B11E-4846-B4C6-D16B9EF34435}"/>
    <cellStyle name="Comma 10 2 4 2 4" xfId="28050" xr:uid="{EBE050E0-108D-45D1-B5A3-3C1F53A0509A}"/>
    <cellStyle name="Comma 10 2 4 3" xfId="32737" xr:uid="{4634162E-04F9-422F-A5AB-095DC340A426}"/>
    <cellStyle name="Comma 10 2 4 3 2" xfId="43941" xr:uid="{366A8438-D0FD-46C0-B974-978467045DCA}"/>
    <cellStyle name="Comma 10 2 4 3 3" xfId="40598" xr:uid="{B9E8B8F6-D190-4E46-B55C-F9CD3E23A5D5}"/>
    <cellStyle name="Comma 10 2 4 4" xfId="35923" xr:uid="{28777D23-2FA0-4BF5-9D18-62BB3857A210}"/>
    <cellStyle name="Comma 10 2 4 5" xfId="42099" xr:uid="{E4263AE9-4FDD-4B38-B569-AD0465E93962}"/>
    <cellStyle name="Comma 10 2 4 6" xfId="25034" xr:uid="{1007FC11-7D41-40E5-BD08-04D1A8F1A801}"/>
    <cellStyle name="Comma 10 2 4 7" xfId="47773" xr:uid="{F68AB0B2-8808-40F7-AA99-2621FF01F480}"/>
    <cellStyle name="Comma 10 2 5" xfId="7063" xr:uid="{F701C34F-7A4F-43ED-9CFE-B0D50B939A0B}"/>
    <cellStyle name="Comma 10 2 5 2" xfId="11204" xr:uid="{3B0DFED7-4C8E-46B5-80A7-22A69B204B5E}"/>
    <cellStyle name="Comma 10 2 5 2 2" xfId="35145" xr:uid="{E54A1206-DB13-48C3-8E46-04389EDD66E4}"/>
    <cellStyle name="Comma 10 2 5 2 2 2" xfId="44975" xr:uid="{0DD04294-30F8-4B6E-B332-5E9BACAAAA29}"/>
    <cellStyle name="Comma 10 2 5 2 2 3" xfId="41639" xr:uid="{4D0CAC94-FDB2-42A6-95CD-24B307B9B45C}"/>
    <cellStyle name="Comma 10 2 5 2 3" xfId="37371" xr:uid="{29AA4CE1-C736-43D4-A7E0-CC1EE9FF876B}"/>
    <cellStyle name="Comma 10 2 5 2 4" xfId="28051" xr:uid="{D81C84C2-0517-4E4A-ACC2-5629962EF61F}"/>
    <cellStyle name="Comma 10 2 5 3" xfId="32738" xr:uid="{C66DBAE7-8847-4DF2-95A0-535FEA6FAAEC}"/>
    <cellStyle name="Comma 10 2 5 3 2" xfId="43942" xr:uid="{F1676FE1-0C7D-4123-B78C-953EC9D75F76}"/>
    <cellStyle name="Comma 10 2 5 3 3" xfId="40599" xr:uid="{115224E3-AC0B-47FE-8CB6-29D6408737A0}"/>
    <cellStyle name="Comma 10 2 5 4" xfId="35924" xr:uid="{4BCBDDBA-FA04-475C-9F99-04E0BCBE6C0D}"/>
    <cellStyle name="Comma 10 2 5 5" xfId="42100" xr:uid="{13FD0B05-1104-42D6-9B91-4DCD324000C4}"/>
    <cellStyle name="Comma 10 2 5 6" xfId="25035" xr:uid="{807CA888-4EAA-45DD-A99A-7DEBE518FF9C}"/>
    <cellStyle name="Comma 10 2 5 7" xfId="47774" xr:uid="{6194B06E-71C6-44A5-88DD-7AA26531CA12}"/>
    <cellStyle name="Comma 10 2 6" xfId="7064" xr:uid="{FB924859-AC40-42BA-A736-F35720460DEB}"/>
    <cellStyle name="Comma 10 2 6 2" xfId="11205" xr:uid="{C389EDD7-778B-46B2-9738-2832573C30E2}"/>
    <cellStyle name="Comma 10 2 6 2 2" xfId="35146" xr:uid="{F3A35A0D-309F-416C-B95B-3D5F1921DDF8}"/>
    <cellStyle name="Comma 10 2 6 2 2 2" xfId="44976" xr:uid="{BFC325C8-0A4D-4659-96F7-E660DC7442AC}"/>
    <cellStyle name="Comma 10 2 6 2 2 3" xfId="41640" xr:uid="{6F3CF138-FE6D-41C5-8BE9-C904BA9F24F1}"/>
    <cellStyle name="Comma 10 2 6 2 3" xfId="37372" xr:uid="{C3454827-B560-4B81-BC8D-8778F7FC25E8}"/>
    <cellStyle name="Comma 10 2 6 2 4" xfId="28052" xr:uid="{8B713520-3195-4A2F-BDE9-27D199B01E9D}"/>
    <cellStyle name="Comma 10 2 6 3" xfId="32739" xr:uid="{E1C919F0-3382-4B94-B73C-AF93191B38D6}"/>
    <cellStyle name="Comma 10 2 6 3 2" xfId="43943" xr:uid="{EEE13321-EC08-48A2-98BD-B75396807134}"/>
    <cellStyle name="Comma 10 2 6 3 3" xfId="40600" xr:uid="{B2E0FAE3-C6BA-4BCD-B21B-69A23D0A988E}"/>
    <cellStyle name="Comma 10 2 6 4" xfId="35925" xr:uid="{1740903E-FE05-4F38-A2D6-6F85B356543B}"/>
    <cellStyle name="Comma 10 2 6 5" xfId="42101" xr:uid="{1AC33D44-CE45-44BF-947C-7E9EC96ABD7B}"/>
    <cellStyle name="Comma 10 2 6 6" xfId="25036" xr:uid="{041CC896-2C48-4314-82B2-7C5227D4F256}"/>
    <cellStyle name="Comma 10 2 6 7" xfId="47775" xr:uid="{92C84E8E-3AAD-4E33-9FAF-2935C2510C61}"/>
    <cellStyle name="Comma 10 2 7" xfId="7065" xr:uid="{B8D715DA-27A8-4E0E-838F-A1DA3B71B83D}"/>
    <cellStyle name="Comma 10 2 7 2" xfId="11206" xr:uid="{1D8C821C-9B02-495E-8C5A-C867A1E83925}"/>
    <cellStyle name="Comma 10 2 7 2 2" xfId="35147" xr:uid="{FD3D8F1A-EFC2-4656-BB6A-F90A38405930}"/>
    <cellStyle name="Comma 10 2 7 2 2 2" xfId="44977" xr:uid="{84E2310E-B0A4-4242-B259-CDA62DFA6FF6}"/>
    <cellStyle name="Comma 10 2 7 2 2 3" xfId="41641" xr:uid="{B71A4EB5-F1DC-481A-A8B4-5AFBEFAABE88}"/>
    <cellStyle name="Comma 10 2 7 2 3" xfId="37373" xr:uid="{E2E0903C-F3BC-4A0C-A31F-086B3AD1893F}"/>
    <cellStyle name="Comma 10 2 7 2 4" xfId="28053" xr:uid="{05B98256-B121-4CDD-A5F9-9BC7ABEAD5C2}"/>
    <cellStyle name="Comma 10 2 7 3" xfId="32740" xr:uid="{7084FFC2-D730-43C0-9F82-05CFA016AE14}"/>
    <cellStyle name="Comma 10 2 7 3 2" xfId="43944" xr:uid="{89F974F0-9208-4D03-9B19-7810561D4D86}"/>
    <cellStyle name="Comma 10 2 7 3 3" xfId="40601" xr:uid="{EA961896-C33A-4D51-A2A3-8ECA10C99AC2}"/>
    <cellStyle name="Comma 10 2 7 4" xfId="35926" xr:uid="{7E942506-CAE0-4A83-A9F2-D73FD27BE6F1}"/>
    <cellStyle name="Comma 10 2 7 5" xfId="42102" xr:uid="{DAE9224F-6D6B-4EF9-B243-73C63F5B027E}"/>
    <cellStyle name="Comma 10 2 7 6" xfId="25037" xr:uid="{5C056A1B-50F8-44B0-B219-B1D7C24B6CA6}"/>
    <cellStyle name="Comma 10 2 7 7" xfId="47776" xr:uid="{2F393E8C-5599-45B9-86D7-CD4813479CCB}"/>
    <cellStyle name="Comma 10 2 8" xfId="7066" xr:uid="{DC0CE079-FFFD-41D5-BFC8-CE092492623C}"/>
    <cellStyle name="Comma 10 2 8 2" xfId="11207" xr:uid="{8560F075-BE33-40D6-997E-9BD57DC9E1AE}"/>
    <cellStyle name="Comma 10 2 8 2 2" xfId="35148" xr:uid="{D9D075AC-DBCB-40F4-8B0C-F0937B9EFF49}"/>
    <cellStyle name="Comma 10 2 8 2 2 2" xfId="44978" xr:uid="{B4D6F26F-9962-4F01-B45F-2FA33779A257}"/>
    <cellStyle name="Comma 10 2 8 2 2 3" xfId="41642" xr:uid="{E9385752-C243-468E-AC80-1AD72B384B72}"/>
    <cellStyle name="Comma 10 2 8 2 3" xfId="37374" xr:uid="{9B105717-0078-4F0C-8A02-E41CDEB1BAE4}"/>
    <cellStyle name="Comma 10 2 8 2 4" xfId="28054" xr:uid="{F18FC893-CA38-4DAD-AD24-0E8BB7921032}"/>
    <cellStyle name="Comma 10 2 8 3" xfId="32741" xr:uid="{4133A870-B6A7-469A-876D-97CFE04516AF}"/>
    <cellStyle name="Comma 10 2 8 3 2" xfId="43945" xr:uid="{AF5AC06A-A405-48D9-9EF9-B7FE6C43A2F1}"/>
    <cellStyle name="Comma 10 2 8 3 3" xfId="40602" xr:uid="{0305A059-3CC8-47D6-9A0B-9AE2FC98F2AD}"/>
    <cellStyle name="Comma 10 2 8 4" xfId="35927" xr:uid="{EDE3A5ED-7949-48A6-9F49-1F636232FEC3}"/>
    <cellStyle name="Comma 10 2 8 5" xfId="42103" xr:uid="{89EA37A8-E7F8-4175-83B3-05AE49E095E7}"/>
    <cellStyle name="Comma 10 2 8 6" xfId="25038" xr:uid="{B0FE21C9-7744-46D2-A36E-D9119B9E0523}"/>
    <cellStyle name="Comma 10 2 8 7" xfId="47777" xr:uid="{D67CDE59-029D-48A4-9D4A-91ED94D798A6}"/>
    <cellStyle name="Comma 10 2 9" xfId="7067" xr:uid="{A482631D-5D0F-45BC-BF98-6F2945F15906}"/>
    <cellStyle name="Comma 10 2 9 2" xfId="11208" xr:uid="{3E87E38A-06CD-4B0D-8896-B50D56186BD2}"/>
    <cellStyle name="Comma 10 2 9 2 2" xfId="35149" xr:uid="{F65EFC4D-889B-4A45-A9BB-6E93AB4A22D5}"/>
    <cellStyle name="Comma 10 2 9 2 2 2" xfId="44979" xr:uid="{7B3796EA-3AD0-4402-8ECB-7267CDB3566F}"/>
    <cellStyle name="Comma 10 2 9 2 2 3" xfId="41643" xr:uid="{BFB3771B-A4CB-4877-B1C2-D8143E67A18F}"/>
    <cellStyle name="Comma 10 2 9 2 3" xfId="37375" xr:uid="{8B2BACAD-0F84-46D6-96CE-5D366406C711}"/>
    <cellStyle name="Comma 10 2 9 2 4" xfId="28055" xr:uid="{BA6FB042-D9F5-4CC9-B89C-9369D0873123}"/>
    <cellStyle name="Comma 10 2 9 3" xfId="32742" xr:uid="{0D2A91B4-1155-485D-86F8-4FBA896B47D6}"/>
    <cellStyle name="Comma 10 2 9 3 2" xfId="43946" xr:uid="{D728F3AB-D07C-4117-B390-E765992F5100}"/>
    <cellStyle name="Comma 10 2 9 3 3" xfId="40603" xr:uid="{135CB848-00DA-4EB5-8ED3-7A9E47983E1D}"/>
    <cellStyle name="Comma 10 2 9 4" xfId="35928" xr:uid="{DB8551AB-863D-4AB6-A1B8-CF3CB2313D65}"/>
    <cellStyle name="Comma 10 2 9 5" xfId="42104" xr:uid="{136077C9-1905-4860-83E9-A5E523BDFB50}"/>
    <cellStyle name="Comma 10 2 9 6" xfId="25039" xr:uid="{49843B8B-6240-43A2-82C7-8BCB925DD887}"/>
    <cellStyle name="Comma 10 2 9 7" xfId="47778" xr:uid="{4ECDE511-51A9-431A-98E9-42F9B135450F}"/>
    <cellStyle name="Comma 10 3" xfId="7068" xr:uid="{3104E143-C4C4-4BD1-8641-311CFFE9954E}"/>
    <cellStyle name="Comma 10 3 10" xfId="7069" xr:uid="{A85B92FA-1A91-4C03-B3AA-2C4AF5A12D5E}"/>
    <cellStyle name="Comma 10 3 10 2" xfId="11210" xr:uid="{ED49BC2A-A3E6-4E18-96E1-FD05A08F5F62}"/>
    <cellStyle name="Comma 10 3 10 2 2" xfId="35151" xr:uid="{317A6FB9-E6F9-4092-A14C-258571FEAC75}"/>
    <cellStyle name="Comma 10 3 10 2 2 2" xfId="44981" xr:uid="{9C7B2CA8-E012-4984-8998-45D87CD80555}"/>
    <cellStyle name="Comma 10 3 10 2 2 3" xfId="41645" xr:uid="{CF21C1AB-8E1C-4809-829D-5C160D7CE687}"/>
    <cellStyle name="Comma 10 3 10 2 3" xfId="37377" xr:uid="{36B5BA61-1C7A-4E29-8393-A21DD26B4A48}"/>
    <cellStyle name="Comma 10 3 10 2 4" xfId="28057" xr:uid="{497AE292-C539-42EE-9492-61169F2531C1}"/>
    <cellStyle name="Comma 10 3 10 3" xfId="32744" xr:uid="{EEDA8D69-B4C5-4809-BB14-78A0214BC678}"/>
    <cellStyle name="Comma 10 3 10 3 2" xfId="43948" xr:uid="{97E56292-8A59-4802-8A22-89BF5C976262}"/>
    <cellStyle name="Comma 10 3 10 3 3" xfId="40605" xr:uid="{4947B766-8546-4153-930A-F918AE19F393}"/>
    <cellStyle name="Comma 10 3 10 4" xfId="35930" xr:uid="{C7E26A3C-D554-4F36-BE14-E8850E553596}"/>
    <cellStyle name="Comma 10 3 10 5" xfId="42106" xr:uid="{4225F844-5BBB-4B64-80C1-7C074C826C0B}"/>
    <cellStyle name="Comma 10 3 10 6" xfId="25041" xr:uid="{61B5CA3B-161A-47BC-9A3C-43250B5B26FE}"/>
    <cellStyle name="Comma 10 3 10 7" xfId="47780" xr:uid="{D3D6F5D0-A779-4D25-8D57-D452F4EA547B}"/>
    <cellStyle name="Comma 10 3 11" xfId="7070" xr:uid="{EAE36CBB-4BE2-480C-92E8-3EC25243D8A7}"/>
    <cellStyle name="Comma 10 3 11 2" xfId="11211" xr:uid="{1CB66351-9B43-4B09-BC6F-DDC5A9436D43}"/>
    <cellStyle name="Comma 10 3 11 2 2" xfId="35152" xr:uid="{6FD2D813-9B3C-4E7D-80CA-D8F424B0CC92}"/>
    <cellStyle name="Comma 10 3 11 2 2 2" xfId="44982" xr:uid="{158ABC2F-1E4E-4065-8E5B-CC94A783E4E6}"/>
    <cellStyle name="Comma 10 3 11 2 2 3" xfId="41646" xr:uid="{9760D15B-A3FC-46D1-958C-C1C83C42F0EA}"/>
    <cellStyle name="Comma 10 3 11 2 3" xfId="37378" xr:uid="{06C91BFB-0A31-4F99-AFB7-D009C70C6219}"/>
    <cellStyle name="Comma 10 3 11 2 4" xfId="28058" xr:uid="{FF58E310-FA01-405C-8749-CDE3A588D095}"/>
    <cellStyle name="Comma 10 3 11 3" xfId="32745" xr:uid="{4FE55D15-997E-4C18-9F8E-BFD61A48C414}"/>
    <cellStyle name="Comma 10 3 11 3 2" xfId="43949" xr:uid="{603D4A11-9023-4DA8-9FF8-22260665D8B8}"/>
    <cellStyle name="Comma 10 3 11 3 3" xfId="40606" xr:uid="{DA99650E-705F-485C-A652-63BC9EA154A1}"/>
    <cellStyle name="Comma 10 3 11 4" xfId="35931" xr:uid="{75702855-BA3E-4CDB-91DE-A94A0DF22061}"/>
    <cellStyle name="Comma 10 3 11 5" xfId="42107" xr:uid="{61B07687-1128-49CE-B431-D21E532D7934}"/>
    <cellStyle name="Comma 10 3 11 6" xfId="25042" xr:uid="{CEDF53AA-5563-442C-B611-23E33442EA5B}"/>
    <cellStyle name="Comma 10 3 11 7" xfId="47781" xr:uid="{EA21D76F-36DA-4294-BDDA-F52412ED1753}"/>
    <cellStyle name="Comma 10 3 12" xfId="7071" xr:uid="{D5A444DA-7634-4A1B-9F75-EC2352E1E3C2}"/>
    <cellStyle name="Comma 10 3 12 2" xfId="11212" xr:uid="{E2B3F487-B651-476F-9852-180B9A65AFAF}"/>
    <cellStyle name="Comma 10 3 12 2 2" xfId="35153" xr:uid="{8572C07E-BF70-4411-B6FE-BFF097106233}"/>
    <cellStyle name="Comma 10 3 12 2 2 2" xfId="44983" xr:uid="{22A637FF-76E3-4E5C-A8C0-C8BD0223AEE8}"/>
    <cellStyle name="Comma 10 3 12 2 2 3" xfId="41647" xr:uid="{4FE34AB2-A012-4D65-A2E4-10D3497C20F4}"/>
    <cellStyle name="Comma 10 3 12 2 3" xfId="37379" xr:uid="{1062E541-FBE4-4FFC-8CCA-61B4C4E4B6C6}"/>
    <cellStyle name="Comma 10 3 12 2 4" xfId="28059" xr:uid="{F3E73BA5-3F0A-4217-BF76-F12E157211C2}"/>
    <cellStyle name="Comma 10 3 12 3" xfId="32746" xr:uid="{57B5138D-6154-458A-B1E7-BC8B3111D8B6}"/>
    <cellStyle name="Comma 10 3 12 3 2" xfId="43950" xr:uid="{9E97B080-5EA3-41CB-9289-07C67FDA9F99}"/>
    <cellStyle name="Comma 10 3 12 3 3" xfId="40607" xr:uid="{E149369C-A913-41CE-8328-4A1298B65725}"/>
    <cellStyle name="Comma 10 3 12 4" xfId="35932" xr:uid="{1FEFE4AD-3EBC-43DF-99C8-94F3C2667C55}"/>
    <cellStyle name="Comma 10 3 12 5" xfId="42108" xr:uid="{F482C09D-5841-4253-ACCA-33B0A562ECEE}"/>
    <cellStyle name="Comma 10 3 12 6" xfId="25043" xr:uid="{C09CAD3F-28D9-4DC6-A8D5-2B9DB690E185}"/>
    <cellStyle name="Comma 10 3 12 7" xfId="47782" xr:uid="{D674C0F8-B0D4-4DBB-8385-A5DA939BF668}"/>
    <cellStyle name="Comma 10 3 13" xfId="7072" xr:uid="{91FB4A95-C6D8-49D8-96B3-6389BDB813C3}"/>
    <cellStyle name="Comma 10 3 13 2" xfId="11213" xr:uid="{4C44CFD9-0487-40CD-A39F-E81C03460BD1}"/>
    <cellStyle name="Comma 10 3 13 2 2" xfId="35154" xr:uid="{FAEFF2D9-7543-4069-A1E2-4FA0A9488A9F}"/>
    <cellStyle name="Comma 10 3 13 2 2 2" xfId="44984" xr:uid="{2FB5DCAE-64CE-45F9-B716-FA0F8562167E}"/>
    <cellStyle name="Comma 10 3 13 2 2 3" xfId="41648" xr:uid="{51145E1A-2406-489C-837C-3AEE1BE29A8D}"/>
    <cellStyle name="Comma 10 3 13 2 3" xfId="37380" xr:uid="{FEEC159C-B091-4366-A7AB-978C733DFAFF}"/>
    <cellStyle name="Comma 10 3 13 2 4" xfId="28060" xr:uid="{484F310B-8A21-4B56-A5AF-19F731128407}"/>
    <cellStyle name="Comma 10 3 13 3" xfId="32747" xr:uid="{3701A1C8-5611-42F4-A0AA-B8E3E80E5C38}"/>
    <cellStyle name="Comma 10 3 13 3 2" xfId="43951" xr:uid="{CC90D275-9043-4FFD-9E2B-3BC80F8C0113}"/>
    <cellStyle name="Comma 10 3 13 3 3" xfId="40608" xr:uid="{277A5679-1BA5-411D-A4DC-8EEDCBE52905}"/>
    <cellStyle name="Comma 10 3 13 4" xfId="35933" xr:uid="{6AD04DFF-8E6F-480F-86D7-9DAB58F7D78F}"/>
    <cellStyle name="Comma 10 3 13 5" xfId="42109" xr:uid="{0BF20338-5236-4F0A-BEF7-51579FC6C7BA}"/>
    <cellStyle name="Comma 10 3 13 6" xfId="25044" xr:uid="{C59DE79A-7328-4727-81EC-05ADE04EAFEE}"/>
    <cellStyle name="Comma 10 3 13 7" xfId="47783" xr:uid="{4EE08BF1-CBB3-4D1D-8F65-33015E43E8B1}"/>
    <cellStyle name="Comma 10 3 14" xfId="7073" xr:uid="{76B20CF5-8B01-4933-B02C-F2317B162A27}"/>
    <cellStyle name="Comma 10 3 14 2" xfId="11214" xr:uid="{416E6A7A-96A2-49FD-9559-F4392B73C2B7}"/>
    <cellStyle name="Comma 10 3 14 2 2" xfId="35155" xr:uid="{EDCAE4B3-4814-45E2-97BB-B518FC36CA4F}"/>
    <cellStyle name="Comma 10 3 14 2 2 2" xfId="44985" xr:uid="{84CDC5A1-930E-4B87-9B26-C9E567A6B72D}"/>
    <cellStyle name="Comma 10 3 14 2 2 3" xfId="41649" xr:uid="{C0165DB9-3FD3-4A28-B530-B04FA0BA979A}"/>
    <cellStyle name="Comma 10 3 14 2 3" xfId="37381" xr:uid="{7A8C80FC-22F0-44DB-8470-E52966AD43DD}"/>
    <cellStyle name="Comma 10 3 14 2 4" xfId="28061" xr:uid="{78867126-E278-4F91-A15C-41F10EF2DE1D}"/>
    <cellStyle name="Comma 10 3 14 3" xfId="32748" xr:uid="{0B306C2A-CBB2-470C-BE97-7BA9677AC151}"/>
    <cellStyle name="Comma 10 3 14 3 2" xfId="43952" xr:uid="{8F8ECBF8-6D66-4F70-9AC8-B97194905C1F}"/>
    <cellStyle name="Comma 10 3 14 3 3" xfId="40609" xr:uid="{24F93336-081C-4780-9265-49D46D5C982E}"/>
    <cellStyle name="Comma 10 3 14 4" xfId="35934" xr:uid="{EA88C7F4-43A1-418C-BF09-16E7D50D746F}"/>
    <cellStyle name="Comma 10 3 14 5" xfId="42110" xr:uid="{685C94CC-AC1E-435F-9B33-CE3AAD2FDE70}"/>
    <cellStyle name="Comma 10 3 14 6" xfId="25045" xr:uid="{25674763-CAE0-4845-85B4-683FA28F7F98}"/>
    <cellStyle name="Comma 10 3 14 7" xfId="47784" xr:uid="{640EB525-C518-4320-A311-42DB141D0FD9}"/>
    <cellStyle name="Comma 10 3 15" xfId="7074" xr:uid="{8E32C0BD-3724-4483-AAFB-C7F6269A0DED}"/>
    <cellStyle name="Comma 10 3 15 2" xfId="11215" xr:uid="{BDD3791D-7DAB-4352-A7C1-0B31F9B32FF9}"/>
    <cellStyle name="Comma 10 3 15 2 2" xfId="35156" xr:uid="{BEF56AA0-DB01-40B0-B702-8EE6928FAE92}"/>
    <cellStyle name="Comma 10 3 15 2 2 2" xfId="44986" xr:uid="{6FEA1B42-31E8-46E5-BC9F-E90920CF779E}"/>
    <cellStyle name="Comma 10 3 15 2 2 3" xfId="41650" xr:uid="{5CBDEE9B-7E63-4750-8DC5-E620387AFE30}"/>
    <cellStyle name="Comma 10 3 15 2 3" xfId="37382" xr:uid="{B4F9C905-D6B7-4CC4-AAFD-FFAC84AF7A56}"/>
    <cellStyle name="Comma 10 3 15 2 4" xfId="28062" xr:uid="{D10F276F-5CAC-40B0-8129-8FF83552BA80}"/>
    <cellStyle name="Comma 10 3 15 3" xfId="32749" xr:uid="{2E63C783-F1F4-4EB0-87FD-A89B1099B637}"/>
    <cellStyle name="Comma 10 3 15 3 2" xfId="43953" xr:uid="{B6088446-299F-4C15-AC3B-BF6740471AC4}"/>
    <cellStyle name="Comma 10 3 15 3 3" xfId="40610" xr:uid="{4F575015-30D1-4D1E-9EA3-35D55ECBD966}"/>
    <cellStyle name="Comma 10 3 15 4" xfId="35935" xr:uid="{532E077C-1EFA-451D-8CCC-AF388F5C88DC}"/>
    <cellStyle name="Comma 10 3 15 5" xfId="42111" xr:uid="{A886AC0A-9AE5-466E-8DCD-0417460D4B79}"/>
    <cellStyle name="Comma 10 3 15 6" xfId="25046" xr:uid="{E2AA386F-D41F-4B92-ABA4-8078C00E1741}"/>
    <cellStyle name="Comma 10 3 15 7" xfId="47785" xr:uid="{2964EC46-5AA0-435A-A5E6-E43DAF2F0AF5}"/>
    <cellStyle name="Comma 10 3 16" xfId="7075" xr:uid="{5622E58B-CD3D-438F-B369-3021C916B9D1}"/>
    <cellStyle name="Comma 10 3 16 2" xfId="11216" xr:uid="{12663467-9578-4690-9C4B-151CE13C8D7F}"/>
    <cellStyle name="Comma 10 3 16 2 2" xfId="35157" xr:uid="{FB1F8E3B-5292-4430-A653-19FCC7618288}"/>
    <cellStyle name="Comma 10 3 16 2 2 2" xfId="44987" xr:uid="{52E5CE66-A8F0-4AC5-A215-B2EBAC1B7E55}"/>
    <cellStyle name="Comma 10 3 16 2 2 3" xfId="41651" xr:uid="{0CA54031-2D5B-4D46-B685-85C41C684EDE}"/>
    <cellStyle name="Comma 10 3 16 2 3" xfId="37383" xr:uid="{88F0A05B-594C-4373-A0B2-F333ED101AAD}"/>
    <cellStyle name="Comma 10 3 16 2 4" xfId="28063" xr:uid="{871103C9-F934-4000-8504-9EA6D98640A1}"/>
    <cellStyle name="Comma 10 3 16 3" xfId="32750" xr:uid="{7AF4A174-F441-46E3-98ED-EA740D7E0954}"/>
    <cellStyle name="Comma 10 3 16 3 2" xfId="43954" xr:uid="{2C01BB9C-6E2A-462D-AD0A-E60E175141E0}"/>
    <cellStyle name="Comma 10 3 16 3 3" xfId="40611" xr:uid="{BEA05E4A-EE39-4AAD-8F58-AAF2B88662D4}"/>
    <cellStyle name="Comma 10 3 16 4" xfId="35936" xr:uid="{A99F3119-CF01-4B5A-B9F8-5CEBA180CA66}"/>
    <cellStyle name="Comma 10 3 16 5" xfId="42112" xr:uid="{E1B8AFCD-B43D-4C98-A3A8-7BCEB18CAA85}"/>
    <cellStyle name="Comma 10 3 16 6" xfId="25047" xr:uid="{3B6C97C8-6BDF-4686-BE3F-8EC576CECBE2}"/>
    <cellStyle name="Comma 10 3 16 7" xfId="47786" xr:uid="{558B0FF0-65E8-445C-8F5A-575EA2372412}"/>
    <cellStyle name="Comma 10 3 17" xfId="7076" xr:uid="{D1336CEA-E3BC-4BAE-BE78-D74C157F8A6F}"/>
    <cellStyle name="Comma 10 3 17 2" xfId="11217" xr:uid="{D9435BA7-25BF-41E5-9A0B-41F205878C34}"/>
    <cellStyle name="Comma 10 3 17 2 2" xfId="35158" xr:uid="{C8717427-3749-46E3-B5EC-F74F8080FFA1}"/>
    <cellStyle name="Comma 10 3 17 2 2 2" xfId="44988" xr:uid="{7C795FD4-10AA-4A0A-9165-88BD922A5FBB}"/>
    <cellStyle name="Comma 10 3 17 2 2 3" xfId="41652" xr:uid="{400C14FE-EB40-4CF1-AAFE-C661F1B6E7D3}"/>
    <cellStyle name="Comma 10 3 17 2 3" xfId="37384" xr:uid="{F95186EA-B74D-4002-93BC-6FCA2D3926CA}"/>
    <cellStyle name="Comma 10 3 17 2 4" xfId="28064" xr:uid="{B46D7DC4-2154-486A-B56A-8F74E1C95D28}"/>
    <cellStyle name="Comma 10 3 17 3" xfId="32751" xr:uid="{ECC0464B-8292-429D-BAD7-D63058301B56}"/>
    <cellStyle name="Comma 10 3 17 3 2" xfId="43955" xr:uid="{E215DA98-ABB5-4F5D-B1B4-1FBCD60AF175}"/>
    <cellStyle name="Comma 10 3 17 3 3" xfId="40612" xr:uid="{7CC74262-AE0A-45A0-8032-1F1E1B4B455E}"/>
    <cellStyle name="Comma 10 3 17 4" xfId="35937" xr:uid="{10BEFC65-F91B-4E65-8D03-3EC7FAE6A109}"/>
    <cellStyle name="Comma 10 3 17 5" xfId="42113" xr:uid="{E9DB8789-89B1-4654-88E8-68E11FEE8CE7}"/>
    <cellStyle name="Comma 10 3 17 6" xfId="25048" xr:uid="{0E1DABF1-99D4-4BD3-843D-6EFEC0318F97}"/>
    <cellStyle name="Comma 10 3 17 7" xfId="47787" xr:uid="{BDE36263-4FF9-463B-848A-14D8D1E88E0D}"/>
    <cellStyle name="Comma 10 3 18" xfId="11209" xr:uid="{3786FF7C-4129-405D-A9FB-D467813B80DE}"/>
    <cellStyle name="Comma 10 3 18 2" xfId="35150" xr:uid="{A4A17532-BC2F-4760-9D08-38A4D00DA9F1}"/>
    <cellStyle name="Comma 10 3 18 2 2" xfId="44980" xr:uid="{501AFDDA-D7A5-479E-9ED4-F8ED11152B36}"/>
    <cellStyle name="Comma 10 3 18 2 3" xfId="41644" xr:uid="{8EF1333A-0FA6-4BF6-B612-37EC2B4DE91B}"/>
    <cellStyle name="Comma 10 3 18 3" xfId="37376" xr:uid="{B32B8F6D-9C24-4BE2-81D0-9B6EDC967A1D}"/>
    <cellStyle name="Comma 10 3 18 4" xfId="28056" xr:uid="{5BFB7568-951C-44C8-A1FD-7B005BF9BF02}"/>
    <cellStyle name="Comma 10 3 19" xfId="32743" xr:uid="{E4D5D56A-56C7-44C2-854D-9DAFC25E22E8}"/>
    <cellStyle name="Comma 10 3 19 2" xfId="43947" xr:uid="{40D2DCF8-AEE1-4704-B873-BCFBF0DA1279}"/>
    <cellStyle name="Comma 10 3 19 3" xfId="40604" xr:uid="{45D337CE-0A84-49AD-A3C7-26B178A46374}"/>
    <cellStyle name="Comma 10 3 2" xfId="7077" xr:uid="{18EDF0CF-F363-45E7-B60C-BAA9F7B8A768}"/>
    <cellStyle name="Comma 10 3 2 2" xfId="11218" xr:uid="{A6324D55-7D07-4EE9-B9AA-72A362E006A4}"/>
    <cellStyle name="Comma 10 3 2 2 2" xfId="35159" xr:uid="{C1F11087-C635-4D31-B846-4AD189637987}"/>
    <cellStyle name="Comma 10 3 2 2 2 2" xfId="44989" xr:uid="{C6A14584-5614-41ED-8178-0BC1B33BC84B}"/>
    <cellStyle name="Comma 10 3 2 2 2 3" xfId="41653" xr:uid="{EB463DDD-D707-4B7E-9CEE-B8C2EDDDFE6C}"/>
    <cellStyle name="Comma 10 3 2 2 3" xfId="37385" xr:uid="{42967979-BEAF-4F23-98E7-E5E0A23B80D5}"/>
    <cellStyle name="Comma 10 3 2 2 4" xfId="28065" xr:uid="{FC776AEF-78F9-4F73-A595-F67C4053E69A}"/>
    <cellStyle name="Comma 10 3 2 3" xfId="32752" xr:uid="{EEF06CDC-8629-45DD-8784-B4F709DDA7DC}"/>
    <cellStyle name="Comma 10 3 2 3 2" xfId="43956" xr:uid="{30D93EF6-3146-40C2-B721-77DE3794028E}"/>
    <cellStyle name="Comma 10 3 2 3 3" xfId="40613" xr:uid="{C480402C-6A33-4B17-BF43-30D5FB2A3E86}"/>
    <cellStyle name="Comma 10 3 2 4" xfId="35938" xr:uid="{0CD82D75-2146-40D6-855D-2E2216E672A7}"/>
    <cellStyle name="Comma 10 3 2 5" xfId="42114" xr:uid="{F9E96C3E-1E04-43F7-96E4-7046AB71D2FD}"/>
    <cellStyle name="Comma 10 3 2 6" xfId="25049" xr:uid="{60FBBB4B-D11A-4ECC-B2CB-2A260A72A84F}"/>
    <cellStyle name="Comma 10 3 2 7" xfId="47788" xr:uid="{2005A9BF-CE1F-4E80-B84F-11DDA9BED9B7}"/>
    <cellStyle name="Comma 10 3 20" xfId="35929" xr:uid="{BA0C9E95-9B83-449F-A6F1-EBF21F80A3B7}"/>
    <cellStyle name="Comma 10 3 21" xfId="42105" xr:uid="{983696A5-9C2D-4E16-8BDF-C7FB15D0162F}"/>
    <cellStyle name="Comma 10 3 22" xfId="25040" xr:uid="{8576CA26-EFC5-4213-B0CE-6DD6D5F0DFF6}"/>
    <cellStyle name="Comma 10 3 23" xfId="47779" xr:uid="{F025737B-2AEF-46E6-86FC-0A4D4AA9BAA3}"/>
    <cellStyle name="Comma 10 3 3" xfId="7078" xr:uid="{44965AA2-D4A1-4E7B-A6D5-AC80F69AE56A}"/>
    <cellStyle name="Comma 10 3 3 2" xfId="11219" xr:uid="{C16A863A-7510-4D43-AD2C-F2F552901208}"/>
    <cellStyle name="Comma 10 3 3 2 2" xfId="35160" xr:uid="{890BF4A4-FA89-4EEE-B9EE-A3310F227E94}"/>
    <cellStyle name="Comma 10 3 3 2 2 2" xfId="44990" xr:uid="{2D935A2E-CC39-4482-BFBA-686D30CE3AC0}"/>
    <cellStyle name="Comma 10 3 3 2 2 3" xfId="41654" xr:uid="{BD132879-A5E9-4093-BFC7-A323C57914CA}"/>
    <cellStyle name="Comma 10 3 3 2 3" xfId="37386" xr:uid="{CBE75FEC-F0DC-4921-AD3B-B19D6A12DF54}"/>
    <cellStyle name="Comma 10 3 3 2 4" xfId="28066" xr:uid="{1E6C531D-27D3-48E0-8C93-3E30DC53550C}"/>
    <cellStyle name="Comma 10 3 3 3" xfId="32753" xr:uid="{17ED7DB2-98C9-4CCA-9CDC-DD654EA8EC6A}"/>
    <cellStyle name="Comma 10 3 3 3 2" xfId="43957" xr:uid="{854D9AD8-FF20-4C53-8A23-17A7D1DF74D6}"/>
    <cellStyle name="Comma 10 3 3 3 3" xfId="40614" xr:uid="{D36C3EBF-B750-4F7F-872A-194D2A729F23}"/>
    <cellStyle name="Comma 10 3 3 4" xfId="35939" xr:uid="{89EE859D-2748-4F25-A378-14BF9FE01280}"/>
    <cellStyle name="Comma 10 3 3 5" xfId="42115" xr:uid="{682A1002-46F8-4C86-AC9C-2C85CEAD886E}"/>
    <cellStyle name="Comma 10 3 3 6" xfId="25050" xr:uid="{41A15F36-8091-4BA4-B097-F142444972F4}"/>
    <cellStyle name="Comma 10 3 3 7" xfId="47789" xr:uid="{12E27104-0E3D-48D3-AC84-E12C3D361C50}"/>
    <cellStyle name="Comma 10 3 4" xfId="7079" xr:uid="{C749610B-693F-4223-973F-BECCF376795B}"/>
    <cellStyle name="Comma 10 3 4 2" xfId="11220" xr:uid="{A05CB75E-0DF8-47B7-9CA7-4B55F881398A}"/>
    <cellStyle name="Comma 10 3 4 2 2" xfId="35161" xr:uid="{D4838CFF-3B07-40B6-9DE5-231795B31B5A}"/>
    <cellStyle name="Comma 10 3 4 2 2 2" xfId="44991" xr:uid="{93F71F87-7A48-43A0-816B-BFFFBD1A64D3}"/>
    <cellStyle name="Comma 10 3 4 2 2 3" xfId="41655" xr:uid="{7EB00ECD-8582-403D-A77F-28BA5D2EA060}"/>
    <cellStyle name="Comma 10 3 4 2 3" xfId="37387" xr:uid="{DFCBC3E7-4F18-4C2F-B2A3-56275C183171}"/>
    <cellStyle name="Comma 10 3 4 2 4" xfId="28067" xr:uid="{3B602161-F149-4F3E-890D-4ABA698572B6}"/>
    <cellStyle name="Comma 10 3 4 3" xfId="32754" xr:uid="{9E9202E4-C11B-4D98-9953-7480B7E6E094}"/>
    <cellStyle name="Comma 10 3 4 3 2" xfId="43958" xr:uid="{9E8771C6-989D-44B6-9FD7-ED621A019613}"/>
    <cellStyle name="Comma 10 3 4 3 3" xfId="40615" xr:uid="{10546918-D2C6-4500-8696-997E24AE8E9A}"/>
    <cellStyle name="Comma 10 3 4 4" xfId="35940" xr:uid="{7E511858-F8A5-41AD-865D-AF0B07E412AE}"/>
    <cellStyle name="Comma 10 3 4 5" xfId="42116" xr:uid="{010CA396-DF66-40F0-AC69-3DA2ECA76F3F}"/>
    <cellStyle name="Comma 10 3 4 6" xfId="25051" xr:uid="{F414B904-AACF-4085-8A05-92D479EAEA9B}"/>
    <cellStyle name="Comma 10 3 4 7" xfId="47790" xr:uid="{AFE46294-4572-4F79-95BB-0D63D06CFC3E}"/>
    <cellStyle name="Comma 10 3 5" xfId="7080" xr:uid="{AF0E5FBD-5C3C-4A2A-A252-A3DFE0F3219B}"/>
    <cellStyle name="Comma 10 3 5 2" xfId="11221" xr:uid="{D6679192-147D-4710-9D3E-1805E1650F57}"/>
    <cellStyle name="Comma 10 3 5 2 2" xfId="35162" xr:uid="{2E32D7A0-1976-42FC-9016-7BF36A167560}"/>
    <cellStyle name="Comma 10 3 5 2 2 2" xfId="44992" xr:uid="{CB52B27F-2056-4B2C-A662-E7DF80B3CA0D}"/>
    <cellStyle name="Comma 10 3 5 2 2 3" xfId="41656" xr:uid="{3ED40C7C-DF95-49D9-B045-5D03E273F72A}"/>
    <cellStyle name="Comma 10 3 5 2 3" xfId="37388" xr:uid="{7EF29F89-C5CE-42B7-9012-C2217731817D}"/>
    <cellStyle name="Comma 10 3 5 2 4" xfId="28068" xr:uid="{D9607241-D590-42BB-AD2D-C02E17E0EB4D}"/>
    <cellStyle name="Comma 10 3 5 3" xfId="32755" xr:uid="{BFB4798B-1954-4311-9A5E-A297CA498CBF}"/>
    <cellStyle name="Comma 10 3 5 3 2" xfId="43959" xr:uid="{645E248A-A4F0-4001-9E3B-9B1A5070A28F}"/>
    <cellStyle name="Comma 10 3 5 3 3" xfId="40616" xr:uid="{CE0E3075-808E-4E2D-AE89-5D758C280DB5}"/>
    <cellStyle name="Comma 10 3 5 4" xfId="35941" xr:uid="{2B75AD61-E82E-4877-998F-F155EE73E2F6}"/>
    <cellStyle name="Comma 10 3 5 5" xfId="42117" xr:uid="{D6F37A6B-7FDD-4E78-B39A-16AEAF919771}"/>
    <cellStyle name="Comma 10 3 5 6" xfId="25052" xr:uid="{291819AF-08D3-4D87-B2C3-867224DBF168}"/>
    <cellStyle name="Comma 10 3 5 7" xfId="47791" xr:uid="{0A4CCA2C-B979-4B25-8D2F-4D4AFBAD84CE}"/>
    <cellStyle name="Comma 10 3 6" xfId="7081" xr:uid="{7ABCE850-28AA-4A70-9F6C-5ECEE3940F93}"/>
    <cellStyle name="Comma 10 3 6 2" xfId="11222" xr:uid="{8B95AF44-9F98-4F1A-9F2F-2FBA1F503BA3}"/>
    <cellStyle name="Comma 10 3 6 2 2" xfId="35163" xr:uid="{3F541850-5CAD-41FA-8E08-9ED24D75EABC}"/>
    <cellStyle name="Comma 10 3 6 2 2 2" xfId="44993" xr:uid="{6F87A348-68CB-488D-9112-C8A8FD8AEA32}"/>
    <cellStyle name="Comma 10 3 6 2 2 3" xfId="41657" xr:uid="{F8420DC7-837F-4243-BB6B-4ABB978EEE23}"/>
    <cellStyle name="Comma 10 3 6 2 3" xfId="37389" xr:uid="{8C9C0E1F-B59C-4715-8265-4E106CD442AF}"/>
    <cellStyle name="Comma 10 3 6 2 4" xfId="28069" xr:uid="{BFC8BC9A-7C7D-4BAF-8223-B9A57B309D99}"/>
    <cellStyle name="Comma 10 3 6 3" xfId="32756" xr:uid="{D6E21A9E-F635-4CED-9BE5-FF28E16B70B2}"/>
    <cellStyle name="Comma 10 3 6 3 2" xfId="43960" xr:uid="{E1E3332C-E001-4CAB-B7D1-5B4D7EB776D6}"/>
    <cellStyle name="Comma 10 3 6 3 3" xfId="40617" xr:uid="{E957F3F6-EE1F-48A0-8256-3D35D6DE8B14}"/>
    <cellStyle name="Comma 10 3 6 4" xfId="35942" xr:uid="{4728DF7C-B0F8-4CF2-AFBA-61688D76A49F}"/>
    <cellStyle name="Comma 10 3 6 5" xfId="42118" xr:uid="{7C5369BA-02B2-448D-BF54-E06D2692E8EB}"/>
    <cellStyle name="Comma 10 3 6 6" xfId="25053" xr:uid="{75ADFBA8-C485-4131-AF7D-7DF3CA9498BF}"/>
    <cellStyle name="Comma 10 3 6 7" xfId="47792" xr:uid="{BE42EF7A-453D-45FD-8B89-899C6DDBAC96}"/>
    <cellStyle name="Comma 10 3 7" xfId="7082" xr:uid="{4D8E9B98-0AA5-4230-90BD-DDFA851FD87B}"/>
    <cellStyle name="Comma 10 3 7 2" xfId="11223" xr:uid="{B34B2D26-04B9-4C61-AF21-4DD20FFC4390}"/>
    <cellStyle name="Comma 10 3 7 2 2" xfId="35164" xr:uid="{9172666D-119C-478A-8B9F-076A3FD4E0D0}"/>
    <cellStyle name="Comma 10 3 7 2 2 2" xfId="44994" xr:uid="{AFD13FE4-7CD6-40D9-8C8B-38975C56487C}"/>
    <cellStyle name="Comma 10 3 7 2 2 3" xfId="41658" xr:uid="{5274DADA-C3F7-4F79-8F32-7BCD4AA21A7E}"/>
    <cellStyle name="Comma 10 3 7 2 3" xfId="37390" xr:uid="{0072EEA1-1F35-487F-87D0-94CDA07042B3}"/>
    <cellStyle name="Comma 10 3 7 2 4" xfId="28070" xr:uid="{0D06136D-6641-4117-B548-206DEF174758}"/>
    <cellStyle name="Comma 10 3 7 3" xfId="32757" xr:uid="{B035F1B3-5A87-4373-9064-E3B4803D1AA8}"/>
    <cellStyle name="Comma 10 3 7 3 2" xfId="43961" xr:uid="{ADAC5FAE-6A72-4FD5-8240-E76882205E57}"/>
    <cellStyle name="Comma 10 3 7 3 3" xfId="40618" xr:uid="{672D10C0-DEA5-49F3-81B3-CFFE365BA1F6}"/>
    <cellStyle name="Comma 10 3 7 4" xfId="35943" xr:uid="{CCDE9194-B0F8-4F3B-A3B2-CFECAA1CAFDE}"/>
    <cellStyle name="Comma 10 3 7 5" xfId="42119" xr:uid="{A5E6EB2B-717A-4FA6-B532-11EE84CCAD65}"/>
    <cellStyle name="Comma 10 3 7 6" xfId="25054" xr:uid="{ECE0E15F-9AC0-4381-9175-334E44DD99D3}"/>
    <cellStyle name="Comma 10 3 7 7" xfId="47793" xr:uid="{3701CF38-217C-4F24-BCDF-8A5A5E091BFE}"/>
    <cellStyle name="Comma 10 3 8" xfId="7083" xr:uid="{B0686DE1-C18E-424F-907B-5305D8D3AC45}"/>
    <cellStyle name="Comma 10 3 8 2" xfId="11224" xr:uid="{2C5955B4-8870-4D0A-9B5F-47E7C7F7D2B1}"/>
    <cellStyle name="Comma 10 3 8 2 2" xfId="35165" xr:uid="{9AB0B813-3A67-4244-8FBF-3E95D0BB6F1F}"/>
    <cellStyle name="Comma 10 3 8 2 2 2" xfId="44995" xr:uid="{01E82DEE-4F64-4B62-BA23-6FA2072C953A}"/>
    <cellStyle name="Comma 10 3 8 2 2 3" xfId="41659" xr:uid="{86B19367-FD16-452F-B749-666E657C477C}"/>
    <cellStyle name="Comma 10 3 8 2 3" xfId="37391" xr:uid="{9013698B-D8CC-4E38-8EF8-629F3B6641E4}"/>
    <cellStyle name="Comma 10 3 8 2 4" xfId="28071" xr:uid="{86D02788-5CD2-4708-93B8-48F600BD45E7}"/>
    <cellStyle name="Comma 10 3 8 3" xfId="32758" xr:uid="{D5C0901B-BDED-4649-9C4A-5BB82A494540}"/>
    <cellStyle name="Comma 10 3 8 3 2" xfId="43962" xr:uid="{0286A012-03CA-4505-A56F-9714E2A053A4}"/>
    <cellStyle name="Comma 10 3 8 3 3" xfId="40619" xr:uid="{923E854E-EE2B-4E14-944F-FC2429AE6AEE}"/>
    <cellStyle name="Comma 10 3 8 4" xfId="35944" xr:uid="{803DFDC4-FABB-49F2-A771-1512A4E48785}"/>
    <cellStyle name="Comma 10 3 8 5" xfId="42120" xr:uid="{3EE7E156-7965-4E03-9B62-61C819EFB488}"/>
    <cellStyle name="Comma 10 3 8 6" xfId="25055" xr:uid="{2F47213C-5D15-4C1E-8509-EA781E0CDE11}"/>
    <cellStyle name="Comma 10 3 8 7" xfId="47794" xr:uid="{E472C190-F6AD-42A0-87DB-05A01A472956}"/>
    <cellStyle name="Comma 10 3 9" xfId="7084" xr:uid="{93084617-04A1-4F1A-B307-BCE8D51F9189}"/>
    <cellStyle name="Comma 10 3 9 2" xfId="11225" xr:uid="{3D91B202-5F25-4A21-8214-9BCC6BC2D1DB}"/>
    <cellStyle name="Comma 10 3 9 2 2" xfId="35166" xr:uid="{F52A5D21-F021-48E1-A53E-B54B06364162}"/>
    <cellStyle name="Comma 10 3 9 2 2 2" xfId="44996" xr:uid="{61A8C976-1294-423D-A686-6E4C1B3FC958}"/>
    <cellStyle name="Comma 10 3 9 2 2 3" xfId="41660" xr:uid="{87D9B82B-3047-49AA-8F21-183F461341F6}"/>
    <cellStyle name="Comma 10 3 9 2 3" xfId="37392" xr:uid="{213E6974-4AAE-4A23-B835-C51FCA493187}"/>
    <cellStyle name="Comma 10 3 9 2 4" xfId="28072" xr:uid="{61D03053-D910-43F8-A641-EB8D76A64AD8}"/>
    <cellStyle name="Comma 10 3 9 3" xfId="32759" xr:uid="{FCCE56D1-C471-4AF3-8788-1325480ABB97}"/>
    <cellStyle name="Comma 10 3 9 3 2" xfId="43963" xr:uid="{6A8035DC-57F4-4F91-9565-3CD8321F254F}"/>
    <cellStyle name="Comma 10 3 9 3 3" xfId="40620" xr:uid="{44FB13E5-8258-4216-9F0D-BB9D4A3BB261}"/>
    <cellStyle name="Comma 10 3 9 4" xfId="35945" xr:uid="{848B2742-0213-4067-90E4-E476A28B140B}"/>
    <cellStyle name="Comma 10 3 9 5" xfId="42121" xr:uid="{F60CD2CE-B47F-4647-ABB2-381977B54ACE}"/>
    <cellStyle name="Comma 10 3 9 6" xfId="25056" xr:uid="{9F30FB5C-EE88-4438-8E4D-FBD5FED8D34D}"/>
    <cellStyle name="Comma 10 3 9 7" xfId="47795" xr:uid="{99AD128B-8F05-4C44-B7C7-045615189321}"/>
    <cellStyle name="Comma 10 4" xfId="7085" xr:uid="{AA1CD586-66D9-4201-A48C-0F49524219DF}"/>
    <cellStyle name="Comma 10 4 10" xfId="7086" xr:uid="{144FCB77-4EE7-4EDD-A32E-E8CA84B095D9}"/>
    <cellStyle name="Comma 10 4 10 2" xfId="11227" xr:uid="{4ECC8CF0-8902-4F0D-841F-5CCE80AF011F}"/>
    <cellStyle name="Comma 10 4 10 2 2" xfId="35168" xr:uid="{ABFD9861-3BF8-43BD-87FF-D8DF45F4896D}"/>
    <cellStyle name="Comma 10 4 10 2 2 2" xfId="44998" xr:uid="{B57D7D59-6C0D-46EE-ADF6-1165CDFCB767}"/>
    <cellStyle name="Comma 10 4 10 2 2 3" xfId="41662" xr:uid="{34DD14B6-BD4A-4541-8633-EBDB318FB324}"/>
    <cellStyle name="Comma 10 4 10 2 3" xfId="37394" xr:uid="{E24CE358-4039-4B95-BD2A-2417B5DEBDE1}"/>
    <cellStyle name="Comma 10 4 10 2 4" xfId="28074" xr:uid="{326524F8-DE4D-4A51-8175-8E4A960ECB1B}"/>
    <cellStyle name="Comma 10 4 10 3" xfId="32761" xr:uid="{E89DCF48-0C56-497A-9A12-86A863855051}"/>
    <cellStyle name="Comma 10 4 10 3 2" xfId="43965" xr:uid="{579716BF-6513-48A8-8BA8-8A60F21534D3}"/>
    <cellStyle name="Comma 10 4 10 3 3" xfId="40622" xr:uid="{DD040790-271F-451A-B302-DFE501A097B4}"/>
    <cellStyle name="Comma 10 4 10 4" xfId="35947" xr:uid="{02516641-F667-4ADA-820A-927F2BC29911}"/>
    <cellStyle name="Comma 10 4 10 5" xfId="42123" xr:uid="{162D8076-7C8E-4F3F-AEF9-A53F94986E92}"/>
    <cellStyle name="Comma 10 4 10 6" xfId="25058" xr:uid="{67E61D30-7D40-498C-86FD-EC023D8B23AF}"/>
    <cellStyle name="Comma 10 4 10 7" xfId="47797" xr:uid="{1F4FC589-0983-48B9-A5BD-20DBEADD2B14}"/>
    <cellStyle name="Comma 10 4 11" xfId="7087" xr:uid="{D19FF0F9-A8E3-4C6C-A054-A78D9231016F}"/>
    <cellStyle name="Comma 10 4 11 2" xfId="11228" xr:uid="{2ACD4EC9-09A3-4842-9374-223F32A796C6}"/>
    <cellStyle name="Comma 10 4 11 2 2" xfId="35169" xr:uid="{DB3167EE-4C9B-4742-9B6B-76BFC07DEBE3}"/>
    <cellStyle name="Comma 10 4 11 2 2 2" xfId="44999" xr:uid="{EE239676-5EC0-4739-95C5-217D26F1F529}"/>
    <cellStyle name="Comma 10 4 11 2 2 3" xfId="41663" xr:uid="{7F5F35A2-7FCF-4DEF-9FFD-CD3644A5D7DF}"/>
    <cellStyle name="Comma 10 4 11 2 3" xfId="37395" xr:uid="{2BACF3C6-575B-4AF0-9633-E6E0F47942CE}"/>
    <cellStyle name="Comma 10 4 11 2 4" xfId="28075" xr:uid="{91F188E6-49FF-4552-B8EF-1CD09F4AAAFE}"/>
    <cellStyle name="Comma 10 4 11 3" xfId="32762" xr:uid="{889DE090-C4C2-4B31-B0BD-21EB943CC6EB}"/>
    <cellStyle name="Comma 10 4 11 3 2" xfId="43966" xr:uid="{83D48D68-79A5-4463-919D-C6895A7186FF}"/>
    <cellStyle name="Comma 10 4 11 3 3" xfId="40623" xr:uid="{D4BE3001-26FF-4775-B9DB-610C6F076171}"/>
    <cellStyle name="Comma 10 4 11 4" xfId="35948" xr:uid="{DD39101F-DFF5-48D0-A3B1-4F63920C026D}"/>
    <cellStyle name="Comma 10 4 11 5" xfId="42124" xr:uid="{8807BF84-0289-43A9-857A-F5E126295F00}"/>
    <cellStyle name="Comma 10 4 11 6" xfId="25059" xr:uid="{06E3634D-4B5A-4FB3-9F4E-2200764A7B0A}"/>
    <cellStyle name="Comma 10 4 11 7" xfId="47798" xr:uid="{1B443F3A-5F2E-4751-8BD1-4750415A507F}"/>
    <cellStyle name="Comma 10 4 12" xfId="7088" xr:uid="{C13AA0E7-9E12-4678-ACE4-3987E86A8230}"/>
    <cellStyle name="Comma 10 4 12 2" xfId="11229" xr:uid="{715788C4-223C-4DBE-94F2-B39153CDBC49}"/>
    <cellStyle name="Comma 10 4 12 2 2" xfId="35170" xr:uid="{A4051F83-7F5B-4CE2-9A58-7D602622E501}"/>
    <cellStyle name="Comma 10 4 12 2 2 2" xfId="45000" xr:uid="{A8385735-CC5D-48D0-8339-8492AB4BC563}"/>
    <cellStyle name="Comma 10 4 12 2 2 3" xfId="41664" xr:uid="{015B143C-8F71-40C3-9143-8CA873F5E8F9}"/>
    <cellStyle name="Comma 10 4 12 2 3" xfId="37396" xr:uid="{151D785D-96BE-4661-92FD-CF87C32141E7}"/>
    <cellStyle name="Comma 10 4 12 2 4" xfId="28076" xr:uid="{A04D5976-EC45-4E1A-8301-095A45419EB5}"/>
    <cellStyle name="Comma 10 4 12 3" xfId="32763" xr:uid="{C827B8CB-075D-44CD-B583-EA72DC1777C0}"/>
    <cellStyle name="Comma 10 4 12 3 2" xfId="43967" xr:uid="{E90EA2A5-0A64-4113-9927-7687CE868C82}"/>
    <cellStyle name="Comma 10 4 12 3 3" xfId="40624" xr:uid="{9B9758C1-2AAF-4445-80E3-27AFB6FE284D}"/>
    <cellStyle name="Comma 10 4 12 4" xfId="35949" xr:uid="{32645544-EA46-4401-9CDC-B307C5F9D99C}"/>
    <cellStyle name="Comma 10 4 12 5" xfId="42125" xr:uid="{3AA51D49-E0F7-490C-88E0-94308C708719}"/>
    <cellStyle name="Comma 10 4 12 6" xfId="25060" xr:uid="{440F5452-E1C1-40B4-8BAB-1AA247B1259D}"/>
    <cellStyle name="Comma 10 4 12 7" xfId="47799" xr:uid="{7FA7051B-5236-4C0F-921B-C0DA13BF482D}"/>
    <cellStyle name="Comma 10 4 13" xfId="7089" xr:uid="{7C75D8D3-F871-46CC-A64D-CE7485B9C379}"/>
    <cellStyle name="Comma 10 4 13 2" xfId="11230" xr:uid="{FFF474E8-66DA-459B-A73E-250BB70AAE3C}"/>
    <cellStyle name="Comma 10 4 13 2 2" xfId="35171" xr:uid="{9AEF53E6-5C38-415B-AFA0-9ACF4F5B80FA}"/>
    <cellStyle name="Comma 10 4 13 2 2 2" xfId="45001" xr:uid="{B5BEEAE6-4307-4B00-8014-91EE98AA5C0F}"/>
    <cellStyle name="Comma 10 4 13 2 2 3" xfId="41665" xr:uid="{D1BCCF09-569E-488A-931A-B94770825359}"/>
    <cellStyle name="Comma 10 4 13 2 3" xfId="37397" xr:uid="{5E2F0177-4A2F-4A69-9A83-790732B209A6}"/>
    <cellStyle name="Comma 10 4 13 2 4" xfId="28077" xr:uid="{B886D800-8022-4C85-AD01-6B6EB643D61A}"/>
    <cellStyle name="Comma 10 4 13 3" xfId="32764" xr:uid="{23C643BC-E5FD-47E0-ACD1-B2328E7F0000}"/>
    <cellStyle name="Comma 10 4 13 3 2" xfId="43968" xr:uid="{28FABB58-056B-4F23-9800-11C4BB957650}"/>
    <cellStyle name="Comma 10 4 13 3 3" xfId="40625" xr:uid="{CC1D0742-59C4-4A8A-8DD4-8B8196AF7A5F}"/>
    <cellStyle name="Comma 10 4 13 4" xfId="35950" xr:uid="{F0F09FAA-7E65-4123-8B80-2040EC5B9978}"/>
    <cellStyle name="Comma 10 4 13 5" xfId="42126" xr:uid="{0AD96748-38EB-4209-9AB5-5A4C5A1572F7}"/>
    <cellStyle name="Comma 10 4 13 6" xfId="25061" xr:uid="{097D1C46-425B-45E9-A57A-0E0E1A23BF24}"/>
    <cellStyle name="Comma 10 4 13 7" xfId="47800" xr:uid="{241F37E2-20AE-47DA-A1B7-F4E658AB7927}"/>
    <cellStyle name="Comma 10 4 14" xfId="7090" xr:uid="{87DF9898-2B70-44B3-B62D-964F36447F56}"/>
    <cellStyle name="Comma 10 4 14 2" xfId="11231" xr:uid="{EF674B16-BB6F-45E0-89E0-EDC61073A503}"/>
    <cellStyle name="Comma 10 4 14 2 2" xfId="35172" xr:uid="{4F3A449B-DB3A-49F2-A287-1A6089194728}"/>
    <cellStyle name="Comma 10 4 14 2 2 2" xfId="45002" xr:uid="{49B348D7-B468-4671-896C-21D23D7E4C8B}"/>
    <cellStyle name="Comma 10 4 14 2 2 3" xfId="41666" xr:uid="{02F5C460-D0B9-4CED-B136-4ACE98803015}"/>
    <cellStyle name="Comma 10 4 14 2 3" xfId="37398" xr:uid="{4D477426-2CC3-408C-BD32-D5EBDA17D0AB}"/>
    <cellStyle name="Comma 10 4 14 2 4" xfId="28078" xr:uid="{979B1EAD-F8D0-41AA-93BC-40B920ACDEFF}"/>
    <cellStyle name="Comma 10 4 14 3" xfId="32765" xr:uid="{A4E9A5F4-EEAC-4BCC-B8CD-928D0EE16777}"/>
    <cellStyle name="Comma 10 4 14 3 2" xfId="43969" xr:uid="{0DDAE04F-8EFD-4DBB-8BCB-19EFFF7BF1C9}"/>
    <cellStyle name="Comma 10 4 14 3 3" xfId="40626" xr:uid="{34C02318-1D87-4930-BC98-A1FFC7C01CFC}"/>
    <cellStyle name="Comma 10 4 14 4" xfId="35951" xr:uid="{ACE18259-7174-4DAB-ACA6-8E79D0AFF79D}"/>
    <cellStyle name="Comma 10 4 14 5" xfId="42127" xr:uid="{3E0DD871-3C72-4BF7-BFD4-8A5BF83B116D}"/>
    <cellStyle name="Comma 10 4 14 6" xfId="25062" xr:uid="{DA9840A1-AD5E-4A88-9AFC-285D4C38A13A}"/>
    <cellStyle name="Comma 10 4 14 7" xfId="47801" xr:uid="{35902EE7-152C-4EDD-AFA6-00953E67E49D}"/>
    <cellStyle name="Comma 10 4 15" xfId="7091" xr:uid="{22D8287F-B080-48B7-88C0-E6A3B9071280}"/>
    <cellStyle name="Comma 10 4 15 2" xfId="11232" xr:uid="{5DEBC6ED-DAC9-47C0-801A-956A9475F83A}"/>
    <cellStyle name="Comma 10 4 15 2 2" xfId="35173" xr:uid="{8B2F7D90-9945-4526-B61E-985A69A605A6}"/>
    <cellStyle name="Comma 10 4 15 2 2 2" xfId="45003" xr:uid="{40C829B6-E8E8-4BDE-95C2-34B8E7AE1475}"/>
    <cellStyle name="Comma 10 4 15 2 2 3" xfId="41667" xr:uid="{78151107-E696-482F-B6AE-9100CFFB7BDF}"/>
    <cellStyle name="Comma 10 4 15 2 3" xfId="37399" xr:uid="{AB4C900E-BE7E-4C31-921C-B11FFAA2075E}"/>
    <cellStyle name="Comma 10 4 15 2 4" xfId="28079" xr:uid="{E4C6EA2C-C925-4552-9489-BEA1F2D8DF34}"/>
    <cellStyle name="Comma 10 4 15 3" xfId="32766" xr:uid="{909D1B97-196D-413D-9AAE-F6F6F30AB5AE}"/>
    <cellStyle name="Comma 10 4 15 3 2" xfId="43970" xr:uid="{0C003C4D-3018-420B-AC5D-481594598216}"/>
    <cellStyle name="Comma 10 4 15 3 3" xfId="40627" xr:uid="{F69A240D-474C-47D3-AC3B-177CA4B6FBAA}"/>
    <cellStyle name="Comma 10 4 15 4" xfId="35952" xr:uid="{BD2FF823-0BBD-4305-A7AC-41F7F4D9C7B1}"/>
    <cellStyle name="Comma 10 4 15 5" xfId="42128" xr:uid="{7083E0F7-DAFC-4AAD-9EDA-AA0675C1FB79}"/>
    <cellStyle name="Comma 10 4 15 6" xfId="25063" xr:uid="{02B29021-380F-4222-AF1F-85C36A6C2AF8}"/>
    <cellStyle name="Comma 10 4 15 7" xfId="47802" xr:uid="{7C8AD2B4-0647-4CDB-B164-ECE4BA8F9A9A}"/>
    <cellStyle name="Comma 10 4 16" xfId="7092" xr:uid="{0742E5E1-3A81-43D0-A30D-DBA25B3BF27B}"/>
    <cellStyle name="Comma 10 4 16 2" xfId="11233" xr:uid="{B181E8E1-6BD3-4EAC-A86B-34D7E6C96967}"/>
    <cellStyle name="Comma 10 4 16 2 2" xfId="35174" xr:uid="{74D7968F-E8FF-4C6A-9598-FB8EFA1960D9}"/>
    <cellStyle name="Comma 10 4 16 2 2 2" xfId="45004" xr:uid="{56D585BF-4041-46F4-A399-8B554411D97B}"/>
    <cellStyle name="Comma 10 4 16 2 2 3" xfId="41668" xr:uid="{87F88116-0E10-42F9-9FA9-A63691047C3C}"/>
    <cellStyle name="Comma 10 4 16 2 3" xfId="37400" xr:uid="{B8A116CC-8AC7-4E3A-9539-DF3C33245C7A}"/>
    <cellStyle name="Comma 10 4 16 2 4" xfId="28080" xr:uid="{BC138762-26CC-4906-BA8C-D06A893D8A6A}"/>
    <cellStyle name="Comma 10 4 16 3" xfId="32767" xr:uid="{F4EB8F8E-F88F-4E90-8371-01CA18D3D54F}"/>
    <cellStyle name="Comma 10 4 16 3 2" xfId="43971" xr:uid="{235856CE-B128-4640-8413-D573BC20FE3A}"/>
    <cellStyle name="Comma 10 4 16 3 3" xfId="40628" xr:uid="{B27830A2-3DF3-4D52-8203-6E0F5A62A5D2}"/>
    <cellStyle name="Comma 10 4 16 4" xfId="35953" xr:uid="{105DE28D-BC1E-4FA1-9177-2638394307E3}"/>
    <cellStyle name="Comma 10 4 16 5" xfId="42129" xr:uid="{AE23AA0E-AF06-4FF3-B7C5-0E0E44FCC640}"/>
    <cellStyle name="Comma 10 4 16 6" xfId="25064" xr:uid="{405161AB-EFAD-48D8-BE3F-12247706974D}"/>
    <cellStyle name="Comma 10 4 16 7" xfId="47803" xr:uid="{5403DC0B-85D4-4F7B-A6CA-E8219289D4EE}"/>
    <cellStyle name="Comma 10 4 17" xfId="7093" xr:uid="{CCE7938C-D8AE-436E-A9AB-24242580773D}"/>
    <cellStyle name="Comma 10 4 17 2" xfId="11234" xr:uid="{80753DD4-08A0-4DC4-939A-3861811209C5}"/>
    <cellStyle name="Comma 10 4 17 2 2" xfId="35175" xr:uid="{53B46F33-4239-41FC-A5D1-2B8F06CE527C}"/>
    <cellStyle name="Comma 10 4 17 2 2 2" xfId="45005" xr:uid="{6DBFB83D-48A4-4476-ACBB-78D23A129285}"/>
    <cellStyle name="Comma 10 4 17 2 2 3" xfId="41669" xr:uid="{3B750201-3542-4457-8534-97021FCABCDD}"/>
    <cellStyle name="Comma 10 4 17 2 3" xfId="37401" xr:uid="{7B80F701-CB39-4B3C-923C-C54D092C6A79}"/>
    <cellStyle name="Comma 10 4 17 2 4" xfId="28081" xr:uid="{646B03C1-48F3-44AF-80D1-C0AA361810C0}"/>
    <cellStyle name="Comma 10 4 17 3" xfId="32768" xr:uid="{4B2E9FFE-A534-41EE-A0EF-3F678D83EBC1}"/>
    <cellStyle name="Comma 10 4 17 3 2" xfId="43972" xr:uid="{8BDC325D-628A-48F2-9CD8-C2BD3D1B654B}"/>
    <cellStyle name="Comma 10 4 17 3 3" xfId="40629" xr:uid="{4DF0404B-AD7A-4807-82B4-38149389A56E}"/>
    <cellStyle name="Comma 10 4 17 4" xfId="35954" xr:uid="{534D7BCF-68B2-4CF7-B06E-EEBA1B1C0851}"/>
    <cellStyle name="Comma 10 4 17 5" xfId="42130" xr:uid="{185CDC2E-DAAD-436D-BA8C-3B1374F10327}"/>
    <cellStyle name="Comma 10 4 17 6" xfId="25065" xr:uid="{5352046F-FC4E-490A-A0FE-DAF145F71E24}"/>
    <cellStyle name="Comma 10 4 17 7" xfId="47804" xr:uid="{BA87110E-FE94-4A8D-9B48-4D0C3C6ED433}"/>
    <cellStyle name="Comma 10 4 18" xfId="11226" xr:uid="{57884EAE-300B-4C09-A10F-F32BF23B53D0}"/>
    <cellStyle name="Comma 10 4 18 2" xfId="35167" xr:uid="{76846E1D-1ABA-45F3-BD63-78DE02A81BD0}"/>
    <cellStyle name="Comma 10 4 18 2 2" xfId="44997" xr:uid="{EA156E4F-87F5-4299-ABE4-E493A5CB7813}"/>
    <cellStyle name="Comma 10 4 18 2 3" xfId="41661" xr:uid="{7EBF28C0-81A0-4610-AF8F-03BE649238B1}"/>
    <cellStyle name="Comma 10 4 18 3" xfId="37393" xr:uid="{A79310BC-5159-480C-8826-67B34B27594D}"/>
    <cellStyle name="Comma 10 4 18 4" xfId="28073" xr:uid="{45BE78C3-5421-4EDD-9CD9-939C9DA1243A}"/>
    <cellStyle name="Comma 10 4 19" xfId="32760" xr:uid="{80A166D1-1216-4485-870E-A693881B28DA}"/>
    <cellStyle name="Comma 10 4 19 2" xfId="43964" xr:uid="{24C5E09E-BA7E-4849-8D20-F8D521CE8010}"/>
    <cellStyle name="Comma 10 4 19 3" xfId="40621" xr:uid="{B2F6DA43-9270-4B43-8DBA-DB19DEB566A9}"/>
    <cellStyle name="Comma 10 4 2" xfId="7094" xr:uid="{83CC14F4-83EA-469F-A489-150F0AC09777}"/>
    <cellStyle name="Comma 10 4 2 2" xfId="11235" xr:uid="{5B59FDF9-0956-4E84-9365-29E374FA291B}"/>
    <cellStyle name="Comma 10 4 2 2 2" xfId="35176" xr:uid="{3A611732-23E6-4AF0-A9F0-59174FB2D7A6}"/>
    <cellStyle name="Comma 10 4 2 2 2 2" xfId="45006" xr:uid="{3C64A761-9934-4A56-9774-FE37524664C5}"/>
    <cellStyle name="Comma 10 4 2 2 2 3" xfId="41670" xr:uid="{962CB733-0E62-40D0-94DF-42F4D49479AF}"/>
    <cellStyle name="Comma 10 4 2 2 3" xfId="37402" xr:uid="{4E1EC572-6C0F-436A-8C7C-A2314CE9BA68}"/>
    <cellStyle name="Comma 10 4 2 2 4" xfId="28082" xr:uid="{A58D30B1-53EE-411B-AFA0-3AF5B9F65DA7}"/>
    <cellStyle name="Comma 10 4 2 3" xfId="32769" xr:uid="{49B24159-C783-4648-A91D-3D0396B75A1C}"/>
    <cellStyle name="Comma 10 4 2 3 2" xfId="43973" xr:uid="{C14417D3-7FCD-4355-9764-74A6D283EBAF}"/>
    <cellStyle name="Comma 10 4 2 3 3" xfId="40630" xr:uid="{5B3DB568-BB48-4A3E-84E8-5B4F35A441BE}"/>
    <cellStyle name="Comma 10 4 2 4" xfId="35955" xr:uid="{1D283925-0DD0-42C1-8428-A3F17BB14250}"/>
    <cellStyle name="Comma 10 4 2 5" xfId="42131" xr:uid="{417FC851-8082-4FFD-A141-EF4864267094}"/>
    <cellStyle name="Comma 10 4 2 6" xfId="25066" xr:uid="{408EAB71-0143-4BD8-A909-F4F129AD6CEA}"/>
    <cellStyle name="Comma 10 4 2 7" xfId="47805" xr:uid="{CD4F639C-AFD3-46E0-90CB-3221F8A76B55}"/>
    <cellStyle name="Comma 10 4 20" xfId="35946" xr:uid="{69B432B4-F193-447E-8883-3E12BD02D943}"/>
    <cellStyle name="Comma 10 4 21" xfId="42122" xr:uid="{F7F63002-D452-4184-995B-1CFFE927F655}"/>
    <cellStyle name="Comma 10 4 22" xfId="25057" xr:uid="{CC669597-98A3-479D-988E-E0A2F917851C}"/>
    <cellStyle name="Comma 10 4 23" xfId="47796" xr:uid="{F1060D16-0879-4CBE-81BA-9EC8CF7359AE}"/>
    <cellStyle name="Comma 10 4 3" xfId="7095" xr:uid="{FF419F7B-8F7C-40E7-947C-D8C9B4F4FA27}"/>
    <cellStyle name="Comma 10 4 3 2" xfId="11236" xr:uid="{227CC0DA-5C9C-423F-B870-671EA5F7D36A}"/>
    <cellStyle name="Comma 10 4 3 2 2" xfId="35177" xr:uid="{9FD3E3CB-D43E-4D00-BF1C-6E620EA8C230}"/>
    <cellStyle name="Comma 10 4 3 2 2 2" xfId="45007" xr:uid="{999B6A58-48C6-4E53-8AA8-4A44097B6BE0}"/>
    <cellStyle name="Comma 10 4 3 2 2 3" xfId="41671" xr:uid="{FDA0DCDF-1FFF-4C1A-AAAA-8357E5AD4DE5}"/>
    <cellStyle name="Comma 10 4 3 2 3" xfId="37403" xr:uid="{F2326B2C-2AAC-47F4-8BC3-0CB9E1EB2317}"/>
    <cellStyle name="Comma 10 4 3 2 4" xfId="28083" xr:uid="{EEE98E26-9BB0-461D-8279-28B257D1404D}"/>
    <cellStyle name="Comma 10 4 3 3" xfId="32770" xr:uid="{BE79F169-A19A-482B-9824-46E8164538A5}"/>
    <cellStyle name="Comma 10 4 3 3 2" xfId="43974" xr:uid="{F63088E5-311C-4A07-8CFC-796DD758B53E}"/>
    <cellStyle name="Comma 10 4 3 3 3" xfId="40631" xr:uid="{07AAD624-CAE5-49C7-AB17-2FB627629332}"/>
    <cellStyle name="Comma 10 4 3 4" xfId="35956" xr:uid="{4671E816-98E6-4EBB-B7A4-4731A755E64E}"/>
    <cellStyle name="Comma 10 4 3 5" xfId="42132" xr:uid="{1B0B588E-4103-4667-B8B9-E33717D1D4CB}"/>
    <cellStyle name="Comma 10 4 3 6" xfId="25067" xr:uid="{1E1BC00B-9229-4CBC-9A3F-45370169ABB6}"/>
    <cellStyle name="Comma 10 4 3 7" xfId="47806" xr:uid="{52EED4C6-52FC-4079-9B63-1059C3B00E7B}"/>
    <cellStyle name="Comma 10 4 4" xfId="7096" xr:uid="{F4EBE6D3-7B45-4DE5-8014-21863C7B6B33}"/>
    <cellStyle name="Comma 10 4 4 2" xfId="11237" xr:uid="{0D0520FD-2EAB-4915-84D2-9F5508A1517A}"/>
    <cellStyle name="Comma 10 4 4 2 2" xfId="35178" xr:uid="{76A91079-3840-44AE-97C1-F0913AF6BCF1}"/>
    <cellStyle name="Comma 10 4 4 2 2 2" xfId="45008" xr:uid="{E83CE51E-9AA6-4087-A2CF-CC50A1A5D216}"/>
    <cellStyle name="Comma 10 4 4 2 2 3" xfId="41672" xr:uid="{CABB115B-2AA6-4F4D-AED3-60A60065C3EA}"/>
    <cellStyle name="Comma 10 4 4 2 3" xfId="37404" xr:uid="{55E2F028-0713-4252-BC58-D434448D5652}"/>
    <cellStyle name="Comma 10 4 4 2 4" xfId="28084" xr:uid="{EED589F9-CD18-47B4-9FEC-E91EEC0BFD52}"/>
    <cellStyle name="Comma 10 4 4 3" xfId="32771" xr:uid="{941EC2B7-B35E-4188-A13F-E748C66CCBBA}"/>
    <cellStyle name="Comma 10 4 4 3 2" xfId="43975" xr:uid="{E43B104A-C6B2-4B21-AB1B-4813C5A2D976}"/>
    <cellStyle name="Comma 10 4 4 3 3" xfId="40632" xr:uid="{E45F1CDC-854D-4008-9C55-71691B205D1D}"/>
    <cellStyle name="Comma 10 4 4 4" xfId="35957" xr:uid="{9F02BE24-3283-43FC-951A-8BF93602CF83}"/>
    <cellStyle name="Comma 10 4 4 5" xfId="42133" xr:uid="{AFC0B876-034F-4C6B-80DB-5D48AB439522}"/>
    <cellStyle name="Comma 10 4 4 6" xfId="25068" xr:uid="{5C3BD02E-4A30-46C0-A440-9557381A1070}"/>
    <cellStyle name="Comma 10 4 4 7" xfId="47807" xr:uid="{D3CE99C2-03DE-4C52-81E3-E6F4C031C721}"/>
    <cellStyle name="Comma 10 4 5" xfId="7097" xr:uid="{FFE056D7-F237-4DB0-9979-F2F09C8686C1}"/>
    <cellStyle name="Comma 10 4 5 2" xfId="11238" xr:uid="{C40FFFCF-2B35-492E-8F03-446BD5A87011}"/>
    <cellStyle name="Comma 10 4 5 2 2" xfId="35179" xr:uid="{94C6FB1E-5133-4082-8694-3A608C9E402C}"/>
    <cellStyle name="Comma 10 4 5 2 2 2" xfId="45009" xr:uid="{784B0803-C89C-4402-A75A-E076A7124BE2}"/>
    <cellStyle name="Comma 10 4 5 2 2 3" xfId="41673" xr:uid="{F011CF1E-31E2-4D07-A203-11FE0767B8D9}"/>
    <cellStyle name="Comma 10 4 5 2 3" xfId="37405" xr:uid="{0526A488-B132-42C1-920B-687B0BD03148}"/>
    <cellStyle name="Comma 10 4 5 2 4" xfId="28085" xr:uid="{9373F7F2-7C56-47B9-BF3E-7FCC5791607D}"/>
    <cellStyle name="Comma 10 4 5 3" xfId="32772" xr:uid="{CA01877A-8785-44A4-A7E6-BDAF1DF3514F}"/>
    <cellStyle name="Comma 10 4 5 3 2" xfId="43976" xr:uid="{B1A24F50-4E6C-4779-9AA1-5D03D6D855EF}"/>
    <cellStyle name="Comma 10 4 5 3 3" xfId="40633" xr:uid="{389F9B47-C3AE-4784-AAE3-C6D9CE20D5DB}"/>
    <cellStyle name="Comma 10 4 5 4" xfId="35958" xr:uid="{FDC1C048-3848-47F3-9682-80BED2CAAE11}"/>
    <cellStyle name="Comma 10 4 5 5" xfId="42134" xr:uid="{AC9ABDDD-10F5-4CDD-A8B7-CA56331C3ACF}"/>
    <cellStyle name="Comma 10 4 5 6" xfId="25069" xr:uid="{F0B6701D-259D-4BA3-83D0-30AACC3E0823}"/>
    <cellStyle name="Comma 10 4 5 7" xfId="47808" xr:uid="{B70DBA81-512A-4C90-8FFD-9A092EF2F547}"/>
    <cellStyle name="Comma 10 4 6" xfId="7098" xr:uid="{1C71ADEA-7DA7-4284-A9D9-BCD56B4EFBBB}"/>
    <cellStyle name="Comma 10 4 6 2" xfId="11239" xr:uid="{7C57F656-06C8-4772-8311-F2CFAED5EE15}"/>
    <cellStyle name="Comma 10 4 6 2 2" xfId="35180" xr:uid="{CDB6D391-4654-4E52-90D4-88C5B64586A5}"/>
    <cellStyle name="Comma 10 4 6 2 2 2" xfId="45010" xr:uid="{1491E7DF-82FC-48E3-95BE-05EDBD3E6255}"/>
    <cellStyle name="Comma 10 4 6 2 2 3" xfId="41674" xr:uid="{8E90B263-88E0-4E88-9D82-4A709AEA727D}"/>
    <cellStyle name="Comma 10 4 6 2 3" xfId="37406" xr:uid="{B30F1E10-F0B4-4DFB-9141-B1BCB827F5BB}"/>
    <cellStyle name="Comma 10 4 6 2 4" xfId="28086" xr:uid="{E9338926-A214-4A4E-8542-A270A2300940}"/>
    <cellStyle name="Comma 10 4 6 3" xfId="32773" xr:uid="{FA3DA2E3-9997-4195-90D0-C0CC6838E65F}"/>
    <cellStyle name="Comma 10 4 6 3 2" xfId="43977" xr:uid="{D1642494-7AE7-4F6C-9A1E-7AD14C33C43B}"/>
    <cellStyle name="Comma 10 4 6 3 3" xfId="40634" xr:uid="{F2C7CD11-8728-4AE3-8DF3-39EDDEA586C3}"/>
    <cellStyle name="Comma 10 4 6 4" xfId="35959" xr:uid="{1BF88EB7-4027-42F2-901D-1BAFFA2A711F}"/>
    <cellStyle name="Comma 10 4 6 5" xfId="42135" xr:uid="{7184A2F4-78EE-4D47-95A9-C6E3BB142A59}"/>
    <cellStyle name="Comma 10 4 6 6" xfId="25070" xr:uid="{241CCD9C-3044-4613-8A52-12FC263BE759}"/>
    <cellStyle name="Comma 10 4 6 7" xfId="47809" xr:uid="{4EE4E76D-F787-4F8C-96A2-AD1D3234DB8E}"/>
    <cellStyle name="Comma 10 4 7" xfId="7099" xr:uid="{5C4A3F4A-9166-4B7A-BB20-3BA00D1F06B1}"/>
    <cellStyle name="Comma 10 4 7 2" xfId="11240" xr:uid="{492B11F4-6DFC-4A3A-B6CD-B62CC89A42C3}"/>
    <cellStyle name="Comma 10 4 7 2 2" xfId="35181" xr:uid="{A3E36DBB-C13F-43C3-88CC-D675C09098E1}"/>
    <cellStyle name="Comma 10 4 7 2 2 2" xfId="45011" xr:uid="{B5526B56-86C4-491A-A126-6F2AF9576B0D}"/>
    <cellStyle name="Comma 10 4 7 2 2 3" xfId="41675" xr:uid="{754AAF74-4EAD-40E5-B48D-C0E98C42F66A}"/>
    <cellStyle name="Comma 10 4 7 2 3" xfId="37407" xr:uid="{1BE299AB-2D18-4128-B334-82D79C5C2760}"/>
    <cellStyle name="Comma 10 4 7 2 4" xfId="28087" xr:uid="{12EEE51D-2316-4B12-9582-C64A2A92D05C}"/>
    <cellStyle name="Comma 10 4 7 3" xfId="32774" xr:uid="{587FD15E-C0AA-4F20-9877-0A1B2C491656}"/>
    <cellStyle name="Comma 10 4 7 3 2" xfId="43978" xr:uid="{E01BEE60-20C7-4093-9200-A01DD5DFBF7C}"/>
    <cellStyle name="Comma 10 4 7 3 3" xfId="40635" xr:uid="{884B3F23-A902-44B7-BB00-194F96C4FC17}"/>
    <cellStyle name="Comma 10 4 7 4" xfId="35960" xr:uid="{E04E5887-7724-4E92-83C5-A6F0BAC37ADA}"/>
    <cellStyle name="Comma 10 4 7 5" xfId="42136" xr:uid="{37F1E092-DC30-4945-B536-F8FF3A834681}"/>
    <cellStyle name="Comma 10 4 7 6" xfId="25071" xr:uid="{0628B6DC-9F73-418D-B803-46E7810F5A49}"/>
    <cellStyle name="Comma 10 4 7 7" xfId="47810" xr:uid="{70D8E8CA-0738-49EB-B671-9A9D69683B91}"/>
    <cellStyle name="Comma 10 4 8" xfId="7100" xr:uid="{800F4CAD-9B29-4C95-AB33-7315AF7C5ADE}"/>
    <cellStyle name="Comma 10 4 8 2" xfId="11241" xr:uid="{894463F0-30E2-413D-8EBC-3E074C644008}"/>
    <cellStyle name="Comma 10 4 8 2 2" xfId="35182" xr:uid="{88649922-5448-4FE1-ADD5-E972C346EBCB}"/>
    <cellStyle name="Comma 10 4 8 2 2 2" xfId="45012" xr:uid="{B9E3D69E-2C0E-440B-B637-3038257B30D1}"/>
    <cellStyle name="Comma 10 4 8 2 2 3" xfId="41676" xr:uid="{DA005600-6403-43F9-8B5F-734C18330B96}"/>
    <cellStyle name="Comma 10 4 8 2 3" xfId="37408" xr:uid="{A43AACD8-A9AA-41CE-81B7-1010EB495F34}"/>
    <cellStyle name="Comma 10 4 8 2 4" xfId="28088" xr:uid="{461D4426-4021-4F95-99AF-78DF338C3D32}"/>
    <cellStyle name="Comma 10 4 8 3" xfId="32775" xr:uid="{DB500C11-605C-4B79-8E19-A5899BB0A162}"/>
    <cellStyle name="Comma 10 4 8 3 2" xfId="43979" xr:uid="{276DB89E-02FC-4F48-9770-C0D26AE5A234}"/>
    <cellStyle name="Comma 10 4 8 3 3" xfId="40636" xr:uid="{2F18BCA4-9C6B-41B2-B5D3-30D593BDEC3D}"/>
    <cellStyle name="Comma 10 4 8 4" xfId="35961" xr:uid="{3BFB479D-B1FE-4A4C-8F4B-89AA4EE6E639}"/>
    <cellStyle name="Comma 10 4 8 5" xfId="42137" xr:uid="{8CB79D5B-3DA9-4B60-A22D-00F447D63DA4}"/>
    <cellStyle name="Comma 10 4 8 6" xfId="25072" xr:uid="{05FA8396-0670-4002-85E3-071987FF75F9}"/>
    <cellStyle name="Comma 10 4 8 7" xfId="47811" xr:uid="{850A1786-CC27-4F69-B7F3-FA2A7A93B625}"/>
    <cellStyle name="Comma 10 4 9" xfId="7101" xr:uid="{FA3510F2-8944-457D-8C42-EA021FCAF7EE}"/>
    <cellStyle name="Comma 10 4 9 2" xfId="11242" xr:uid="{79603B35-A663-49A8-B60E-94FA96C49A37}"/>
    <cellStyle name="Comma 10 4 9 2 2" xfId="35183" xr:uid="{ADDBC29C-EA73-47B4-888D-1EE6B6B07961}"/>
    <cellStyle name="Comma 10 4 9 2 2 2" xfId="45013" xr:uid="{34DBE927-CEFC-4FB5-BC6F-1B33FB391733}"/>
    <cellStyle name="Comma 10 4 9 2 2 3" xfId="41677" xr:uid="{83ED45E6-C8E8-468B-BA3F-7D5E00F76BD0}"/>
    <cellStyle name="Comma 10 4 9 2 3" xfId="37409" xr:uid="{C5188D44-7774-4816-B848-BDEC85644423}"/>
    <cellStyle name="Comma 10 4 9 2 4" xfId="28089" xr:uid="{CBF1B005-2001-4A01-8063-D32CB5E1CEA3}"/>
    <cellStyle name="Comma 10 4 9 3" xfId="32776" xr:uid="{7A5D6238-1BD8-44B9-99BC-126E84A69E04}"/>
    <cellStyle name="Comma 10 4 9 3 2" xfId="43980" xr:uid="{A52E235E-E6DD-4406-9B05-2EBDF0E12DA9}"/>
    <cellStyle name="Comma 10 4 9 3 3" xfId="40637" xr:uid="{F7A240C5-83AA-4EE3-A0DB-162B8BF72EDE}"/>
    <cellStyle name="Comma 10 4 9 4" xfId="35962" xr:uid="{756F56E0-0BD1-4274-8418-4DCAA6DDB399}"/>
    <cellStyle name="Comma 10 4 9 5" xfId="42138" xr:uid="{243D60AF-165E-4D2C-A41F-F152FE800801}"/>
    <cellStyle name="Comma 10 4 9 6" xfId="25073" xr:uid="{9096DEA6-094D-4CD4-BB96-7D048D912A7B}"/>
    <cellStyle name="Comma 10 4 9 7" xfId="47812" xr:uid="{14E53108-EB2E-403B-A6CA-6F96A6385990}"/>
    <cellStyle name="Comma 10 5" xfId="7102" xr:uid="{9D911C8F-E171-4F3C-97E6-BF1C7E3C65F9}"/>
    <cellStyle name="Comma 10 5 10" xfId="7103" xr:uid="{34E191F7-39BF-4B1A-AAD6-763CE2D814CA}"/>
    <cellStyle name="Comma 10 5 10 2" xfId="11244" xr:uid="{22C9B61D-AB8C-43B2-A9A9-E9FBBB0E3C66}"/>
    <cellStyle name="Comma 10 5 10 2 2" xfId="35185" xr:uid="{A1943C80-2C55-4CB5-9967-88BA090F28CD}"/>
    <cellStyle name="Comma 10 5 10 2 2 2" xfId="45015" xr:uid="{481763CA-D387-4F3A-B678-81CDC4E98035}"/>
    <cellStyle name="Comma 10 5 10 2 2 3" xfId="41679" xr:uid="{0E945709-2663-4064-84A4-7FADC9253AA8}"/>
    <cellStyle name="Comma 10 5 10 2 3" xfId="37411" xr:uid="{94FD1E44-7E8A-4966-A72D-CEF486D4E8D0}"/>
    <cellStyle name="Comma 10 5 10 2 4" xfId="28091" xr:uid="{951431D3-83F1-461C-B779-8D2A9D6D5C9F}"/>
    <cellStyle name="Comma 10 5 10 3" xfId="32778" xr:uid="{30533668-873F-45AB-A9AB-D13C51EC470E}"/>
    <cellStyle name="Comma 10 5 10 3 2" xfId="43982" xr:uid="{EFAACA4F-4FCE-4215-8726-991A699C49FE}"/>
    <cellStyle name="Comma 10 5 10 3 3" xfId="40639" xr:uid="{679F1724-2B43-49CD-ABA9-C85BDB880768}"/>
    <cellStyle name="Comma 10 5 10 4" xfId="35964" xr:uid="{9B681684-F5A9-4B9B-9C09-A8A964879FDF}"/>
    <cellStyle name="Comma 10 5 10 5" xfId="42140" xr:uid="{E42D096A-CE25-4D0E-9BD9-1E5CE502215E}"/>
    <cellStyle name="Comma 10 5 10 6" xfId="25075" xr:uid="{A16D3355-AEF2-40F9-803B-81923A648672}"/>
    <cellStyle name="Comma 10 5 10 7" xfId="47814" xr:uid="{B564874B-EC7E-4BB3-9091-2397719DB3EB}"/>
    <cellStyle name="Comma 10 5 11" xfId="7104" xr:uid="{6A682B6A-0874-41A7-9885-2C9D57EF3AD9}"/>
    <cellStyle name="Comma 10 5 11 2" xfId="11245" xr:uid="{25939FD2-12F0-4480-975F-B66915752F76}"/>
    <cellStyle name="Comma 10 5 11 2 2" xfId="35186" xr:uid="{E22CB94F-74A6-4964-922A-247156A3D3CC}"/>
    <cellStyle name="Comma 10 5 11 2 2 2" xfId="45016" xr:uid="{FED3F849-65C4-4FD9-B342-A1BFE09B84E6}"/>
    <cellStyle name="Comma 10 5 11 2 2 3" xfId="41680" xr:uid="{3D6BD1EF-0E0A-4575-9042-64E71FF63014}"/>
    <cellStyle name="Comma 10 5 11 2 3" xfId="37412" xr:uid="{6F3269EB-1310-4B5C-BEA2-C6D92114B776}"/>
    <cellStyle name="Comma 10 5 11 2 4" xfId="28092" xr:uid="{E7902A3E-A162-4CAB-AA51-897DFB454509}"/>
    <cellStyle name="Comma 10 5 11 3" xfId="32779" xr:uid="{B80EB871-FC86-40EB-B0DA-CF991B1AF4C7}"/>
    <cellStyle name="Comma 10 5 11 3 2" xfId="43983" xr:uid="{21EAF510-E507-4672-8F6B-E88380E4D7E6}"/>
    <cellStyle name="Comma 10 5 11 3 3" xfId="40640" xr:uid="{24032D32-A10F-47D0-A653-6BB09F67A7CA}"/>
    <cellStyle name="Comma 10 5 11 4" xfId="35965" xr:uid="{E65D3FAF-35A4-4359-8817-D3DE374DE091}"/>
    <cellStyle name="Comma 10 5 11 5" xfId="42141" xr:uid="{6677FA7E-0861-4588-8906-DE4DDD91766E}"/>
    <cellStyle name="Comma 10 5 11 6" xfId="25076" xr:uid="{B9224093-FB08-47A5-BFE2-CA5510CF4740}"/>
    <cellStyle name="Comma 10 5 11 7" xfId="47815" xr:uid="{22EF229D-7F06-4920-BBA6-519A7F622A74}"/>
    <cellStyle name="Comma 10 5 12" xfId="7105" xr:uid="{2A5BFD4E-32CD-415E-8DF5-A5341D39150E}"/>
    <cellStyle name="Comma 10 5 12 2" xfId="11246" xr:uid="{F104AF26-0D8E-4F90-A1CE-F0DAF5AF325F}"/>
    <cellStyle name="Comma 10 5 12 2 2" xfId="35187" xr:uid="{E8D85729-AC6E-47A7-8021-F04CDFB559E3}"/>
    <cellStyle name="Comma 10 5 12 2 2 2" xfId="45017" xr:uid="{CCB7E6A4-6975-497F-9A3D-8387C440A890}"/>
    <cellStyle name="Comma 10 5 12 2 2 3" xfId="41681" xr:uid="{96C05E0C-C6A8-483B-BCBA-A31FF227F60C}"/>
    <cellStyle name="Comma 10 5 12 2 3" xfId="37413" xr:uid="{C723CFD9-7552-4CF5-8F12-89143C5DE275}"/>
    <cellStyle name="Comma 10 5 12 2 4" xfId="28093" xr:uid="{885CB939-A3C0-44D7-8A29-06FEEFD13E2F}"/>
    <cellStyle name="Comma 10 5 12 3" xfId="32780" xr:uid="{AD2E7980-7B2F-434D-B25A-E945CD6D0785}"/>
    <cellStyle name="Comma 10 5 12 3 2" xfId="43984" xr:uid="{E31AD9F5-A4F5-4FB0-9AC8-B91719467E32}"/>
    <cellStyle name="Comma 10 5 12 3 3" xfId="40641" xr:uid="{0A0BD56D-B792-4076-A408-9C4A10F7076B}"/>
    <cellStyle name="Comma 10 5 12 4" xfId="35966" xr:uid="{CD29F484-62D7-4628-97B6-3890FF4FDC0F}"/>
    <cellStyle name="Comma 10 5 12 5" xfId="42142" xr:uid="{10A041CA-D1CB-42AE-B95B-8428CE219A5A}"/>
    <cellStyle name="Comma 10 5 12 6" xfId="25077" xr:uid="{5F623A0E-C850-435B-AAB6-B444A7AF9E78}"/>
    <cellStyle name="Comma 10 5 12 7" xfId="47816" xr:uid="{F35C9658-20EF-4A21-BC0C-30D5D87571A4}"/>
    <cellStyle name="Comma 10 5 13" xfId="7106" xr:uid="{086E0DD5-A954-46EB-A197-451F3D60257D}"/>
    <cellStyle name="Comma 10 5 13 2" xfId="11247" xr:uid="{3875170D-A4E5-4C59-982D-B6E60126AF58}"/>
    <cellStyle name="Comma 10 5 13 2 2" xfId="35188" xr:uid="{33F627FC-68D7-4B06-8DF4-3D7BD9DEBE6B}"/>
    <cellStyle name="Comma 10 5 13 2 2 2" xfId="45018" xr:uid="{388D2E55-48BD-43C6-8A00-C93BC2450B99}"/>
    <cellStyle name="Comma 10 5 13 2 2 3" xfId="41682" xr:uid="{73710B2B-777D-45BC-A85D-FFE6435EB284}"/>
    <cellStyle name="Comma 10 5 13 2 3" xfId="37414" xr:uid="{C100D393-02D3-4D82-ACB3-206D142225E7}"/>
    <cellStyle name="Comma 10 5 13 2 4" xfId="28094" xr:uid="{7C3B31CB-FB05-46A9-A1F7-7E4DD5DF8ACC}"/>
    <cellStyle name="Comma 10 5 13 3" xfId="32781" xr:uid="{007E88E4-7A43-4DEC-B23E-46BC54450AED}"/>
    <cellStyle name="Comma 10 5 13 3 2" xfId="43985" xr:uid="{A3A71B0A-19BA-4470-B34C-A1BADC13EBDD}"/>
    <cellStyle name="Comma 10 5 13 3 3" xfId="40642" xr:uid="{E46F548C-479A-4A33-86E8-86AFAAE6B19E}"/>
    <cellStyle name="Comma 10 5 13 4" xfId="35967" xr:uid="{B5DE9A28-057D-45E2-BA60-BB162EE1A371}"/>
    <cellStyle name="Comma 10 5 13 5" xfId="42143" xr:uid="{B3979ABB-A991-4AFB-91DB-1F5D6168E02B}"/>
    <cellStyle name="Comma 10 5 13 6" xfId="25078" xr:uid="{88F0A066-E4E7-444F-964A-E349A0020611}"/>
    <cellStyle name="Comma 10 5 13 7" xfId="47817" xr:uid="{8F27FED1-DAEC-46B0-BA6D-337788BE0392}"/>
    <cellStyle name="Comma 10 5 14" xfId="7107" xr:uid="{8E6A6881-B03A-448D-AF8B-8C04195BAB79}"/>
    <cellStyle name="Comma 10 5 14 2" xfId="11248" xr:uid="{C65B856B-FE4A-4424-8DB4-13528C81D4C6}"/>
    <cellStyle name="Comma 10 5 14 2 2" xfId="35189" xr:uid="{BCCF625C-AACD-4A95-9D32-35D293C6B211}"/>
    <cellStyle name="Comma 10 5 14 2 2 2" xfId="45019" xr:uid="{F0247500-2756-40AF-A38D-6CB1B04296D7}"/>
    <cellStyle name="Comma 10 5 14 2 2 3" xfId="41683" xr:uid="{CA5C0DBC-9D2C-41C4-A0C4-D9ED0E84847A}"/>
    <cellStyle name="Comma 10 5 14 2 3" xfId="37415" xr:uid="{8545AA7A-8630-4DFA-9DCB-FCF0929ADFB9}"/>
    <cellStyle name="Comma 10 5 14 2 4" xfId="28095" xr:uid="{BCD59697-9368-4194-830D-6A5B6577A5CA}"/>
    <cellStyle name="Comma 10 5 14 3" xfId="32782" xr:uid="{8D4D3FB1-52E2-446F-8BF4-24EDC0C8037B}"/>
    <cellStyle name="Comma 10 5 14 3 2" xfId="43986" xr:uid="{9EAA1FD0-7B72-449A-8F4A-6B73E7AAE4CC}"/>
    <cellStyle name="Comma 10 5 14 3 3" xfId="40643" xr:uid="{3AA85680-BC24-4921-8080-9BFBFD45EFE1}"/>
    <cellStyle name="Comma 10 5 14 4" xfId="35968" xr:uid="{B99DA761-DB98-4034-8F70-30AF5208ECF2}"/>
    <cellStyle name="Comma 10 5 14 5" xfId="42144" xr:uid="{842F7C82-FEF6-46CC-AC93-D8B33790A911}"/>
    <cellStyle name="Comma 10 5 14 6" xfId="25079" xr:uid="{60C83439-23E8-423E-A0A8-E9623CD19BFF}"/>
    <cellStyle name="Comma 10 5 14 7" xfId="47818" xr:uid="{E348AC02-53FE-4887-AE7F-165F60485AE7}"/>
    <cellStyle name="Comma 10 5 15" xfId="7108" xr:uid="{3023E09A-1A3E-48D4-A22D-BF1072CC71CB}"/>
    <cellStyle name="Comma 10 5 15 2" xfId="11249" xr:uid="{4619D00B-654D-4D96-B5CC-710F21781F76}"/>
    <cellStyle name="Comma 10 5 15 2 2" xfId="35190" xr:uid="{4E982402-DF3B-4AA8-B985-74245426FB94}"/>
    <cellStyle name="Comma 10 5 15 2 2 2" xfId="45020" xr:uid="{A1C9400D-7D97-4249-AE23-D2649B6CD6C3}"/>
    <cellStyle name="Comma 10 5 15 2 2 3" xfId="41684" xr:uid="{3D76B712-7160-4B0B-94F3-A78B29EC422F}"/>
    <cellStyle name="Comma 10 5 15 2 3" xfId="37416" xr:uid="{31D1CC30-EC2C-4AD7-97D2-88460348D309}"/>
    <cellStyle name="Comma 10 5 15 2 4" xfId="28096" xr:uid="{A73923E1-320A-4AE8-9DC0-B86221C77887}"/>
    <cellStyle name="Comma 10 5 15 3" xfId="32783" xr:uid="{E3CA7485-52E6-4FA7-A02F-542C9008ED00}"/>
    <cellStyle name="Comma 10 5 15 3 2" xfId="43987" xr:uid="{69937AEC-089E-40BB-9843-6B3F700B827F}"/>
    <cellStyle name="Comma 10 5 15 3 3" xfId="40644" xr:uid="{85D3067A-4F64-43AE-8BDE-CEFCE03BF65D}"/>
    <cellStyle name="Comma 10 5 15 4" xfId="35969" xr:uid="{434DD311-8A81-4F29-BC64-B1DDCBF97EA1}"/>
    <cellStyle name="Comma 10 5 15 5" xfId="42145" xr:uid="{18A210C8-D42C-4EF9-89D1-88A3EB603E3D}"/>
    <cellStyle name="Comma 10 5 15 6" xfId="25080" xr:uid="{FAEFADD1-B3E5-4565-BDD1-49403E39C6B1}"/>
    <cellStyle name="Comma 10 5 15 7" xfId="47819" xr:uid="{45C8A448-087D-4F81-8C05-EB488C7DBE3F}"/>
    <cellStyle name="Comma 10 5 16" xfId="7109" xr:uid="{E9407F12-B1EA-4407-A0A1-5D338350BF7E}"/>
    <cellStyle name="Comma 10 5 16 2" xfId="11250" xr:uid="{46DC6E96-2FF2-4378-B546-C4E37696756B}"/>
    <cellStyle name="Comma 10 5 16 2 2" xfId="35191" xr:uid="{A08A5143-FE77-4781-854F-34575CCBAFFF}"/>
    <cellStyle name="Comma 10 5 16 2 2 2" xfId="45021" xr:uid="{F1B850BD-7914-4F41-8782-84CE6E8AA3C6}"/>
    <cellStyle name="Comma 10 5 16 2 2 3" xfId="41685" xr:uid="{A1CF6C51-5AB2-4738-A90A-D872ED78D3BD}"/>
    <cellStyle name="Comma 10 5 16 2 3" xfId="37417" xr:uid="{BA8F5E41-127D-45D9-B3DD-8A38B2485D14}"/>
    <cellStyle name="Comma 10 5 16 2 4" xfId="28097" xr:uid="{463766D1-6AB8-4AA9-AD3D-A8246140EE5F}"/>
    <cellStyle name="Comma 10 5 16 3" xfId="32784" xr:uid="{F39AE033-1E0D-4045-8A81-256247693805}"/>
    <cellStyle name="Comma 10 5 16 3 2" xfId="43988" xr:uid="{46B049E8-B52C-453E-8A21-E30969B430D1}"/>
    <cellStyle name="Comma 10 5 16 3 3" xfId="40645" xr:uid="{D85F9AEA-030A-4AE4-AFB5-48A574482ACF}"/>
    <cellStyle name="Comma 10 5 16 4" xfId="35970" xr:uid="{F5583DCD-10F7-44DD-9528-49835FCF86F1}"/>
    <cellStyle name="Comma 10 5 16 5" xfId="42146" xr:uid="{B6ED3FC8-4917-40CC-B743-EECA32AAB15E}"/>
    <cellStyle name="Comma 10 5 16 6" xfId="25081" xr:uid="{B5F016FB-31AF-4A94-B2F4-FC870D469215}"/>
    <cellStyle name="Comma 10 5 16 7" xfId="47820" xr:uid="{7BEFB1F6-BD66-4844-8F0C-5CDCFCB7E91D}"/>
    <cellStyle name="Comma 10 5 17" xfId="7110" xr:uid="{7A562551-97BF-4318-A527-22E00E63E619}"/>
    <cellStyle name="Comma 10 5 17 2" xfId="11251" xr:uid="{7DA5D50F-F1F0-4F69-A6A0-E339F57CF0B8}"/>
    <cellStyle name="Comma 10 5 17 2 2" xfId="35192" xr:uid="{65A20B66-CDB1-400F-894D-6AFA87AAC2D7}"/>
    <cellStyle name="Comma 10 5 17 2 2 2" xfId="45022" xr:uid="{DE0AC59E-3BE4-4CD9-8D43-8BF161378D27}"/>
    <cellStyle name="Comma 10 5 17 2 2 3" xfId="41686" xr:uid="{26790BA4-140E-4031-9874-BB544F1CCC46}"/>
    <cellStyle name="Comma 10 5 17 2 3" xfId="37418" xr:uid="{8728FDE1-8203-4114-84E9-368A981F081D}"/>
    <cellStyle name="Comma 10 5 17 2 4" xfId="28098" xr:uid="{54CB6452-F0BD-4360-85D4-86F7483578E9}"/>
    <cellStyle name="Comma 10 5 17 3" xfId="32785" xr:uid="{B947455B-0740-4AA2-AE51-D925D615EFF4}"/>
    <cellStyle name="Comma 10 5 17 3 2" xfId="43989" xr:uid="{B04A1234-58AA-43BE-BAF9-BEC494DE9732}"/>
    <cellStyle name="Comma 10 5 17 3 3" xfId="40646" xr:uid="{5584930C-74A1-48E3-8D68-99617072060A}"/>
    <cellStyle name="Comma 10 5 17 4" xfId="35971" xr:uid="{8ED22BD4-E1A2-4FFE-A771-D7996187DEFA}"/>
    <cellStyle name="Comma 10 5 17 5" xfId="42147" xr:uid="{F2069BB5-3D92-41EC-B105-472AEC22A131}"/>
    <cellStyle name="Comma 10 5 17 6" xfId="25082" xr:uid="{E32777B5-4BDC-463D-902C-E2E4E7003925}"/>
    <cellStyle name="Comma 10 5 17 7" xfId="47821" xr:uid="{15DD166D-2972-4317-91DF-30C1E4FF4DD8}"/>
    <cellStyle name="Comma 10 5 18" xfId="11243" xr:uid="{CCB18714-546D-4AC9-B3D7-C48AD63B7722}"/>
    <cellStyle name="Comma 10 5 18 2" xfId="35184" xr:uid="{9A5CF17B-F430-413E-8771-56E8785D0C63}"/>
    <cellStyle name="Comma 10 5 18 2 2" xfId="45014" xr:uid="{7BC3488D-5C93-4987-B474-63C03005389E}"/>
    <cellStyle name="Comma 10 5 18 2 3" xfId="41678" xr:uid="{40E329C8-FBB5-4167-BA54-5C05BB4421F2}"/>
    <cellStyle name="Comma 10 5 18 3" xfId="37410" xr:uid="{030428A0-18D6-4E68-BBD5-72B1D04CA6C8}"/>
    <cellStyle name="Comma 10 5 18 4" xfId="28090" xr:uid="{EC1B36DD-D684-4972-B5B0-349BAC673D56}"/>
    <cellStyle name="Comma 10 5 19" xfId="32777" xr:uid="{0938410E-8800-461C-BF56-7293409E6784}"/>
    <cellStyle name="Comma 10 5 19 2" xfId="43981" xr:uid="{FA851DAB-E7D4-47A4-930E-83CA4003BADF}"/>
    <cellStyle name="Comma 10 5 19 3" xfId="40638" xr:uid="{B6B06A1D-ABA8-44C3-9402-F3694DF20537}"/>
    <cellStyle name="Comma 10 5 2" xfId="7111" xr:uid="{7FAD6355-0119-417A-ABA2-6BCA8C604D3F}"/>
    <cellStyle name="Comma 10 5 2 2" xfId="11252" xr:uid="{0D643D96-D2DB-4AD3-943F-8149A6A5FF0E}"/>
    <cellStyle name="Comma 10 5 2 2 2" xfId="35193" xr:uid="{D7F47A20-B3C9-479D-8071-AB582FFCEABE}"/>
    <cellStyle name="Comma 10 5 2 2 2 2" xfId="45023" xr:uid="{53731632-B5AB-4AA6-8ED6-84B6FBE04FBB}"/>
    <cellStyle name="Comma 10 5 2 2 2 3" xfId="41687" xr:uid="{26144121-4E57-46CB-9F4C-E9E3403C559A}"/>
    <cellStyle name="Comma 10 5 2 2 3" xfId="37419" xr:uid="{EA0771D3-96A7-498E-B215-31FF01533BBA}"/>
    <cellStyle name="Comma 10 5 2 2 4" xfId="28099" xr:uid="{C02420A4-C98F-439D-8F00-35490E1F98BD}"/>
    <cellStyle name="Comma 10 5 2 3" xfId="32786" xr:uid="{846AD3B3-801C-4106-82A9-63BAD48FC36A}"/>
    <cellStyle name="Comma 10 5 2 3 2" xfId="43990" xr:uid="{75C811D4-4A48-4101-A00F-6738D5CEF29F}"/>
    <cellStyle name="Comma 10 5 2 3 3" xfId="40647" xr:uid="{88CFF4F4-8FED-4A42-AEA4-9498801B2235}"/>
    <cellStyle name="Comma 10 5 2 4" xfId="35972" xr:uid="{A7BCF0F1-63E0-482A-88AE-527A0B52E6A6}"/>
    <cellStyle name="Comma 10 5 2 5" xfId="42148" xr:uid="{7CFEBE85-A340-405F-99E9-30781294D339}"/>
    <cellStyle name="Comma 10 5 2 6" xfId="25083" xr:uid="{FBD7FDEF-4F51-47C9-B7D3-E1608DE1C381}"/>
    <cellStyle name="Comma 10 5 2 7" xfId="47822" xr:uid="{93D16F6C-B9FA-42E5-9C39-3C4DEDFDE864}"/>
    <cellStyle name="Comma 10 5 20" xfId="35963" xr:uid="{92CCAD96-8F75-4841-B5E4-6542539C3F23}"/>
    <cellStyle name="Comma 10 5 21" xfId="42139" xr:uid="{EABB7EE2-A9DA-4675-AA25-C5B69F750F2B}"/>
    <cellStyle name="Comma 10 5 22" xfId="25074" xr:uid="{B71B2A0A-CE33-4B7A-BB18-837D2A5B1902}"/>
    <cellStyle name="Comma 10 5 23" xfId="47813" xr:uid="{2E5DDC48-BE73-4D0C-8D7E-0CE13806BA96}"/>
    <cellStyle name="Comma 10 5 3" xfId="7112" xr:uid="{9CFECFAE-5EDE-4136-B951-4A236F3C5552}"/>
    <cellStyle name="Comma 10 5 3 2" xfId="11253" xr:uid="{6DA675C3-D029-4F9D-B2BA-6D08AD2AD483}"/>
    <cellStyle name="Comma 10 5 3 2 2" xfId="35194" xr:uid="{123DFC19-444A-41F4-8164-D9F752BE9689}"/>
    <cellStyle name="Comma 10 5 3 2 2 2" xfId="45024" xr:uid="{689C155C-AD87-45EB-A147-8723F818C9D7}"/>
    <cellStyle name="Comma 10 5 3 2 2 3" xfId="41688" xr:uid="{6B2B4B8F-C5F6-443E-A45E-6720F6673270}"/>
    <cellStyle name="Comma 10 5 3 2 3" xfId="37420" xr:uid="{0D180DD7-D18A-42FF-8075-34A21218C140}"/>
    <cellStyle name="Comma 10 5 3 2 4" xfId="28100" xr:uid="{ECBE6CA4-5286-4F3B-98FB-A54D207537E8}"/>
    <cellStyle name="Comma 10 5 3 3" xfId="32787" xr:uid="{4BD00B4A-6BED-4982-86CF-3E66AF75621A}"/>
    <cellStyle name="Comma 10 5 3 3 2" xfId="43991" xr:uid="{62C5E3F5-B475-4756-AF83-8F28F95A0CC4}"/>
    <cellStyle name="Comma 10 5 3 3 3" xfId="40648" xr:uid="{2EA27109-8462-44AB-9462-9791006EE2EC}"/>
    <cellStyle name="Comma 10 5 3 4" xfId="35973" xr:uid="{E644FEE0-2166-4A05-8A4B-DC9C6F3CDD84}"/>
    <cellStyle name="Comma 10 5 3 5" xfId="42149" xr:uid="{8082C6B9-FD06-4899-95B2-98A3AFE08A29}"/>
    <cellStyle name="Comma 10 5 3 6" xfId="25084" xr:uid="{79D4B3AD-7B4F-4F40-A0E4-874AA5435072}"/>
    <cellStyle name="Comma 10 5 3 7" xfId="47823" xr:uid="{FD2CCD63-C84D-437D-B342-89A5431D83BB}"/>
    <cellStyle name="Comma 10 5 4" xfId="7113" xr:uid="{49840CFB-0EB8-439E-97D4-CB5F5EB8C8D1}"/>
    <cellStyle name="Comma 10 5 4 2" xfId="11254" xr:uid="{B71E1E01-E430-425D-A8F4-C14C69300A3B}"/>
    <cellStyle name="Comma 10 5 4 2 2" xfId="35195" xr:uid="{DDCA1317-1582-4937-AEBF-A22DF1D4FE74}"/>
    <cellStyle name="Comma 10 5 4 2 2 2" xfId="45025" xr:uid="{E4757493-8DEC-4D9B-81AB-E6819F41507E}"/>
    <cellStyle name="Comma 10 5 4 2 2 3" xfId="41689" xr:uid="{6D31F039-8C3D-4639-AB86-ABBC15331A9E}"/>
    <cellStyle name="Comma 10 5 4 2 3" xfId="37421" xr:uid="{0C3C49C9-6C89-49F1-8A4F-F0FE13A68037}"/>
    <cellStyle name="Comma 10 5 4 2 4" xfId="28101" xr:uid="{F5DC5196-16D3-4390-9CF0-471EB48D371B}"/>
    <cellStyle name="Comma 10 5 4 3" xfId="32788" xr:uid="{50D5715A-E1BE-45C5-945A-9127B092E3BF}"/>
    <cellStyle name="Comma 10 5 4 3 2" xfId="43992" xr:uid="{904C5E0F-1D70-4484-BF81-B150C39DF437}"/>
    <cellStyle name="Comma 10 5 4 3 3" xfId="40649" xr:uid="{D30F4508-2AB9-49EA-A523-F1ACAAEB43BB}"/>
    <cellStyle name="Comma 10 5 4 4" xfId="35974" xr:uid="{65F19B77-7EAC-46A6-9921-A5B2859CC3BA}"/>
    <cellStyle name="Comma 10 5 4 5" xfId="42150" xr:uid="{8BB1C65B-59D9-4A00-B821-43DA8ED7F0F2}"/>
    <cellStyle name="Comma 10 5 4 6" xfId="25085" xr:uid="{B08FC1C2-EFD2-4BFC-BAD2-C2BD511219CC}"/>
    <cellStyle name="Comma 10 5 4 7" xfId="47824" xr:uid="{F073878D-A096-4EDC-8CDE-CE549DD46572}"/>
    <cellStyle name="Comma 10 5 5" xfId="7114" xr:uid="{B253AA06-6055-4130-BAFB-827CC7A38B3B}"/>
    <cellStyle name="Comma 10 5 5 2" xfId="11255" xr:uid="{064F95E7-776F-41DB-89E7-3DC4274D9F9D}"/>
    <cellStyle name="Comma 10 5 5 2 2" xfId="35196" xr:uid="{20A52A2B-7EFF-4FE6-9838-7A96C76EA562}"/>
    <cellStyle name="Comma 10 5 5 2 2 2" xfId="45026" xr:uid="{C485181C-9562-4353-B4E4-B587C16C20D1}"/>
    <cellStyle name="Comma 10 5 5 2 2 3" xfId="41690" xr:uid="{3D8B97F2-EDD4-4AE8-B3FF-A74B4AC04B6C}"/>
    <cellStyle name="Comma 10 5 5 2 3" xfId="37422" xr:uid="{6C84AAC4-A51E-4AFD-8880-4B14C12D7AA7}"/>
    <cellStyle name="Comma 10 5 5 2 4" xfId="28102" xr:uid="{3AB2BFB2-4A33-45FB-A43A-BBAA7CBBD445}"/>
    <cellStyle name="Comma 10 5 5 3" xfId="32789" xr:uid="{BDF30FC4-5C93-411E-8E29-1D10ECDBE405}"/>
    <cellStyle name="Comma 10 5 5 3 2" xfId="43993" xr:uid="{2AF0B984-9BDA-47D7-9AF7-25B302FB2E54}"/>
    <cellStyle name="Comma 10 5 5 3 3" xfId="40650" xr:uid="{0CEF4A4F-43D8-4B59-BB23-17C89A924C06}"/>
    <cellStyle name="Comma 10 5 5 4" xfId="35975" xr:uid="{D6CD6903-1627-4762-B309-FD30A36D2AEB}"/>
    <cellStyle name="Comma 10 5 5 5" xfId="42151" xr:uid="{2513F65C-E14E-47E1-84F5-634E391CF93E}"/>
    <cellStyle name="Comma 10 5 5 6" xfId="25086" xr:uid="{E76A91BD-287E-448C-B0D5-4737C29E4327}"/>
    <cellStyle name="Comma 10 5 5 7" xfId="47825" xr:uid="{16137320-9A96-40C7-BFAE-6A5BB250172D}"/>
    <cellStyle name="Comma 10 5 6" xfId="7115" xr:uid="{480B0E44-792D-4943-B663-4CB5A5B956F3}"/>
    <cellStyle name="Comma 10 5 6 2" xfId="11256" xr:uid="{BEB64045-8A96-47EB-8F90-A6FF016A0651}"/>
    <cellStyle name="Comma 10 5 6 2 2" xfId="35197" xr:uid="{21555570-31F7-4A03-B9D9-32978AA18FD0}"/>
    <cellStyle name="Comma 10 5 6 2 2 2" xfId="45027" xr:uid="{6EFE9DE0-A7A7-4E0F-8AF4-710BCC45196C}"/>
    <cellStyle name="Comma 10 5 6 2 2 3" xfId="41691" xr:uid="{DBB693B9-B702-4C20-BD0F-E472067464CC}"/>
    <cellStyle name="Comma 10 5 6 2 3" xfId="37423" xr:uid="{36397643-1AA1-4598-9452-754DF8E07A36}"/>
    <cellStyle name="Comma 10 5 6 2 4" xfId="28103" xr:uid="{B7275DC5-6135-4DD3-97AC-B86D2E2F6598}"/>
    <cellStyle name="Comma 10 5 6 3" xfId="32790" xr:uid="{D47DC702-C42C-42A2-9740-4838C87E0A9F}"/>
    <cellStyle name="Comma 10 5 6 3 2" xfId="43994" xr:uid="{15CA1150-BD89-4732-999F-68F371775AF7}"/>
    <cellStyle name="Comma 10 5 6 3 3" xfId="40651" xr:uid="{2245382D-6341-41D4-B5BF-4A971225A66B}"/>
    <cellStyle name="Comma 10 5 6 4" xfId="35976" xr:uid="{2F237082-E04E-44D5-9CCD-5473BBE7A0DA}"/>
    <cellStyle name="Comma 10 5 6 5" xfId="42152" xr:uid="{C97C81A1-0D48-427E-9C07-105203795D06}"/>
    <cellStyle name="Comma 10 5 6 6" xfId="25087" xr:uid="{00CC5C7D-08A6-4FAE-93CA-898F8EC0B9B3}"/>
    <cellStyle name="Comma 10 5 6 7" xfId="47826" xr:uid="{558BBB43-7AEF-46E3-BFFA-00F57CB78365}"/>
    <cellStyle name="Comma 10 5 7" xfId="7116" xr:uid="{82541300-B75A-4EE2-A678-791E56013A22}"/>
    <cellStyle name="Comma 10 5 7 2" xfId="11257" xr:uid="{6749E683-3604-44B5-A0B9-5479811C2664}"/>
    <cellStyle name="Comma 10 5 7 2 2" xfId="35198" xr:uid="{472BA3C6-B92A-47A5-AD1A-E288C6C0F0E5}"/>
    <cellStyle name="Comma 10 5 7 2 2 2" xfId="45028" xr:uid="{B75F2D04-D600-41CD-B064-65E2A2D9497B}"/>
    <cellStyle name="Comma 10 5 7 2 2 3" xfId="41692" xr:uid="{E37CF62D-2CFA-4294-BA4A-A59870E227FC}"/>
    <cellStyle name="Comma 10 5 7 2 3" xfId="37424" xr:uid="{1B753C9A-5EAB-4B56-8F7E-2DC995B4963D}"/>
    <cellStyle name="Comma 10 5 7 2 4" xfId="28104" xr:uid="{AC5770C9-9F8F-44F2-BEAD-57995315F7F4}"/>
    <cellStyle name="Comma 10 5 7 3" xfId="32791" xr:uid="{4CB9B811-C53C-46AF-A98B-CCE61D40990E}"/>
    <cellStyle name="Comma 10 5 7 3 2" xfId="43995" xr:uid="{4A1D9DB8-4BDA-472E-8E33-B6E325F71A1E}"/>
    <cellStyle name="Comma 10 5 7 3 3" xfId="40652" xr:uid="{24444477-F0D4-4246-B845-B30D199466F5}"/>
    <cellStyle name="Comma 10 5 7 4" xfId="35977" xr:uid="{9CAEE39E-3C46-4808-88C0-A65D2855360A}"/>
    <cellStyle name="Comma 10 5 7 5" xfId="42153" xr:uid="{6BDB3B24-C2BD-4B88-BDB3-58D07EEA8263}"/>
    <cellStyle name="Comma 10 5 7 6" xfId="25088" xr:uid="{F9A65749-9840-4D9A-97F2-76AD04FFBA8E}"/>
    <cellStyle name="Comma 10 5 7 7" xfId="47827" xr:uid="{0D10878B-24EB-4D91-A9DA-ED15BBA5BA5F}"/>
    <cellStyle name="Comma 10 5 8" xfId="7117" xr:uid="{420010A8-56E0-4F54-9681-FBAA89A2B4D0}"/>
    <cellStyle name="Comma 10 5 8 2" xfId="11258" xr:uid="{0F44D80B-4021-4A67-BF80-8F5769F8B22D}"/>
    <cellStyle name="Comma 10 5 8 2 2" xfId="35199" xr:uid="{CF65FB75-8B81-4177-AFAC-5CED0800CF6F}"/>
    <cellStyle name="Comma 10 5 8 2 2 2" xfId="45029" xr:uid="{AF08E576-F688-482B-AC66-D4FC7F5AF235}"/>
    <cellStyle name="Comma 10 5 8 2 2 3" xfId="41693" xr:uid="{1ED264F7-AEF3-4301-856F-F124812B015E}"/>
    <cellStyle name="Comma 10 5 8 2 3" xfId="37425" xr:uid="{E909499B-4B9D-4D1B-82E6-3E2B958A17AB}"/>
    <cellStyle name="Comma 10 5 8 2 4" xfId="28105" xr:uid="{5E0E18D8-EE7B-44DB-A008-94CE948E2489}"/>
    <cellStyle name="Comma 10 5 8 3" xfId="32792" xr:uid="{300165B4-69A2-4662-98E9-821A12022E8E}"/>
    <cellStyle name="Comma 10 5 8 3 2" xfId="43996" xr:uid="{339380B3-22A9-4284-8F3D-6E5BE23A1CA0}"/>
    <cellStyle name="Comma 10 5 8 3 3" xfId="40653" xr:uid="{9E9C83D9-494F-4ECD-ABC6-A8AB14623F3A}"/>
    <cellStyle name="Comma 10 5 8 4" xfId="35978" xr:uid="{B96A5480-D2F5-470D-A2A9-991E4D91DF26}"/>
    <cellStyle name="Comma 10 5 8 5" xfId="42154" xr:uid="{01C59D67-6C36-488A-9FFF-281C2CDF633E}"/>
    <cellStyle name="Comma 10 5 8 6" xfId="25089" xr:uid="{3F2CEE7A-315F-46C4-8537-62891A673AC5}"/>
    <cellStyle name="Comma 10 5 8 7" xfId="47828" xr:uid="{2AD848F6-CB7B-469A-B03E-AC06B9759D89}"/>
    <cellStyle name="Comma 10 5 9" xfId="7118" xr:uid="{A640CBA8-3FF1-43D5-88D8-2284D29712A5}"/>
    <cellStyle name="Comma 10 5 9 2" xfId="11259" xr:uid="{DD2B3B1A-DD3D-47B6-B0D4-278B4BB7F9C1}"/>
    <cellStyle name="Comma 10 5 9 2 2" xfId="35200" xr:uid="{DDDED27A-00D5-47C3-9EC5-95E9978A7E79}"/>
    <cellStyle name="Comma 10 5 9 2 2 2" xfId="45030" xr:uid="{29E41843-F8AF-4C41-B368-E4DB08A7D8AD}"/>
    <cellStyle name="Comma 10 5 9 2 2 3" xfId="41694" xr:uid="{2ABE0EBC-7E86-4D5A-BE46-51FD4A3F4C62}"/>
    <cellStyle name="Comma 10 5 9 2 3" xfId="37426" xr:uid="{39E0688A-EB22-40A0-A775-ACD3700C60BB}"/>
    <cellStyle name="Comma 10 5 9 2 4" xfId="28106" xr:uid="{F43838BF-5FC7-4D9B-9AF3-99414F1CB259}"/>
    <cellStyle name="Comma 10 5 9 3" xfId="32793" xr:uid="{C573809E-9080-4240-8EE5-BA4CD8D57981}"/>
    <cellStyle name="Comma 10 5 9 3 2" xfId="43997" xr:uid="{DDD086B9-EA85-4453-9A5E-7ADF5107E42C}"/>
    <cellStyle name="Comma 10 5 9 3 3" xfId="40654" xr:uid="{4228ED03-B77D-40F8-AE68-ABC997C58C7F}"/>
    <cellStyle name="Comma 10 5 9 4" xfId="35979" xr:uid="{FD869744-73EB-4BDD-842E-F81403BE0C7A}"/>
    <cellStyle name="Comma 10 5 9 5" xfId="42155" xr:uid="{061BEA7E-72DD-4AE5-A3FF-F43C34A5858F}"/>
    <cellStyle name="Comma 10 5 9 6" xfId="25090" xr:uid="{B528D5C7-8D15-47AB-A58F-3AAEED9E9916}"/>
    <cellStyle name="Comma 10 5 9 7" xfId="47829" xr:uid="{3FDBA94A-4DF2-4518-92BB-D2EC39088015}"/>
    <cellStyle name="Comma 10 6" xfId="7119" xr:uid="{E4946E86-AAE8-4359-A821-2125FFC00D00}"/>
    <cellStyle name="Comma 10 6 10" xfId="7120" xr:uid="{256A8174-E6F0-4458-B65E-2178D3A2A943}"/>
    <cellStyle name="Comma 10 6 10 2" xfId="11261" xr:uid="{AE6EAD94-E06C-4A0E-A066-922D8D195303}"/>
    <cellStyle name="Comma 10 6 10 2 2" xfId="35202" xr:uid="{98B29F32-4D5F-4A34-BBE1-8E48C25088DE}"/>
    <cellStyle name="Comma 10 6 10 2 2 2" xfId="45032" xr:uid="{64B63434-DFC4-499E-9398-0CCCBC8374B3}"/>
    <cellStyle name="Comma 10 6 10 2 2 3" xfId="41696" xr:uid="{689B5D40-2CBF-47A2-ABBF-4BEE35528E3B}"/>
    <cellStyle name="Comma 10 6 10 2 3" xfId="37428" xr:uid="{CB5A0E2C-FA37-4BCA-88B5-E75284DD5FC3}"/>
    <cellStyle name="Comma 10 6 10 2 4" xfId="28108" xr:uid="{F72E9F84-B699-4CAD-826D-92E3CE8147FC}"/>
    <cellStyle name="Comma 10 6 10 3" xfId="32795" xr:uid="{F32C8004-F7C7-4DDD-B254-F82FBBA41AEE}"/>
    <cellStyle name="Comma 10 6 10 3 2" xfId="43999" xr:uid="{E9BB3DEF-B8AA-44DA-9CF4-2AE08413C989}"/>
    <cellStyle name="Comma 10 6 10 3 3" xfId="40656" xr:uid="{13303C94-628F-4CF1-B5CB-F305F2852BB1}"/>
    <cellStyle name="Comma 10 6 10 4" xfId="35981" xr:uid="{60C383D8-9828-436B-85C5-3AB0AEBB13C0}"/>
    <cellStyle name="Comma 10 6 10 5" xfId="42157" xr:uid="{9C063E6A-A804-492D-9333-26CF74CC2B3A}"/>
    <cellStyle name="Comma 10 6 10 6" xfId="25092" xr:uid="{03E2D29F-21B7-4D9F-844A-C48F320E7843}"/>
    <cellStyle name="Comma 10 6 10 7" xfId="47831" xr:uid="{A962AC3C-9513-4B51-A432-3F1C38AAB8EF}"/>
    <cellStyle name="Comma 10 6 11" xfId="7121" xr:uid="{068053C8-A6BE-415D-BBF1-E858B49BA594}"/>
    <cellStyle name="Comma 10 6 11 2" xfId="11262" xr:uid="{4BDCA810-2195-4295-B4B0-F11B50E7A04E}"/>
    <cellStyle name="Comma 10 6 11 2 2" xfId="35203" xr:uid="{1B72E018-A56B-4CFC-8FE6-F36B7D3498FC}"/>
    <cellStyle name="Comma 10 6 11 2 2 2" xfId="45033" xr:uid="{5CFBE8D7-A20A-40AF-8D1B-6549921DBE0A}"/>
    <cellStyle name="Comma 10 6 11 2 2 3" xfId="41697" xr:uid="{139767FD-915B-47F6-A96E-AB0830F5AEBC}"/>
    <cellStyle name="Comma 10 6 11 2 3" xfId="37429" xr:uid="{40F38825-5381-485E-A3D9-8924909647D9}"/>
    <cellStyle name="Comma 10 6 11 2 4" xfId="28109" xr:uid="{5BDCBD2B-CA34-46D8-8372-968C1F52FCC6}"/>
    <cellStyle name="Comma 10 6 11 3" xfId="32796" xr:uid="{7AE3B203-8D8B-4C8B-99E2-BCEE832EA873}"/>
    <cellStyle name="Comma 10 6 11 3 2" xfId="44000" xr:uid="{539ADC5E-4773-439E-97F5-A039E4BC8B5B}"/>
    <cellStyle name="Comma 10 6 11 3 3" xfId="40657" xr:uid="{21E446E7-E2B4-4453-AD06-B177682D26B0}"/>
    <cellStyle name="Comma 10 6 11 4" xfId="35982" xr:uid="{0F30B0CF-889A-4B89-B71E-765B50B9F772}"/>
    <cellStyle name="Comma 10 6 11 5" xfId="42158" xr:uid="{85F9D73F-8A28-465D-9670-F9E1D64F35C9}"/>
    <cellStyle name="Comma 10 6 11 6" xfId="25093" xr:uid="{EDB9BDF5-03A0-4EB8-A3E6-223285A8F6AC}"/>
    <cellStyle name="Comma 10 6 11 7" xfId="47832" xr:uid="{29952801-2FCE-4A52-B09A-31932DC63DB7}"/>
    <cellStyle name="Comma 10 6 12" xfId="7122" xr:uid="{83F99FEB-A8D7-48A1-9F02-EDC8300D23A9}"/>
    <cellStyle name="Comma 10 6 12 2" xfId="11263" xr:uid="{EAEF5DB5-2FDD-4F6F-A512-14E3E8F1C17F}"/>
    <cellStyle name="Comma 10 6 12 2 2" xfId="35204" xr:uid="{B7AE4754-D9EE-4D4B-983D-644106892C78}"/>
    <cellStyle name="Comma 10 6 12 2 2 2" xfId="45034" xr:uid="{B6537FB7-BAF9-46DD-BA28-2AC3D0B0D211}"/>
    <cellStyle name="Comma 10 6 12 2 2 3" xfId="41698" xr:uid="{394DC0B7-4D51-4835-98FC-19F3A8CE53A6}"/>
    <cellStyle name="Comma 10 6 12 2 3" xfId="37430" xr:uid="{7F926FBF-CC35-49B5-BAA7-B89938EBDD9B}"/>
    <cellStyle name="Comma 10 6 12 2 4" xfId="28110" xr:uid="{9CBE8A66-D97B-40F2-AF3A-C3C7291E4E45}"/>
    <cellStyle name="Comma 10 6 12 3" xfId="32797" xr:uid="{9FEF3252-D09A-4DBC-AE92-2FAB6CF91B7C}"/>
    <cellStyle name="Comma 10 6 12 3 2" xfId="44001" xr:uid="{7567FCB9-D6D6-4E31-8DA4-8DC0103E09A7}"/>
    <cellStyle name="Comma 10 6 12 3 3" xfId="40658" xr:uid="{1DB90F96-2321-4F1A-89F6-AB4FAAB3D567}"/>
    <cellStyle name="Comma 10 6 12 4" xfId="35983" xr:uid="{244F3C4D-E724-4B78-9735-6441A0575A12}"/>
    <cellStyle name="Comma 10 6 12 5" xfId="42159" xr:uid="{0AB31673-011B-40AD-9D0F-702398D065AF}"/>
    <cellStyle name="Comma 10 6 12 6" xfId="25094" xr:uid="{93EB2C34-728A-4DB0-9930-B8E9A1271AD1}"/>
    <cellStyle name="Comma 10 6 12 7" xfId="47833" xr:uid="{3D958311-60CB-4FE8-9227-559DB788D44D}"/>
    <cellStyle name="Comma 10 6 13" xfId="7123" xr:uid="{74507420-5F9E-482E-9A36-B0EF388E4057}"/>
    <cellStyle name="Comma 10 6 13 2" xfId="11264" xr:uid="{F126BCA6-B0A1-4DD9-970D-9F0FE3F04295}"/>
    <cellStyle name="Comma 10 6 13 2 2" xfId="35205" xr:uid="{9C7AA812-C7DE-4660-A563-AE2D90ADBA86}"/>
    <cellStyle name="Comma 10 6 13 2 2 2" xfId="45035" xr:uid="{C6D32D3B-C823-495E-9633-5C44B973A40B}"/>
    <cellStyle name="Comma 10 6 13 2 2 3" xfId="41699" xr:uid="{0EF5B630-C535-44B8-801B-886F2A492D4D}"/>
    <cellStyle name="Comma 10 6 13 2 3" xfId="37431" xr:uid="{8057B30F-EFB8-49A5-8B69-7FFB5F9CF073}"/>
    <cellStyle name="Comma 10 6 13 2 4" xfId="28111" xr:uid="{6C27726E-1A1A-4EC6-9BA3-D11FBA399E81}"/>
    <cellStyle name="Comma 10 6 13 3" xfId="32798" xr:uid="{9094C91C-EAB4-4FAD-91D2-C525E484A3D0}"/>
    <cellStyle name="Comma 10 6 13 3 2" xfId="44002" xr:uid="{76418F58-EC7C-446B-8DAB-FE2B7585B8D3}"/>
    <cellStyle name="Comma 10 6 13 3 3" xfId="40659" xr:uid="{456E8F97-3338-488F-8347-06C154F1F9DE}"/>
    <cellStyle name="Comma 10 6 13 4" xfId="35984" xr:uid="{28437D72-685E-4105-AF9D-1EDA214A6E86}"/>
    <cellStyle name="Comma 10 6 13 5" xfId="42160" xr:uid="{A875D52E-257A-4D50-9942-255B453D906F}"/>
    <cellStyle name="Comma 10 6 13 6" xfId="25095" xr:uid="{B78A63E2-1E57-44A6-A002-6B8DF73E8DDD}"/>
    <cellStyle name="Comma 10 6 13 7" xfId="47834" xr:uid="{6AE6C711-726A-43E1-A3CB-871418728945}"/>
    <cellStyle name="Comma 10 6 14" xfId="7124" xr:uid="{438E8382-C111-4791-BEC5-166F338E0E46}"/>
    <cellStyle name="Comma 10 6 14 2" xfId="11265" xr:uid="{C8ED7829-E595-4FE5-B174-5951195A99B8}"/>
    <cellStyle name="Comma 10 6 14 2 2" xfId="35206" xr:uid="{99974B12-631F-4C46-92E2-B25EBE0276F5}"/>
    <cellStyle name="Comma 10 6 14 2 2 2" xfId="45036" xr:uid="{80FB19F2-DD89-4B38-B45D-30191E06A868}"/>
    <cellStyle name="Comma 10 6 14 2 2 3" xfId="41700" xr:uid="{A84B41B2-C4A0-4A65-BB9F-B0ADE9A2D3B7}"/>
    <cellStyle name="Comma 10 6 14 2 3" xfId="37432" xr:uid="{9CC9DBC6-4287-4384-97CC-689209413DA2}"/>
    <cellStyle name="Comma 10 6 14 2 4" xfId="28112" xr:uid="{AD61302D-3E1A-42A8-802F-F0E1E1FC8784}"/>
    <cellStyle name="Comma 10 6 14 3" xfId="32799" xr:uid="{B0B1FEFF-A43D-48A4-B6B1-BB45788272F7}"/>
    <cellStyle name="Comma 10 6 14 3 2" xfId="44003" xr:uid="{8B3EAB1B-2CE6-43A3-A606-283E4EF0C00D}"/>
    <cellStyle name="Comma 10 6 14 3 3" xfId="40660" xr:uid="{9771531D-3134-4BA3-ACBE-EC3763D3D4F3}"/>
    <cellStyle name="Comma 10 6 14 4" xfId="35985" xr:uid="{E54BA7C3-0D11-47DB-BCD9-61F1D684F10C}"/>
    <cellStyle name="Comma 10 6 14 5" xfId="42161" xr:uid="{ED5A2C2C-378C-4156-9B95-13F226F66349}"/>
    <cellStyle name="Comma 10 6 14 6" xfId="25096" xr:uid="{576AAD7A-0F4E-46FD-BA61-63774A6C199F}"/>
    <cellStyle name="Comma 10 6 14 7" xfId="47835" xr:uid="{4402CC88-2D6A-4CDA-AB39-82ADA50651BB}"/>
    <cellStyle name="Comma 10 6 15" xfId="7125" xr:uid="{6CC865DD-7E00-4829-8F56-00108B0AFC4B}"/>
    <cellStyle name="Comma 10 6 15 2" xfId="11266" xr:uid="{1FD283E5-7B7C-4A94-81F5-3F3F1EDEA264}"/>
    <cellStyle name="Comma 10 6 15 2 2" xfId="35207" xr:uid="{C8E8E872-EA6A-4280-9145-E516600411B8}"/>
    <cellStyle name="Comma 10 6 15 2 2 2" xfId="45037" xr:uid="{08210B27-DDA0-4898-87EB-32402AFB8739}"/>
    <cellStyle name="Comma 10 6 15 2 2 3" xfId="41701" xr:uid="{0992C8CA-B036-432F-BF8D-B1C1F2B4469D}"/>
    <cellStyle name="Comma 10 6 15 2 3" xfId="37433" xr:uid="{C586BC8E-2C6A-446A-BFFF-7DABD798A1F0}"/>
    <cellStyle name="Comma 10 6 15 2 4" xfId="28113" xr:uid="{C970ED59-6A11-4D43-A0D5-C4581B243E32}"/>
    <cellStyle name="Comma 10 6 15 3" xfId="32800" xr:uid="{E529AEA9-1C5D-4AB1-8B8E-8DE560FB884A}"/>
    <cellStyle name="Comma 10 6 15 3 2" xfId="44004" xr:uid="{96A1A405-6753-4BC1-B530-83DA0F170C22}"/>
    <cellStyle name="Comma 10 6 15 3 3" xfId="40661" xr:uid="{CC633EE8-B548-4955-A5BD-EA595853F0AE}"/>
    <cellStyle name="Comma 10 6 15 4" xfId="35986" xr:uid="{16821B2E-CA2E-478E-A400-BDB6E7D345A1}"/>
    <cellStyle name="Comma 10 6 15 5" xfId="42162" xr:uid="{4CA566BA-9AA4-4098-9DD9-1327A425B7F5}"/>
    <cellStyle name="Comma 10 6 15 6" xfId="25097" xr:uid="{FD40EB30-6C0C-4A07-9D8D-171867610946}"/>
    <cellStyle name="Comma 10 6 15 7" xfId="47836" xr:uid="{9F974E93-6E4B-4B56-9AEC-08F0D3E1746C}"/>
    <cellStyle name="Comma 10 6 16" xfId="7126" xr:uid="{FD3F5FE0-026E-408A-B3EC-92C1A4F9C26A}"/>
    <cellStyle name="Comma 10 6 16 2" xfId="11267" xr:uid="{5BAA55DE-BED6-4B35-A2FC-CB203790AD51}"/>
    <cellStyle name="Comma 10 6 16 2 2" xfId="35208" xr:uid="{F2559BD8-DAED-426C-84A4-91A6CE88FF44}"/>
    <cellStyle name="Comma 10 6 16 2 2 2" xfId="45038" xr:uid="{B69C052A-4CCB-47AA-B4FB-731655ACE50B}"/>
    <cellStyle name="Comma 10 6 16 2 2 3" xfId="41702" xr:uid="{B56762A3-15D6-455C-A537-1C0F30787DA8}"/>
    <cellStyle name="Comma 10 6 16 2 3" xfId="37434" xr:uid="{66D517DF-CF4B-4757-ACD6-C2FA60268475}"/>
    <cellStyle name="Comma 10 6 16 2 4" xfId="28114" xr:uid="{E10125A8-DD19-42CA-8AE7-0B739A607DDE}"/>
    <cellStyle name="Comma 10 6 16 3" xfId="32801" xr:uid="{7A4246A4-35CA-4F55-803D-506938E3A42D}"/>
    <cellStyle name="Comma 10 6 16 3 2" xfId="44005" xr:uid="{BD0164C9-FFA8-4AC4-BD54-4980492F9771}"/>
    <cellStyle name="Comma 10 6 16 3 3" xfId="40662" xr:uid="{491BC007-7694-4F59-8C0E-448EAA9AD718}"/>
    <cellStyle name="Comma 10 6 16 4" xfId="35987" xr:uid="{A09F777E-33C0-4A68-A4CB-6B73DC60881D}"/>
    <cellStyle name="Comma 10 6 16 5" xfId="42163" xr:uid="{EB4A22AC-8E5A-4EA0-90A7-518A5821F0F6}"/>
    <cellStyle name="Comma 10 6 16 6" xfId="25098" xr:uid="{2A0AE2C6-7F59-4603-A6AB-E25248CA538F}"/>
    <cellStyle name="Comma 10 6 16 7" xfId="47837" xr:uid="{C93842FA-2812-44DD-AB39-4BE2D9DFAB76}"/>
    <cellStyle name="Comma 10 6 17" xfId="7127" xr:uid="{D7483FB9-B77F-47F2-ACDC-D4C39695D498}"/>
    <cellStyle name="Comma 10 6 17 2" xfId="11268" xr:uid="{F0368DF8-74C6-4197-871D-D589169C31BB}"/>
    <cellStyle name="Comma 10 6 17 2 2" xfId="35209" xr:uid="{6AFC39E1-EE72-46AE-AB97-C860282E63F6}"/>
    <cellStyle name="Comma 10 6 17 2 2 2" xfId="45039" xr:uid="{FABC6115-6993-409E-BB0E-B43AE8B44142}"/>
    <cellStyle name="Comma 10 6 17 2 2 3" xfId="41703" xr:uid="{9C1B2CB4-9F0D-40BC-80BC-505E86A1FEC2}"/>
    <cellStyle name="Comma 10 6 17 2 3" xfId="37435" xr:uid="{72D385AE-6E6E-472A-94AD-8D76DA82B615}"/>
    <cellStyle name="Comma 10 6 17 2 4" xfId="28115" xr:uid="{C4815DB3-13F0-4936-B214-605F6766153F}"/>
    <cellStyle name="Comma 10 6 17 3" xfId="32802" xr:uid="{D74C5D06-D0E2-48CE-9832-EC7826A7CA7B}"/>
    <cellStyle name="Comma 10 6 17 3 2" xfId="44006" xr:uid="{6D40A67E-8E52-4396-BA32-37E16C9813CB}"/>
    <cellStyle name="Comma 10 6 17 3 3" xfId="40663" xr:uid="{DE0ADB9B-AB36-4466-AB0F-7D169D4D212F}"/>
    <cellStyle name="Comma 10 6 17 4" xfId="35988" xr:uid="{C47B0FC9-E103-4397-9F20-6A93E4CD71F7}"/>
    <cellStyle name="Comma 10 6 17 5" xfId="42164" xr:uid="{58242DB9-B82B-4080-BDDB-90084EA424EC}"/>
    <cellStyle name="Comma 10 6 17 6" xfId="25099" xr:uid="{D1636B50-F014-4338-BB82-30F55303EEFC}"/>
    <cellStyle name="Comma 10 6 17 7" xfId="47838" xr:uid="{CE96778C-E7C5-4C0C-B463-5E3B83DA44E0}"/>
    <cellStyle name="Comma 10 6 18" xfId="11260" xr:uid="{20EB6721-08F8-49B3-8D0B-99342FB40214}"/>
    <cellStyle name="Comma 10 6 18 2" xfId="35201" xr:uid="{BE78BF55-C248-44F4-B857-FB2C32273409}"/>
    <cellStyle name="Comma 10 6 18 2 2" xfId="45031" xr:uid="{1195BFCC-BB8C-47D4-A257-649AA171F3FD}"/>
    <cellStyle name="Comma 10 6 18 2 3" xfId="41695" xr:uid="{8ED57234-D702-4907-B8F2-D3F9210B36CD}"/>
    <cellStyle name="Comma 10 6 18 3" xfId="37427" xr:uid="{937DEF8F-9AC6-48DA-8E2B-22AA6D794B1F}"/>
    <cellStyle name="Comma 10 6 18 4" xfId="28107" xr:uid="{51A782E7-623E-4BA3-8A40-E1DF410926C9}"/>
    <cellStyle name="Comma 10 6 19" xfId="32794" xr:uid="{45A7BC5B-B6F6-450A-A933-08D7F02DA200}"/>
    <cellStyle name="Comma 10 6 19 2" xfId="43998" xr:uid="{5CEA690F-6E51-4503-978D-E6D9DAC073C6}"/>
    <cellStyle name="Comma 10 6 19 3" xfId="40655" xr:uid="{225EB95B-2562-4E2C-AA7E-67C66579ECBA}"/>
    <cellStyle name="Comma 10 6 2" xfId="7128" xr:uid="{65FD0CDB-EF4F-4424-85B0-0009C332FABB}"/>
    <cellStyle name="Comma 10 6 2 2" xfId="11269" xr:uid="{FA9B7E03-E788-47C1-AF42-FE040E2A1766}"/>
    <cellStyle name="Comma 10 6 2 2 2" xfId="35210" xr:uid="{ACC06B2B-3C0C-4CBC-9A8C-194E257269C6}"/>
    <cellStyle name="Comma 10 6 2 2 2 2" xfId="45040" xr:uid="{0BFF567D-CB18-4CDE-AE8E-3AE66B2BA168}"/>
    <cellStyle name="Comma 10 6 2 2 2 3" xfId="41704" xr:uid="{51025F4B-B771-442B-9C61-08E9F976E611}"/>
    <cellStyle name="Comma 10 6 2 2 3" xfId="37436" xr:uid="{80D47583-4555-46A9-9612-4E0C1CCDCC09}"/>
    <cellStyle name="Comma 10 6 2 2 4" xfId="28116" xr:uid="{5F6EE7C0-A365-4750-A97C-D58996027E7F}"/>
    <cellStyle name="Comma 10 6 2 3" xfId="32803" xr:uid="{D0497939-E3DF-4983-B5C4-4931AEE0071F}"/>
    <cellStyle name="Comma 10 6 2 3 2" xfId="44007" xr:uid="{0318A9AE-2EA1-4AD4-AE1C-0CD5739E4CB1}"/>
    <cellStyle name="Comma 10 6 2 3 3" xfId="40664" xr:uid="{AA50B4E3-884F-47DD-815E-980978B690D4}"/>
    <cellStyle name="Comma 10 6 2 4" xfId="35989" xr:uid="{FC253F90-30E1-40CD-9A5D-963FBD83CB2A}"/>
    <cellStyle name="Comma 10 6 2 5" xfId="42165" xr:uid="{44929CC3-32E9-48AA-ADF3-C0316A757E9A}"/>
    <cellStyle name="Comma 10 6 2 6" xfId="25100" xr:uid="{5C91606A-B43B-44ED-9E45-E4351A8C3366}"/>
    <cellStyle name="Comma 10 6 2 7" xfId="47839" xr:uid="{366D94B4-001B-49B7-AF49-5F95EAAC3CBA}"/>
    <cellStyle name="Comma 10 6 20" xfId="35980" xr:uid="{171483CD-7BD4-474D-961B-41956AA0E894}"/>
    <cellStyle name="Comma 10 6 21" xfId="42156" xr:uid="{01640C90-4EBD-424F-BECE-F637018E4835}"/>
    <cellStyle name="Comma 10 6 22" xfId="25091" xr:uid="{03B76507-9ACF-441F-B29C-7BC473B84151}"/>
    <cellStyle name="Comma 10 6 23" xfId="47830" xr:uid="{009D58EF-FE1B-4CD9-A2D3-F921685F461E}"/>
    <cellStyle name="Comma 10 6 3" xfId="7129" xr:uid="{6A89907C-F3C3-4CE4-9128-ECB962F02D25}"/>
    <cellStyle name="Comma 10 6 3 2" xfId="11270" xr:uid="{742BBBCA-DFBF-4B2F-BEAA-7917D6B7282B}"/>
    <cellStyle name="Comma 10 6 3 2 2" xfId="35211" xr:uid="{D16100C0-17BC-4C32-8C2B-99F0464D9AD8}"/>
    <cellStyle name="Comma 10 6 3 2 2 2" xfId="45041" xr:uid="{6282FD16-7471-46E5-8FA8-3AB0408F3AE1}"/>
    <cellStyle name="Comma 10 6 3 2 2 3" xfId="41705" xr:uid="{662C817A-A69E-4E71-BFC9-AE4C5A196231}"/>
    <cellStyle name="Comma 10 6 3 2 3" xfId="37437" xr:uid="{D28977D8-6F9A-4AB8-B461-B65ED53F63ED}"/>
    <cellStyle name="Comma 10 6 3 2 4" xfId="28117" xr:uid="{587656F8-E40E-4F1D-B89F-9890121968BB}"/>
    <cellStyle name="Comma 10 6 3 3" xfId="32804" xr:uid="{B0286FF1-9B07-44D9-AB02-06B452A7C3AD}"/>
    <cellStyle name="Comma 10 6 3 3 2" xfId="44008" xr:uid="{2287E761-D948-4630-A890-F1A6786F4707}"/>
    <cellStyle name="Comma 10 6 3 3 3" xfId="40665" xr:uid="{F79DC64C-FFA8-421E-A0AB-F1168F6EE04D}"/>
    <cellStyle name="Comma 10 6 3 4" xfId="35990" xr:uid="{D189697A-19AC-4BD2-BDF5-4F1C9CA444E8}"/>
    <cellStyle name="Comma 10 6 3 5" xfId="42166" xr:uid="{6F4BB97B-02B8-49C1-998D-31AD7FE813C9}"/>
    <cellStyle name="Comma 10 6 3 6" xfId="25101" xr:uid="{38C9722A-7C36-47AD-9D8C-6D43F0D33126}"/>
    <cellStyle name="Comma 10 6 3 7" xfId="47840" xr:uid="{3EB202E1-DFB1-49B3-9BBD-3FA6F8BD86DF}"/>
    <cellStyle name="Comma 10 6 4" xfId="7130" xr:uid="{988ECD52-DBA1-42A0-9FD3-24F9DF6F2C62}"/>
    <cellStyle name="Comma 10 6 4 2" xfId="11271" xr:uid="{FB8B5BC2-90B3-4107-99C8-A459D607C216}"/>
    <cellStyle name="Comma 10 6 4 2 2" xfId="35212" xr:uid="{723F6B2E-C210-43B6-A4D0-689616FE91E4}"/>
    <cellStyle name="Comma 10 6 4 2 2 2" xfId="45042" xr:uid="{677A6E57-8810-47B7-BA1A-B10E48012653}"/>
    <cellStyle name="Comma 10 6 4 2 2 3" xfId="41706" xr:uid="{7028F9CA-B4F7-4BE3-B37B-41B4F27648BA}"/>
    <cellStyle name="Comma 10 6 4 2 3" xfId="37438" xr:uid="{A77CC626-AC14-450B-893B-A6852BFEE3D2}"/>
    <cellStyle name="Comma 10 6 4 2 4" xfId="28118" xr:uid="{8F33BF59-49C8-4F37-B5EF-D98684AB0E0C}"/>
    <cellStyle name="Comma 10 6 4 3" xfId="32805" xr:uid="{CE1AFBEA-1086-4816-A09C-375313527027}"/>
    <cellStyle name="Comma 10 6 4 3 2" xfId="44009" xr:uid="{ADBBD490-4CED-4B75-9450-CD0BF14A8FFC}"/>
    <cellStyle name="Comma 10 6 4 3 3" xfId="40666" xr:uid="{E219C2A6-17F1-42D8-A265-A21C76837BB4}"/>
    <cellStyle name="Comma 10 6 4 4" xfId="35991" xr:uid="{7EC5989A-31C1-47CA-94B8-F8690356B256}"/>
    <cellStyle name="Comma 10 6 4 5" xfId="42167" xr:uid="{31E0633B-BE32-4EF3-BC7E-FC007877FCB2}"/>
    <cellStyle name="Comma 10 6 4 6" xfId="25102" xr:uid="{8ECC2E61-2F29-4198-9477-40D53F9CFEE2}"/>
    <cellStyle name="Comma 10 6 4 7" xfId="47841" xr:uid="{4A48747C-4C97-4E25-9B07-828CFC5C568B}"/>
    <cellStyle name="Comma 10 6 5" xfId="7131" xr:uid="{66174173-9FAC-465E-9AC0-FA82417684B2}"/>
    <cellStyle name="Comma 10 6 5 2" xfId="11272" xr:uid="{D1EB0D38-B3F2-4979-B379-AAF41D8D1573}"/>
    <cellStyle name="Comma 10 6 5 2 2" xfId="35213" xr:uid="{A0B9525B-272B-4C94-B8F2-077FB070B544}"/>
    <cellStyle name="Comma 10 6 5 2 2 2" xfId="45043" xr:uid="{A3E43CB0-0881-4D35-B6BD-72A9E756BE21}"/>
    <cellStyle name="Comma 10 6 5 2 2 3" xfId="41707" xr:uid="{66EE66A5-601D-46A5-B794-F204BFC1F322}"/>
    <cellStyle name="Comma 10 6 5 2 3" xfId="37439" xr:uid="{7E81DC06-AF71-4AF5-A90E-13162676D469}"/>
    <cellStyle name="Comma 10 6 5 2 4" xfId="28119" xr:uid="{6EC98938-2D6A-4D9F-A707-2F07732BA71F}"/>
    <cellStyle name="Comma 10 6 5 3" xfId="32806" xr:uid="{C6D08460-75F3-4CEE-B898-3C68E897B282}"/>
    <cellStyle name="Comma 10 6 5 3 2" xfId="44010" xr:uid="{2DCA7E9D-94B3-4696-B00B-FCBAE63964F5}"/>
    <cellStyle name="Comma 10 6 5 3 3" xfId="40667" xr:uid="{8318368B-66F2-4C17-97EF-D8BB8450CCCD}"/>
    <cellStyle name="Comma 10 6 5 4" xfId="35992" xr:uid="{32D07352-15D2-43FF-98BD-30DDEB17DFD3}"/>
    <cellStyle name="Comma 10 6 5 5" xfId="42168" xr:uid="{B1C04CAD-50E3-40FC-B3D5-A20E5CED5698}"/>
    <cellStyle name="Comma 10 6 5 6" xfId="25103" xr:uid="{F9017118-0A92-4524-A394-7C3D633C597E}"/>
    <cellStyle name="Comma 10 6 5 7" xfId="47842" xr:uid="{9BB7BA02-3C64-4D98-B8EC-DE75C863CAC3}"/>
    <cellStyle name="Comma 10 6 6" xfId="7132" xr:uid="{6078B23B-E69B-4C6B-96C9-D29044304848}"/>
    <cellStyle name="Comma 10 6 6 2" xfId="11273" xr:uid="{D0A2FFD9-23DD-4BF1-956B-E082E6D0F5B0}"/>
    <cellStyle name="Comma 10 6 6 2 2" xfId="35214" xr:uid="{BC9AC9E1-7194-413B-870E-7A509FA1D6BE}"/>
    <cellStyle name="Comma 10 6 6 2 2 2" xfId="45044" xr:uid="{9D9D63EA-3FB4-4BBB-B255-2920F54228DD}"/>
    <cellStyle name="Comma 10 6 6 2 2 3" xfId="41708" xr:uid="{023F24F8-C299-4FB7-A247-A7594867DC2E}"/>
    <cellStyle name="Comma 10 6 6 2 3" xfId="37440" xr:uid="{209DEFED-02BC-4443-8029-3821295564B5}"/>
    <cellStyle name="Comma 10 6 6 2 4" xfId="28120" xr:uid="{B5D31304-3F4A-42FA-B5AA-14F943FC12C6}"/>
    <cellStyle name="Comma 10 6 6 3" xfId="32807" xr:uid="{5E9BE3D7-1E0F-4BCC-AC6A-DCC0EE8CD75C}"/>
    <cellStyle name="Comma 10 6 6 3 2" xfId="44011" xr:uid="{4ADB4797-2E36-46BE-A0F3-131278BB2275}"/>
    <cellStyle name="Comma 10 6 6 3 3" xfId="40668" xr:uid="{ADE7D847-F171-4851-8B51-092A811501D5}"/>
    <cellStyle name="Comma 10 6 6 4" xfId="35993" xr:uid="{5D92EA52-DE28-42AF-A6AF-F0E117829156}"/>
    <cellStyle name="Comma 10 6 6 5" xfId="42169" xr:uid="{4DA2D2D3-3E30-442C-9949-52461A281C8C}"/>
    <cellStyle name="Comma 10 6 6 6" xfId="25104" xr:uid="{31CEBEB5-4F58-469B-912C-529A45183CF6}"/>
    <cellStyle name="Comma 10 6 6 7" xfId="47843" xr:uid="{D4AF5163-2B57-4887-9C13-D160DBABDACF}"/>
    <cellStyle name="Comma 10 6 7" xfId="7133" xr:uid="{54ADADF2-84D7-429E-8C29-958451945B54}"/>
    <cellStyle name="Comma 10 6 7 2" xfId="11274" xr:uid="{ACD91DF5-C52E-474C-AE49-7AD0FA186E05}"/>
    <cellStyle name="Comma 10 6 7 2 2" xfId="35215" xr:uid="{2691CE16-81D0-4A6C-9611-51AD211542BB}"/>
    <cellStyle name="Comma 10 6 7 2 2 2" xfId="45045" xr:uid="{5F9EE452-E357-42EA-9153-56E2EE85177A}"/>
    <cellStyle name="Comma 10 6 7 2 2 3" xfId="41709" xr:uid="{2C440C31-4690-4EAC-91B1-7103E1FA96CD}"/>
    <cellStyle name="Comma 10 6 7 2 3" xfId="37441" xr:uid="{857821DD-A0D8-4F29-B49A-B74C8AC791FD}"/>
    <cellStyle name="Comma 10 6 7 2 4" xfId="28121" xr:uid="{171FE0B0-3C12-4282-9FE7-8DF4848D7F59}"/>
    <cellStyle name="Comma 10 6 7 3" xfId="32808" xr:uid="{53CF1501-4380-421E-9ABE-DE1D865134BE}"/>
    <cellStyle name="Comma 10 6 7 3 2" xfId="44012" xr:uid="{6FF7EA9D-7F95-4B74-989A-CA525265D12D}"/>
    <cellStyle name="Comma 10 6 7 3 3" xfId="40669" xr:uid="{371C6CC9-ED7B-40DD-A244-2B29BAD41D0B}"/>
    <cellStyle name="Comma 10 6 7 4" xfId="35994" xr:uid="{C8C30458-98C4-4158-83BC-2FE73DAB9218}"/>
    <cellStyle name="Comma 10 6 7 5" xfId="42170" xr:uid="{471CCAF4-87E4-486D-AAE3-3D2ABCEF27AA}"/>
    <cellStyle name="Comma 10 6 7 6" xfId="25105" xr:uid="{6E9714FE-D26F-43E6-A478-A0D7C647AEE4}"/>
    <cellStyle name="Comma 10 6 7 7" xfId="47844" xr:uid="{8C44DAFB-C48C-4AC5-8ED1-B32EF856E4D7}"/>
    <cellStyle name="Comma 10 6 8" xfId="7134" xr:uid="{00A087AC-9D03-40D0-860C-437CB9B315D6}"/>
    <cellStyle name="Comma 10 6 8 2" xfId="11275" xr:uid="{949AA594-0D65-422A-B403-B0444DFD075C}"/>
    <cellStyle name="Comma 10 6 8 2 2" xfId="35216" xr:uid="{B73BDB08-41F0-4500-8FFA-92CB11F71219}"/>
    <cellStyle name="Comma 10 6 8 2 2 2" xfId="45046" xr:uid="{ADFA3D5C-0F96-438D-A2B0-21E4561F1532}"/>
    <cellStyle name="Comma 10 6 8 2 2 3" xfId="41710" xr:uid="{0F9A6E0C-7591-44B9-B027-1A3D75A1E20B}"/>
    <cellStyle name="Comma 10 6 8 2 3" xfId="37442" xr:uid="{37E0B775-667F-4921-A630-19338911795F}"/>
    <cellStyle name="Comma 10 6 8 2 4" xfId="28122" xr:uid="{0381926B-EC08-4C71-8784-E98212ED3644}"/>
    <cellStyle name="Comma 10 6 8 3" xfId="32809" xr:uid="{90A6423B-715D-410D-9E4C-154612ADD7E7}"/>
    <cellStyle name="Comma 10 6 8 3 2" xfId="44013" xr:uid="{C654B7EA-A8FB-44FB-B91E-E95811AD49A0}"/>
    <cellStyle name="Comma 10 6 8 3 3" xfId="40670" xr:uid="{71C94B53-E055-4F42-BDED-59FF5D66FF02}"/>
    <cellStyle name="Comma 10 6 8 4" xfId="35995" xr:uid="{57B517B5-4FDF-4942-8662-1741AE36FBCF}"/>
    <cellStyle name="Comma 10 6 8 5" xfId="42171" xr:uid="{2784C22A-E058-4CC6-8C03-1DD778B54865}"/>
    <cellStyle name="Comma 10 6 8 6" xfId="25106" xr:uid="{60C77B04-D306-4F14-A9F9-7B65B22D9EAB}"/>
    <cellStyle name="Comma 10 6 8 7" xfId="47845" xr:uid="{1F2EEF69-2071-4053-AE49-7BF4337E848B}"/>
    <cellStyle name="Comma 10 6 9" xfId="7135" xr:uid="{2D0D3847-15D6-4A1B-A936-93D4DDBBBBE5}"/>
    <cellStyle name="Comma 10 6 9 2" xfId="11276" xr:uid="{19AFE9A2-FFCA-4E47-9C10-ED5F02F98526}"/>
    <cellStyle name="Comma 10 6 9 2 2" xfId="35217" xr:uid="{343A05F7-E93A-45AC-9933-40F99472678B}"/>
    <cellStyle name="Comma 10 6 9 2 2 2" xfId="45047" xr:uid="{0788908A-9501-4F27-9F7F-3C32AB66BFD3}"/>
    <cellStyle name="Comma 10 6 9 2 2 3" xfId="41711" xr:uid="{AE6CE097-690D-4592-B771-28C9A980B2C7}"/>
    <cellStyle name="Comma 10 6 9 2 3" xfId="37443" xr:uid="{5061FEEF-7309-48E1-BDF2-B9CCBCFAE9FA}"/>
    <cellStyle name="Comma 10 6 9 2 4" xfId="28123" xr:uid="{C59033EC-6644-4CAB-AE7C-6F4196E1F6E9}"/>
    <cellStyle name="Comma 10 6 9 3" xfId="32810" xr:uid="{AA59EFAB-0593-4F1D-A807-59AAF71B85A0}"/>
    <cellStyle name="Comma 10 6 9 3 2" xfId="44014" xr:uid="{60E1D2BF-DE10-4EE6-A4F4-99C9831DB65F}"/>
    <cellStyle name="Comma 10 6 9 3 3" xfId="40671" xr:uid="{33D5B289-0A35-4FD4-ADD5-DA871E362BB1}"/>
    <cellStyle name="Comma 10 6 9 4" xfId="35996" xr:uid="{EA3BF234-BD38-4D35-AD7E-975E9A8E5109}"/>
    <cellStyle name="Comma 10 6 9 5" xfId="42172" xr:uid="{32EEE51A-9BAF-41DC-8841-CE407E6676F7}"/>
    <cellStyle name="Comma 10 6 9 6" xfId="25107" xr:uid="{0C36F74E-B060-4D97-8BC6-C57BD08CEAEC}"/>
    <cellStyle name="Comma 10 6 9 7" xfId="47846" xr:uid="{C5EBD5C6-3DD7-47F6-BEBE-656CC12BE1E6}"/>
    <cellStyle name="Comma 10 7" xfId="7136" xr:uid="{403FDB5D-9649-4B66-802C-771681FDEAB1}"/>
    <cellStyle name="Comma 10 7 10" xfId="7137" xr:uid="{869E7D60-4F32-4261-A09A-552E0867A3DE}"/>
    <cellStyle name="Comma 10 7 10 2" xfId="11278" xr:uid="{C8F0F502-BEF7-4720-A0CC-CBFC467CBC94}"/>
    <cellStyle name="Comma 10 7 10 2 2" xfId="35219" xr:uid="{6D390B46-8839-457D-85A3-588E9F0630A5}"/>
    <cellStyle name="Comma 10 7 10 2 2 2" xfId="45049" xr:uid="{2C440E9F-F85C-41D0-A067-F5037F522E0A}"/>
    <cellStyle name="Comma 10 7 10 2 2 3" xfId="41713" xr:uid="{7F21F594-F745-4D85-85E6-03418F318823}"/>
    <cellStyle name="Comma 10 7 10 2 3" xfId="37445" xr:uid="{AC3DAF05-C50D-444D-8871-9A0161084007}"/>
    <cellStyle name="Comma 10 7 10 2 4" xfId="28125" xr:uid="{20C79014-612B-4C3C-B35D-C9BFE822D4DD}"/>
    <cellStyle name="Comma 10 7 10 3" xfId="32812" xr:uid="{BD047DD4-8A98-4FF2-ABC3-7B02AE2E661C}"/>
    <cellStyle name="Comma 10 7 10 3 2" xfId="44016" xr:uid="{2A785F6F-5474-430E-B219-4140B32F9979}"/>
    <cellStyle name="Comma 10 7 10 3 3" xfId="40673" xr:uid="{22630805-468B-4D21-9258-CA9C17FCF3A4}"/>
    <cellStyle name="Comma 10 7 10 4" xfId="35998" xr:uid="{C3BC0748-88A9-4671-BD5C-DDAA638D215C}"/>
    <cellStyle name="Comma 10 7 10 5" xfId="42174" xr:uid="{FAE8CB68-2832-4DD7-94D4-4EDD1B02CE71}"/>
    <cellStyle name="Comma 10 7 10 6" xfId="25109" xr:uid="{52650A13-A903-4F00-AA37-DB1CD5B7AB49}"/>
    <cellStyle name="Comma 10 7 10 7" xfId="47848" xr:uid="{20D75C8E-8F7B-448A-8E25-8D030741198E}"/>
    <cellStyle name="Comma 10 7 11" xfId="7138" xr:uid="{E28F8AF0-38A7-41C0-A879-A0303D0F9CE7}"/>
    <cellStyle name="Comma 10 7 11 2" xfId="11279" xr:uid="{DA216132-73EE-4191-9A40-DF441A2C5B92}"/>
    <cellStyle name="Comma 10 7 11 2 2" xfId="35220" xr:uid="{EB33A7A5-912A-4C14-8739-F4C8E6596285}"/>
    <cellStyle name="Comma 10 7 11 2 2 2" xfId="45050" xr:uid="{E152B65B-E97E-415B-AD66-C5F45B6D0A3B}"/>
    <cellStyle name="Comma 10 7 11 2 2 3" xfId="41714" xr:uid="{A99025AC-AFC4-4E12-BEC6-CAB63A02D1DB}"/>
    <cellStyle name="Comma 10 7 11 2 3" xfId="37446" xr:uid="{25402829-1C63-4002-8F55-DDD704F9F5A7}"/>
    <cellStyle name="Comma 10 7 11 2 4" xfId="28126" xr:uid="{2A97E656-BDA5-41A3-986E-9BD9B268C2B8}"/>
    <cellStyle name="Comma 10 7 11 3" xfId="32813" xr:uid="{A4DAB071-57FA-4A0A-A481-496AA78D45FE}"/>
    <cellStyle name="Comma 10 7 11 3 2" xfId="44017" xr:uid="{6787FAFA-EB01-4451-AF99-93919AD217A2}"/>
    <cellStyle name="Comma 10 7 11 3 3" xfId="40674" xr:uid="{75686428-E026-48AB-A6FD-33CE96C8D4D0}"/>
    <cellStyle name="Comma 10 7 11 4" xfId="35999" xr:uid="{9B5178D1-FFDE-4A20-B0F0-ACD54A3D263E}"/>
    <cellStyle name="Comma 10 7 11 5" xfId="42175" xr:uid="{21B535D5-6FAE-429F-8CAA-8DFB7903C6B6}"/>
    <cellStyle name="Comma 10 7 11 6" xfId="25110" xr:uid="{D36B0207-3F57-40F7-BBAD-6B48A1FED2C6}"/>
    <cellStyle name="Comma 10 7 11 7" xfId="47849" xr:uid="{D0B1A3F8-396A-455E-897C-F52D32592785}"/>
    <cellStyle name="Comma 10 7 12" xfId="7139" xr:uid="{D7CE13FF-0AF3-430B-AD86-2D989583DDF1}"/>
    <cellStyle name="Comma 10 7 12 2" xfId="11280" xr:uid="{0B9C3A42-45CB-4FC1-A1CA-EF178DF00494}"/>
    <cellStyle name="Comma 10 7 12 2 2" xfId="35221" xr:uid="{7ADCD502-2E70-4B6E-A81F-2572BAE75B58}"/>
    <cellStyle name="Comma 10 7 12 2 2 2" xfId="45051" xr:uid="{7C723795-2DBB-4EFE-B8F3-DB60C162BD90}"/>
    <cellStyle name="Comma 10 7 12 2 2 3" xfId="41715" xr:uid="{CB8176EA-C863-426E-91E3-5A78C15C6A4C}"/>
    <cellStyle name="Comma 10 7 12 2 3" xfId="37447" xr:uid="{461DDAA0-EA65-48C5-880E-469677785E78}"/>
    <cellStyle name="Comma 10 7 12 2 4" xfId="28127" xr:uid="{86457FA6-0888-4EAB-A44B-B45B1D479516}"/>
    <cellStyle name="Comma 10 7 12 3" xfId="32814" xr:uid="{83B1ADD7-54C8-4A48-88DD-13D1230861AD}"/>
    <cellStyle name="Comma 10 7 12 3 2" xfId="44018" xr:uid="{3B86026D-7588-40F8-80DE-5553232EC3D6}"/>
    <cellStyle name="Comma 10 7 12 3 3" xfId="40675" xr:uid="{A286C300-8DA0-4815-AAF8-224F6D7CFAFE}"/>
    <cellStyle name="Comma 10 7 12 4" xfId="36000" xr:uid="{45143F7E-A048-4A4C-BA49-2C272E3F46A0}"/>
    <cellStyle name="Comma 10 7 12 5" xfId="42176" xr:uid="{1665C751-AC20-47C1-B1E4-5C4F3D286ACE}"/>
    <cellStyle name="Comma 10 7 12 6" xfId="25111" xr:uid="{E404B526-EA46-4A5A-A552-408346B041B7}"/>
    <cellStyle name="Comma 10 7 12 7" xfId="47850" xr:uid="{30504B76-9D79-4472-97C1-0E90A376C16E}"/>
    <cellStyle name="Comma 10 7 13" xfId="7140" xr:uid="{30A2966A-E66F-40E8-BDF4-9F7B1F37BA52}"/>
    <cellStyle name="Comma 10 7 13 2" xfId="11281" xr:uid="{979B7104-AB2F-4DB1-A80C-601A7FC0A98E}"/>
    <cellStyle name="Comma 10 7 13 2 2" xfId="35222" xr:uid="{8E90EE87-30E7-4ACE-8FE5-60B774373B6A}"/>
    <cellStyle name="Comma 10 7 13 2 2 2" xfId="45052" xr:uid="{652DF4C4-D2F9-4BBF-9FB8-C91FB4F2F944}"/>
    <cellStyle name="Comma 10 7 13 2 2 3" xfId="41716" xr:uid="{A05828AB-B081-428C-9CD1-525E59D84855}"/>
    <cellStyle name="Comma 10 7 13 2 3" xfId="37448" xr:uid="{660F545E-575B-45F1-9D7F-142F42F14435}"/>
    <cellStyle name="Comma 10 7 13 2 4" xfId="28128" xr:uid="{192AACAC-1029-4824-ADC2-C378017755BD}"/>
    <cellStyle name="Comma 10 7 13 3" xfId="32815" xr:uid="{73F391DE-B828-44F9-B804-2122A14DC97D}"/>
    <cellStyle name="Comma 10 7 13 3 2" xfId="44019" xr:uid="{7D88E372-C091-488D-BB42-F1CDE197A9FD}"/>
    <cellStyle name="Comma 10 7 13 3 3" xfId="40676" xr:uid="{05FFF5BE-94BB-47F7-8A39-AB0C07DFA200}"/>
    <cellStyle name="Comma 10 7 13 4" xfId="36001" xr:uid="{46411D3F-EFE7-4778-8211-22568AD91AAB}"/>
    <cellStyle name="Comma 10 7 13 5" xfId="42177" xr:uid="{9D0B106D-228E-4E72-848C-493FEED7BA8D}"/>
    <cellStyle name="Comma 10 7 13 6" xfId="25112" xr:uid="{D6EE5507-0BA2-460D-8E9E-0DC3A3840174}"/>
    <cellStyle name="Comma 10 7 13 7" xfId="47851" xr:uid="{372AEE3B-A71E-4F57-93D2-51038EF608E6}"/>
    <cellStyle name="Comma 10 7 14" xfId="7141" xr:uid="{71EA4E5C-8DDE-4630-9B50-0D39BCED8C66}"/>
    <cellStyle name="Comma 10 7 14 2" xfId="11282" xr:uid="{4FE314F8-B9C6-4BCC-B9D6-CA88E1198221}"/>
    <cellStyle name="Comma 10 7 14 2 2" xfId="35223" xr:uid="{0DC2C6EB-D995-4ECF-988E-8C403704772B}"/>
    <cellStyle name="Comma 10 7 14 2 2 2" xfId="45053" xr:uid="{8F6C6CA0-1602-4F16-B759-D02755620AA1}"/>
    <cellStyle name="Comma 10 7 14 2 2 3" xfId="41717" xr:uid="{16D10437-59E4-45AF-88C4-D741E12AD640}"/>
    <cellStyle name="Comma 10 7 14 2 3" xfId="37449" xr:uid="{55D6725D-CA77-49AC-8417-67477008FC2D}"/>
    <cellStyle name="Comma 10 7 14 2 4" xfId="28129" xr:uid="{E7A09621-D67F-4891-B79B-846BB6C6A6EF}"/>
    <cellStyle name="Comma 10 7 14 3" xfId="32816" xr:uid="{06C02C96-5509-4AD2-B153-373066BAE26C}"/>
    <cellStyle name="Comma 10 7 14 3 2" xfId="44020" xr:uid="{4FED2AD3-BC3C-45C9-8546-AA6772485C7B}"/>
    <cellStyle name="Comma 10 7 14 3 3" xfId="40677" xr:uid="{273804E3-A4D3-4B5E-9950-2ED36783D745}"/>
    <cellStyle name="Comma 10 7 14 4" xfId="36002" xr:uid="{90569018-530D-4F95-B2A6-1AEC7B142951}"/>
    <cellStyle name="Comma 10 7 14 5" xfId="42178" xr:uid="{185978FE-8B92-4E79-8C24-9A5A92E1DF71}"/>
    <cellStyle name="Comma 10 7 14 6" xfId="25113" xr:uid="{71973D73-D303-4C9F-B5A4-DE4068B5406F}"/>
    <cellStyle name="Comma 10 7 14 7" xfId="47852" xr:uid="{29D2BAE7-9B3B-41C9-8CA0-F0B490753A54}"/>
    <cellStyle name="Comma 10 7 15" xfId="7142" xr:uid="{C59FBBD6-35A8-42A2-85BF-9C0F78DFC914}"/>
    <cellStyle name="Comma 10 7 15 2" xfId="11283" xr:uid="{AB20FB4F-F2D1-4C34-9DE9-A31A205D459C}"/>
    <cellStyle name="Comma 10 7 15 2 2" xfId="35224" xr:uid="{7348FC4C-95E4-4D6F-B23B-B9AB78013DD9}"/>
    <cellStyle name="Comma 10 7 15 2 2 2" xfId="45054" xr:uid="{13217C50-20F4-4B22-A49B-AFFCF0D2B1CB}"/>
    <cellStyle name="Comma 10 7 15 2 2 3" xfId="41718" xr:uid="{15B36729-3D23-45C9-AE8E-92C2022889A8}"/>
    <cellStyle name="Comma 10 7 15 2 3" xfId="37450" xr:uid="{A992DB66-1771-405B-8E85-ADC35858CB4F}"/>
    <cellStyle name="Comma 10 7 15 2 4" xfId="28130" xr:uid="{F8D3CAA9-6945-48E3-83BC-DE444BC0AB9D}"/>
    <cellStyle name="Comma 10 7 15 3" xfId="32817" xr:uid="{8C34323A-6FD2-4695-94D7-22AE0E8FB198}"/>
    <cellStyle name="Comma 10 7 15 3 2" xfId="44021" xr:uid="{0AFB30A8-E06F-45D8-BD42-73525AD93AAD}"/>
    <cellStyle name="Comma 10 7 15 3 3" xfId="40678" xr:uid="{9701AECF-25AB-4AE1-A171-56DD6D6DDB51}"/>
    <cellStyle name="Comma 10 7 15 4" xfId="36003" xr:uid="{E83F6EF9-5D5D-41F4-B067-878742573D3E}"/>
    <cellStyle name="Comma 10 7 15 5" xfId="42179" xr:uid="{47F4A6AB-E1D8-45F2-85B8-B0C2D7147907}"/>
    <cellStyle name="Comma 10 7 15 6" xfId="25114" xr:uid="{6F6DE279-6C51-4195-B68A-E61F796E99F6}"/>
    <cellStyle name="Comma 10 7 15 7" xfId="47853" xr:uid="{BB9B6BA6-CF2B-44D0-ABFF-591275E5D19D}"/>
    <cellStyle name="Comma 10 7 16" xfId="7143" xr:uid="{FFC08963-FBB3-4ADE-A6A4-714A0FB98806}"/>
    <cellStyle name="Comma 10 7 16 2" xfId="11284" xr:uid="{A9A8B86C-634A-4B4A-A7E5-014ECE45EBD2}"/>
    <cellStyle name="Comma 10 7 16 2 2" xfId="35225" xr:uid="{7FE43021-334A-4A40-B6B6-7A4E2860C97E}"/>
    <cellStyle name="Comma 10 7 16 2 2 2" xfId="45055" xr:uid="{986CFFA1-2F34-451A-971D-46F9257DE6C0}"/>
    <cellStyle name="Comma 10 7 16 2 2 3" xfId="41719" xr:uid="{9027574E-6CEB-437D-A9C1-4CE24076258D}"/>
    <cellStyle name="Comma 10 7 16 2 3" xfId="37451" xr:uid="{1A8547A0-6F29-4323-BF08-28A6191FA7D1}"/>
    <cellStyle name="Comma 10 7 16 2 4" xfId="28131" xr:uid="{81A3439A-72A9-4AF0-BB08-829D5C4E4A1F}"/>
    <cellStyle name="Comma 10 7 16 3" xfId="32818" xr:uid="{92E0202F-6325-4240-9ABF-5AD0CBA25988}"/>
    <cellStyle name="Comma 10 7 16 3 2" xfId="44022" xr:uid="{B871386A-8AB0-489A-8253-8AEF0AF61320}"/>
    <cellStyle name="Comma 10 7 16 3 3" xfId="40679" xr:uid="{1B915831-B034-48A0-B197-4AD078822F36}"/>
    <cellStyle name="Comma 10 7 16 4" xfId="36004" xr:uid="{E352DF45-7E33-4F3D-9D24-7E51132C0DC2}"/>
    <cellStyle name="Comma 10 7 16 5" xfId="42180" xr:uid="{847728C4-71D3-4945-BBE6-4FE79B0724ED}"/>
    <cellStyle name="Comma 10 7 16 6" xfId="25115" xr:uid="{8F093049-8E30-4AD0-86D0-86418741E260}"/>
    <cellStyle name="Comma 10 7 16 7" xfId="47854" xr:uid="{CC5F2862-A403-4462-B56E-E1478C3A706A}"/>
    <cellStyle name="Comma 10 7 17" xfId="7144" xr:uid="{F945C320-E143-4BCC-AAFC-051BF85DE791}"/>
    <cellStyle name="Comma 10 7 17 2" xfId="11285" xr:uid="{CE0F2784-0CEF-40E9-A811-E35AD22A0F24}"/>
    <cellStyle name="Comma 10 7 17 2 2" xfId="35226" xr:uid="{330CAD06-3E6F-4638-BB27-7DCFFE5823E0}"/>
    <cellStyle name="Comma 10 7 17 2 2 2" xfId="45056" xr:uid="{2CC27154-C483-4AFA-9D0A-1EED64FE2068}"/>
    <cellStyle name="Comma 10 7 17 2 2 3" xfId="41720" xr:uid="{FFD7187F-0E4C-49D1-A738-A9587D48952B}"/>
    <cellStyle name="Comma 10 7 17 2 3" xfId="37452" xr:uid="{77A75047-EDCD-4F25-9CE4-0169B576D0FC}"/>
    <cellStyle name="Comma 10 7 17 2 4" xfId="28132" xr:uid="{690E5478-52FD-47C0-AD58-6CE43EFE158D}"/>
    <cellStyle name="Comma 10 7 17 3" xfId="32819" xr:uid="{D389338E-A8F5-4560-94E0-802B8DEF1154}"/>
    <cellStyle name="Comma 10 7 17 3 2" xfId="44023" xr:uid="{E3EA27B6-0039-4171-8FBE-26ED55A4BB11}"/>
    <cellStyle name="Comma 10 7 17 3 3" xfId="40680" xr:uid="{37E350A2-6A3B-4F9D-AF3C-D5BF14A5453A}"/>
    <cellStyle name="Comma 10 7 17 4" xfId="36005" xr:uid="{50546F3C-5439-40EB-807B-D850AB40978E}"/>
    <cellStyle name="Comma 10 7 17 5" xfId="42181" xr:uid="{20ECE37F-84A7-4662-B378-A3FBC6DC2DF1}"/>
    <cellStyle name="Comma 10 7 17 6" xfId="25116" xr:uid="{D6EFA2AA-3A7D-44E8-96B9-EE49D76A1C2C}"/>
    <cellStyle name="Comma 10 7 17 7" xfId="47855" xr:uid="{66E3175F-F24B-4472-A916-9C402D9A2FBB}"/>
    <cellStyle name="Comma 10 7 18" xfId="11277" xr:uid="{90203738-DFCB-4B4E-BB83-2D1F3FC1884A}"/>
    <cellStyle name="Comma 10 7 18 2" xfId="35218" xr:uid="{FAE08737-7F9B-4AD0-BD19-048903FBF6FD}"/>
    <cellStyle name="Comma 10 7 18 2 2" xfId="45048" xr:uid="{B9D45092-0A09-4CF5-BF79-41BEDFDE1B65}"/>
    <cellStyle name="Comma 10 7 18 2 3" xfId="41712" xr:uid="{E736C199-6D73-4105-86A2-659011EC4AA7}"/>
    <cellStyle name="Comma 10 7 18 3" xfId="37444" xr:uid="{1CF049AA-E95A-41DD-89CD-FAEB67E0F8A6}"/>
    <cellStyle name="Comma 10 7 18 4" xfId="28124" xr:uid="{F4620465-45FF-46FB-B774-875A2A3E650A}"/>
    <cellStyle name="Comma 10 7 19" xfId="32811" xr:uid="{7EF2FED9-C4BE-4CAB-ADF6-9246B780235B}"/>
    <cellStyle name="Comma 10 7 19 2" xfId="44015" xr:uid="{9A200045-2D98-4A7B-AB6A-F9E504949DB5}"/>
    <cellStyle name="Comma 10 7 19 3" xfId="40672" xr:uid="{2418783F-B78A-47DD-99A1-36659C1775AA}"/>
    <cellStyle name="Comma 10 7 2" xfId="7145" xr:uid="{355A3334-CC15-4804-995D-8DE1D0EF7597}"/>
    <cellStyle name="Comma 10 7 2 2" xfId="11286" xr:uid="{8E8C795F-093E-47B1-BA9D-43F5FAC1553D}"/>
    <cellStyle name="Comma 10 7 2 2 2" xfId="35227" xr:uid="{D96DD0EB-80A2-483D-80D4-AACD2E2B0A9D}"/>
    <cellStyle name="Comma 10 7 2 2 2 2" xfId="45057" xr:uid="{82D783DD-2141-4EE2-962A-583CFB580E4B}"/>
    <cellStyle name="Comma 10 7 2 2 2 3" xfId="41721" xr:uid="{5623C5F8-5C1E-4AA9-B4FA-6F2B2C256F6D}"/>
    <cellStyle name="Comma 10 7 2 2 3" xfId="37453" xr:uid="{6ACDE67C-1D3D-43A1-9017-1D015FD0D9DD}"/>
    <cellStyle name="Comma 10 7 2 2 4" xfId="28133" xr:uid="{3C0E4020-1C31-4500-837C-D6FD1DA3BD22}"/>
    <cellStyle name="Comma 10 7 2 3" xfId="32820" xr:uid="{48793FE5-B32E-4B9A-8C69-A9ADBB2BE078}"/>
    <cellStyle name="Comma 10 7 2 3 2" xfId="44024" xr:uid="{B169769B-CB40-4AD0-BD38-E703507DDAF0}"/>
    <cellStyle name="Comma 10 7 2 3 3" xfId="40681" xr:uid="{030392CF-5130-4B41-B4A4-A66D5A5100E8}"/>
    <cellStyle name="Comma 10 7 2 4" xfId="36006" xr:uid="{A46286EB-5078-43CA-B7FC-57FF8620094B}"/>
    <cellStyle name="Comma 10 7 2 5" xfId="42182" xr:uid="{BDD4E25A-A90A-4A5E-83AA-4CD964A5EBE1}"/>
    <cellStyle name="Comma 10 7 2 6" xfId="25117" xr:uid="{EDCC1C7E-C8EB-45BF-A14B-1B064A73F4DD}"/>
    <cellStyle name="Comma 10 7 2 7" xfId="47856" xr:uid="{FCD29ADA-57EC-4526-9892-2BA325835732}"/>
    <cellStyle name="Comma 10 7 20" xfId="35997" xr:uid="{6C0DBA8E-B2CB-46C2-9C3A-224F88C92D7F}"/>
    <cellStyle name="Comma 10 7 21" xfId="42173" xr:uid="{C8CCB7D3-83F7-4B8D-8E7D-398D52FCFF4E}"/>
    <cellStyle name="Comma 10 7 22" xfId="25108" xr:uid="{634C8D34-94D2-46A3-A5DC-20F6D71302A3}"/>
    <cellStyle name="Comma 10 7 23" xfId="47847" xr:uid="{C250442A-7ECD-4778-A593-AFC59071B728}"/>
    <cellStyle name="Comma 10 7 3" xfId="7146" xr:uid="{01A99756-BF17-47EA-B035-B47984A481F5}"/>
    <cellStyle name="Comma 10 7 3 2" xfId="11287" xr:uid="{7E7BAE55-622B-4CB7-A41C-0C28809B1D46}"/>
    <cellStyle name="Comma 10 7 3 2 2" xfId="35228" xr:uid="{629A282E-B79D-4F11-8329-219B66E632B8}"/>
    <cellStyle name="Comma 10 7 3 2 2 2" xfId="45058" xr:uid="{885AD549-709A-40A5-9D3A-AEEA5C47B4CC}"/>
    <cellStyle name="Comma 10 7 3 2 2 3" xfId="41722" xr:uid="{00F4DEC2-FBE7-41E7-B531-34837D7D95B9}"/>
    <cellStyle name="Comma 10 7 3 2 3" xfId="37454" xr:uid="{64B70705-8E33-4F47-81B3-6C8539294062}"/>
    <cellStyle name="Comma 10 7 3 2 4" xfId="28134" xr:uid="{C14C0059-D081-41F5-B596-6674404F2177}"/>
    <cellStyle name="Comma 10 7 3 3" xfId="32821" xr:uid="{9C9A5B4E-5768-40C5-8AF3-C2F84F5B3D3C}"/>
    <cellStyle name="Comma 10 7 3 3 2" xfId="44025" xr:uid="{C50BE5C3-C305-4761-BE9D-AAF563704D83}"/>
    <cellStyle name="Comma 10 7 3 3 3" xfId="40682" xr:uid="{DBE1460D-F919-4949-9CD2-47AA79915FA8}"/>
    <cellStyle name="Comma 10 7 3 4" xfId="36007" xr:uid="{8A83933B-83AE-42D6-8077-F81668475539}"/>
    <cellStyle name="Comma 10 7 3 5" xfId="42183" xr:uid="{62CE0BFB-D5CE-4D02-8B9E-CF60814D55A6}"/>
    <cellStyle name="Comma 10 7 3 6" xfId="25118" xr:uid="{0E9F989E-DC8D-449B-A6B2-F14EA8B6E9D0}"/>
    <cellStyle name="Comma 10 7 3 7" xfId="47857" xr:uid="{06FD75B3-3F28-44CD-B0CA-E02C677BE48D}"/>
    <cellStyle name="Comma 10 7 4" xfId="7147" xr:uid="{64AB293B-69D1-466B-BF23-F9CCDE94EE36}"/>
    <cellStyle name="Comma 10 7 4 2" xfId="11288" xr:uid="{90444C45-C3DD-4868-8569-3B0A04BA3ABF}"/>
    <cellStyle name="Comma 10 7 4 2 2" xfId="35229" xr:uid="{E64FFC5C-DF56-406E-BC2D-9C05E166EF24}"/>
    <cellStyle name="Comma 10 7 4 2 2 2" xfId="45059" xr:uid="{55D185DE-DA2D-4CF3-965D-FA2492202BB1}"/>
    <cellStyle name="Comma 10 7 4 2 2 3" xfId="41723" xr:uid="{37B6D6CE-600E-4AE0-8155-6C19740F3B9F}"/>
    <cellStyle name="Comma 10 7 4 2 3" xfId="37455" xr:uid="{1A1AA54D-BE37-4983-8575-FFBC6152E2D0}"/>
    <cellStyle name="Comma 10 7 4 2 4" xfId="28135" xr:uid="{BBC8165D-09DB-4434-9C66-37A25A0EE190}"/>
    <cellStyle name="Comma 10 7 4 3" xfId="32822" xr:uid="{081C71B1-4B53-4D9B-8B29-97DA3F5AC0F5}"/>
    <cellStyle name="Comma 10 7 4 3 2" xfId="44026" xr:uid="{B90FB19C-C1D5-4D08-AB17-87714EDD08CE}"/>
    <cellStyle name="Comma 10 7 4 3 3" xfId="40683" xr:uid="{872A5F35-197F-4F5A-B828-15D5D4F1D177}"/>
    <cellStyle name="Comma 10 7 4 4" xfId="36008" xr:uid="{34558262-9700-4C55-8149-02DCDC40BCDD}"/>
    <cellStyle name="Comma 10 7 4 5" xfId="42184" xr:uid="{857BEABB-7BD5-4A68-A994-7BBF42746124}"/>
    <cellStyle name="Comma 10 7 4 6" xfId="25119" xr:uid="{B6670E46-7B7D-4A1E-9B98-F27CDB35308B}"/>
    <cellStyle name="Comma 10 7 4 7" xfId="47858" xr:uid="{C9D62A32-8B8E-4910-A440-1ED3AAE26975}"/>
    <cellStyle name="Comma 10 7 5" xfId="7148" xr:uid="{206CF670-32D5-4818-B7CE-AA48B021199A}"/>
    <cellStyle name="Comma 10 7 5 2" xfId="11289" xr:uid="{9C619DCA-D811-4032-9D44-72BFC5630E4A}"/>
    <cellStyle name="Comma 10 7 5 2 2" xfId="35230" xr:uid="{B0123DDE-7F97-4FEA-A8DE-83A59F12B56C}"/>
    <cellStyle name="Comma 10 7 5 2 2 2" xfId="45060" xr:uid="{8A4D3F5B-DD75-4BCF-8635-C65D10A13298}"/>
    <cellStyle name="Comma 10 7 5 2 2 3" xfId="41724" xr:uid="{4F5F4EE4-14CE-4CC2-856B-3D3960D7A750}"/>
    <cellStyle name="Comma 10 7 5 2 3" xfId="37456" xr:uid="{A538D4FE-CC7A-4E5D-86DA-7AE3C40E26C2}"/>
    <cellStyle name="Comma 10 7 5 2 4" xfId="28136" xr:uid="{CE4166F5-664B-4CD9-BFC3-159B1BC60E5B}"/>
    <cellStyle name="Comma 10 7 5 3" xfId="32823" xr:uid="{94DCFE96-CECA-418D-8912-F1401230D9C3}"/>
    <cellStyle name="Comma 10 7 5 3 2" xfId="44027" xr:uid="{7B2B5FFE-F951-45B6-8F75-96EA661F3E0D}"/>
    <cellStyle name="Comma 10 7 5 3 3" xfId="40684" xr:uid="{B3B8D613-EA6D-409A-A817-C5F89C8A0B4E}"/>
    <cellStyle name="Comma 10 7 5 4" xfId="36009" xr:uid="{5BEF66A5-8C5D-4753-8FA1-8BCFCFFD1A39}"/>
    <cellStyle name="Comma 10 7 5 5" xfId="42185" xr:uid="{C456C00C-5959-4860-AFAE-1B936C97C3F1}"/>
    <cellStyle name="Comma 10 7 5 6" xfId="25120" xr:uid="{2E3D16AA-A963-48E7-ADD2-055C2AD99E35}"/>
    <cellStyle name="Comma 10 7 5 7" xfId="47859" xr:uid="{F631BA10-244F-471C-9C49-F6500DC8EEA4}"/>
    <cellStyle name="Comma 10 7 6" xfId="7149" xr:uid="{1DD09269-E847-4ADC-89B4-F04A0C0EC0A2}"/>
    <cellStyle name="Comma 10 7 6 2" xfId="11290" xr:uid="{34AF0B44-CABB-4F20-B012-41C15CB1E5B0}"/>
    <cellStyle name="Comma 10 7 6 2 2" xfId="35231" xr:uid="{77AC47EF-8394-401E-B28E-6FE94BC692C6}"/>
    <cellStyle name="Comma 10 7 6 2 2 2" xfId="45061" xr:uid="{615A986F-192B-4F6D-A3C3-2E53E6B588F4}"/>
    <cellStyle name="Comma 10 7 6 2 2 3" xfId="41725" xr:uid="{F8F2DBE5-E0B7-46BC-A16A-199C8985DDD4}"/>
    <cellStyle name="Comma 10 7 6 2 3" xfId="37457" xr:uid="{37486DD1-83C5-4D22-B47A-229646AE8231}"/>
    <cellStyle name="Comma 10 7 6 2 4" xfId="28137" xr:uid="{EDFDECB0-B717-4DFE-8A18-A29E2870EEDC}"/>
    <cellStyle name="Comma 10 7 6 3" xfId="32824" xr:uid="{D6132778-FC8E-4A47-88A7-0A9E40D6670D}"/>
    <cellStyle name="Comma 10 7 6 3 2" xfId="44028" xr:uid="{B53EC2A6-E562-4CBB-8B9E-EDEDBF776037}"/>
    <cellStyle name="Comma 10 7 6 3 3" xfId="40685" xr:uid="{5C40492B-862A-43D6-8389-6F8589A026F6}"/>
    <cellStyle name="Comma 10 7 6 4" xfId="36010" xr:uid="{6716B6C6-DF48-4787-B1CE-2E50DDD1463A}"/>
    <cellStyle name="Comma 10 7 6 5" xfId="42186" xr:uid="{7FB423A9-7F22-494A-9099-B7598B61C419}"/>
    <cellStyle name="Comma 10 7 6 6" xfId="25121" xr:uid="{E5DF7A2B-D5B5-4B26-9F9B-CD3C2A6EDE78}"/>
    <cellStyle name="Comma 10 7 6 7" xfId="47860" xr:uid="{3F76FC55-40EF-4F03-8820-0F45F461C935}"/>
    <cellStyle name="Comma 10 7 7" xfId="7150" xr:uid="{E6CE9F02-345C-4E9F-8F04-D12A0F762F99}"/>
    <cellStyle name="Comma 10 7 7 2" xfId="11291" xr:uid="{C604F890-F7B1-4393-ACDB-7449E94A793B}"/>
    <cellStyle name="Comma 10 7 7 2 2" xfId="35232" xr:uid="{8FCB4602-CB96-415C-8F24-E9DEF98580F7}"/>
    <cellStyle name="Comma 10 7 7 2 2 2" xfId="45062" xr:uid="{72603D61-F66D-470F-A7B4-1ECB5996E715}"/>
    <cellStyle name="Comma 10 7 7 2 2 3" xfId="41726" xr:uid="{D0AB9187-D5B5-4294-89F6-4944B943F944}"/>
    <cellStyle name="Comma 10 7 7 2 3" xfId="37458" xr:uid="{01FA63FA-4F4C-491E-8C84-2B885A8A6608}"/>
    <cellStyle name="Comma 10 7 7 2 4" xfId="28138" xr:uid="{23C3D98D-AE69-4FD7-8609-54CB50E5F8AF}"/>
    <cellStyle name="Comma 10 7 7 3" xfId="32825" xr:uid="{03AF2B73-7818-4B59-9923-15F1817432C7}"/>
    <cellStyle name="Comma 10 7 7 3 2" xfId="44029" xr:uid="{3169E6E1-0B95-404E-9055-8F45A9C75B82}"/>
    <cellStyle name="Comma 10 7 7 3 3" xfId="40686" xr:uid="{C5EB0ADB-E28B-480D-9586-BB2996188FF3}"/>
    <cellStyle name="Comma 10 7 7 4" xfId="36011" xr:uid="{771EBF4C-1491-437D-9A2D-B4944DCDE589}"/>
    <cellStyle name="Comma 10 7 7 5" xfId="42187" xr:uid="{490CE5AC-75A2-4E19-9E76-82917E7201E3}"/>
    <cellStyle name="Comma 10 7 7 6" xfId="25122" xr:uid="{061B006C-A26D-444A-85A6-5AD16DCE8E9C}"/>
    <cellStyle name="Comma 10 7 7 7" xfId="47861" xr:uid="{29C23C56-91C8-485D-BA41-6B97F7C0401A}"/>
    <cellStyle name="Comma 10 7 8" xfId="7151" xr:uid="{8BEB269E-9A38-490C-9239-60A4F9FBBE28}"/>
    <cellStyle name="Comma 10 7 8 2" xfId="11292" xr:uid="{0C3CA505-7457-4136-800C-02309CA2A84F}"/>
    <cellStyle name="Comma 10 7 8 2 2" xfId="35233" xr:uid="{95C7A7A1-9EEC-42BE-8DA4-3A442DCE74A6}"/>
    <cellStyle name="Comma 10 7 8 2 2 2" xfId="45063" xr:uid="{F80C7706-92BB-495B-B323-165D323A9678}"/>
    <cellStyle name="Comma 10 7 8 2 2 3" xfId="41727" xr:uid="{0A7359A7-6783-44EE-AA39-F32E2A48CEF0}"/>
    <cellStyle name="Comma 10 7 8 2 3" xfId="37459" xr:uid="{837BB960-0EE8-4AAE-86E0-43D08D2CEA87}"/>
    <cellStyle name="Comma 10 7 8 2 4" xfId="28139" xr:uid="{B5498740-1EA1-4E8F-A787-EF3A82EF7509}"/>
    <cellStyle name="Comma 10 7 8 3" xfId="32826" xr:uid="{F13C3A79-B824-4D7F-8CA5-E07EB6DFF83E}"/>
    <cellStyle name="Comma 10 7 8 3 2" xfId="44030" xr:uid="{5E8E15DC-CE0B-49EB-98F9-6904BC0635BE}"/>
    <cellStyle name="Comma 10 7 8 3 3" xfId="40687" xr:uid="{628AE01D-C59B-42C9-897F-EF9BA5C085D2}"/>
    <cellStyle name="Comma 10 7 8 4" xfId="36012" xr:uid="{8F831A05-1468-44DD-BE42-4F8B9A63FA1D}"/>
    <cellStyle name="Comma 10 7 8 5" xfId="42188" xr:uid="{18730C5E-146B-4633-9B21-EB2D03943F35}"/>
    <cellStyle name="Comma 10 7 8 6" xfId="25123" xr:uid="{32609818-036B-41DF-AFA4-C9442CF9561C}"/>
    <cellStyle name="Comma 10 7 8 7" xfId="47862" xr:uid="{3298A514-06A3-4AFC-8E83-92152CD94C4B}"/>
    <cellStyle name="Comma 10 7 9" xfId="7152" xr:uid="{030356EC-9141-40E1-A0A8-793C6472DFC9}"/>
    <cellStyle name="Comma 10 7 9 2" xfId="11293" xr:uid="{1688DA8F-0BDB-4BBE-977A-084E0137B470}"/>
    <cellStyle name="Comma 10 7 9 2 2" xfId="35234" xr:uid="{94D5E2A6-2A72-450A-A0F4-B760005EE204}"/>
    <cellStyle name="Comma 10 7 9 2 2 2" xfId="45064" xr:uid="{4BE85CC1-6DD0-4919-807E-28C3C837C483}"/>
    <cellStyle name="Comma 10 7 9 2 2 3" xfId="41728" xr:uid="{68B6570E-5B06-49D3-89E0-A52AC2E8D167}"/>
    <cellStyle name="Comma 10 7 9 2 3" xfId="37460" xr:uid="{052F8F59-ADDE-4076-98D1-AF328E6EA632}"/>
    <cellStyle name="Comma 10 7 9 2 4" xfId="28140" xr:uid="{D5393453-622D-4A13-8DB6-1D8B40ECAF02}"/>
    <cellStyle name="Comma 10 7 9 3" xfId="32827" xr:uid="{C5288388-257A-4F27-9D1A-0073B7C16659}"/>
    <cellStyle name="Comma 10 7 9 3 2" xfId="44031" xr:uid="{E596B49A-A2E4-4BA7-B00A-9FCF577B17D3}"/>
    <cellStyle name="Comma 10 7 9 3 3" xfId="40688" xr:uid="{E9F61C85-9997-4D2A-923C-857103D3642D}"/>
    <cellStyle name="Comma 10 7 9 4" xfId="36013" xr:uid="{F98B1389-C089-469C-9219-323D07D33040}"/>
    <cellStyle name="Comma 10 7 9 5" xfId="42189" xr:uid="{D40272A7-48AD-4FE4-B795-A0A08BC9C52C}"/>
    <cellStyle name="Comma 10 7 9 6" xfId="25124" xr:uid="{AFFC4A81-B79B-4F21-B356-C4016E5FDB37}"/>
    <cellStyle name="Comma 10 7 9 7" xfId="47863" xr:uid="{E50154DB-28D6-4B82-928B-97EBD616297F}"/>
    <cellStyle name="Comma 10 8" xfId="7153" xr:uid="{6B9A9A63-F575-458B-8138-B6200A6E9C4D}"/>
    <cellStyle name="Comma 10 8 10" xfId="7154" xr:uid="{4698F2BC-A469-4D44-B266-D3F20D805942}"/>
    <cellStyle name="Comma 10 8 10 2" xfId="11295" xr:uid="{64B701A8-D632-4C45-901A-2C301C639467}"/>
    <cellStyle name="Comma 10 8 10 2 2" xfId="35236" xr:uid="{1CC5A4BE-28FC-43E0-80D9-D35BF22F5C8A}"/>
    <cellStyle name="Comma 10 8 10 2 2 2" xfId="45066" xr:uid="{71FEC5DD-AD7A-487F-A6F6-ED909FCEDCA6}"/>
    <cellStyle name="Comma 10 8 10 2 2 3" xfId="41730" xr:uid="{BB0CBE3D-A6D9-4B5B-A6E0-29E3B0DD1254}"/>
    <cellStyle name="Comma 10 8 10 2 3" xfId="37462" xr:uid="{3017293B-2489-4651-810D-376EBA2F1C0D}"/>
    <cellStyle name="Comma 10 8 10 2 4" xfId="28142" xr:uid="{4404B380-5919-492F-8ADF-586FE49C4C85}"/>
    <cellStyle name="Comma 10 8 10 3" xfId="32829" xr:uid="{6C4E44DE-CD0E-40E2-886B-41560EA46807}"/>
    <cellStyle name="Comma 10 8 10 3 2" xfId="44033" xr:uid="{6BDFDEC3-1979-4E7C-A03B-0674C9EAA1B8}"/>
    <cellStyle name="Comma 10 8 10 3 3" xfId="40690" xr:uid="{A25E2907-50F2-4952-91F7-772B43B2AE93}"/>
    <cellStyle name="Comma 10 8 10 4" xfId="36015" xr:uid="{7AE2C73A-5CB2-4859-92EB-3C333520DB12}"/>
    <cellStyle name="Comma 10 8 10 5" xfId="42191" xr:uid="{95457F2C-7A38-4B7B-B58F-1BCE73B188C5}"/>
    <cellStyle name="Comma 10 8 10 6" xfId="25126" xr:uid="{1C64AE51-2E28-44DB-98D5-33E82B450043}"/>
    <cellStyle name="Comma 10 8 10 7" xfId="47865" xr:uid="{32AABA45-5302-46D9-BDA7-CD582344AA7A}"/>
    <cellStyle name="Comma 10 8 11" xfId="7155" xr:uid="{7172688C-E0A0-44B5-80FC-405C783B53A3}"/>
    <cellStyle name="Comma 10 8 11 2" xfId="11296" xr:uid="{6F6A2BEF-2B49-4D2F-805E-3D52FA89FFB0}"/>
    <cellStyle name="Comma 10 8 11 2 2" xfId="35237" xr:uid="{84F3281B-1AC9-48A1-A7C0-D8AA6809AC31}"/>
    <cellStyle name="Comma 10 8 11 2 2 2" xfId="45067" xr:uid="{FF046CFC-406E-496C-91A2-8316E7EF4F60}"/>
    <cellStyle name="Comma 10 8 11 2 2 3" xfId="41731" xr:uid="{39292581-9485-45AD-ABBE-7B0689543092}"/>
    <cellStyle name="Comma 10 8 11 2 3" xfId="37463" xr:uid="{87F81362-6AAF-48A3-865C-0435244C4716}"/>
    <cellStyle name="Comma 10 8 11 2 4" xfId="28143" xr:uid="{B9EF4043-288F-4752-8B1D-943B6F8D7068}"/>
    <cellStyle name="Comma 10 8 11 3" xfId="32830" xr:uid="{4D069787-8F76-47E5-B833-9FDB13252FBE}"/>
    <cellStyle name="Comma 10 8 11 3 2" xfId="44034" xr:uid="{FB60F8DF-E308-46F4-8F00-705677E250F9}"/>
    <cellStyle name="Comma 10 8 11 3 3" xfId="40691" xr:uid="{E2F1D8E0-B855-4ADF-974F-AEFD3DEC946D}"/>
    <cellStyle name="Comma 10 8 11 4" xfId="36016" xr:uid="{31A93B6A-A4E7-4E84-90B7-2189282D4355}"/>
    <cellStyle name="Comma 10 8 11 5" xfId="42192" xr:uid="{1F559D70-5F00-429B-AFD6-39AEF94D08A6}"/>
    <cellStyle name="Comma 10 8 11 6" xfId="25127" xr:uid="{FD26B8CC-4911-4F10-B8E6-61712A3906AE}"/>
    <cellStyle name="Comma 10 8 11 7" xfId="47866" xr:uid="{5288CB57-4014-4D9E-A0DA-1FAB567D318B}"/>
    <cellStyle name="Comma 10 8 12" xfId="7156" xr:uid="{32FD6062-9B1B-4F09-A1FA-6324CC92D83F}"/>
    <cellStyle name="Comma 10 8 12 2" xfId="11297" xr:uid="{1F6BBEF9-00F5-4981-A0EB-953DD70D03EC}"/>
    <cellStyle name="Comma 10 8 12 2 2" xfId="35238" xr:uid="{D8ABFD6B-96AC-46BB-B457-2C3B1E583026}"/>
    <cellStyle name="Comma 10 8 12 2 2 2" xfId="45068" xr:uid="{5BE14DF3-67B4-4CCA-A4F1-3B76E3D6EBD9}"/>
    <cellStyle name="Comma 10 8 12 2 2 3" xfId="41732" xr:uid="{3EE284AC-78D6-4605-9F26-A3EE43896409}"/>
    <cellStyle name="Comma 10 8 12 2 3" xfId="37464" xr:uid="{E3852006-6628-493E-A94D-EAFC7443C14B}"/>
    <cellStyle name="Comma 10 8 12 2 4" xfId="28144" xr:uid="{253A0B62-54E1-472F-B8FB-31C82615CB9C}"/>
    <cellStyle name="Comma 10 8 12 3" xfId="32831" xr:uid="{722F1A4E-F40E-45A7-8131-BBFD2B043FD0}"/>
    <cellStyle name="Comma 10 8 12 3 2" xfId="44035" xr:uid="{2B124858-D431-4BAF-AC9F-8EDD6417027E}"/>
    <cellStyle name="Comma 10 8 12 3 3" xfId="40692" xr:uid="{93FA4B8F-BB77-41F5-A2CC-D0D93C00C6AE}"/>
    <cellStyle name="Comma 10 8 12 4" xfId="36017" xr:uid="{732A86E0-9011-40E3-B52A-C1EBBA76E4E8}"/>
    <cellStyle name="Comma 10 8 12 5" xfId="42193" xr:uid="{DCCBDB62-ABA4-44B8-A4CE-8DCD4DF772ED}"/>
    <cellStyle name="Comma 10 8 12 6" xfId="25128" xr:uid="{EA4DB323-933C-4C59-BEB3-A89E60629A46}"/>
    <cellStyle name="Comma 10 8 12 7" xfId="47867" xr:uid="{6FB2DA04-3BD4-47B8-ABA1-9B4D8CB9522C}"/>
    <cellStyle name="Comma 10 8 13" xfId="7157" xr:uid="{8E12D1D7-0C94-4EFA-93AC-26E7E78CAE46}"/>
    <cellStyle name="Comma 10 8 13 2" xfId="11298" xr:uid="{EC0881F0-8613-4AAF-887C-876792DC4727}"/>
    <cellStyle name="Comma 10 8 13 2 2" xfId="35239" xr:uid="{54D78DF9-F0EA-4EF8-BF6D-7E07B9EA8F45}"/>
    <cellStyle name="Comma 10 8 13 2 2 2" xfId="45069" xr:uid="{6A8549A4-661B-4772-A268-869F6BD8F126}"/>
    <cellStyle name="Comma 10 8 13 2 2 3" xfId="41733" xr:uid="{32DC2FB0-3E18-443C-99DF-026B8F2821CB}"/>
    <cellStyle name="Comma 10 8 13 2 3" xfId="37465" xr:uid="{F53311AC-66D4-4F9F-B2AE-4851E47C8534}"/>
    <cellStyle name="Comma 10 8 13 2 4" xfId="28145" xr:uid="{3C7BFE7D-3528-43BA-BFEC-0E0FA3A82D06}"/>
    <cellStyle name="Comma 10 8 13 3" xfId="32832" xr:uid="{C36E68EA-03D0-4851-BDE5-E9ABF74486ED}"/>
    <cellStyle name="Comma 10 8 13 3 2" xfId="44036" xr:uid="{FDD8C2C6-2AE4-42D3-A93A-14AC37A6E7D9}"/>
    <cellStyle name="Comma 10 8 13 3 3" xfId="40693" xr:uid="{314C684C-76DB-41B4-B59C-E9CCA07F60B5}"/>
    <cellStyle name="Comma 10 8 13 4" xfId="36018" xr:uid="{CAD4CFF7-B7B5-4D47-AFA9-C284F9DD5D38}"/>
    <cellStyle name="Comma 10 8 13 5" xfId="42194" xr:uid="{302687C9-024D-4B45-923E-824647FD014A}"/>
    <cellStyle name="Comma 10 8 13 6" xfId="25129" xr:uid="{69F6746E-2AD9-484E-8F46-201765674EBD}"/>
    <cellStyle name="Comma 10 8 13 7" xfId="47868" xr:uid="{0FEDBF0C-716C-44E6-BD7E-369E6E15338C}"/>
    <cellStyle name="Comma 10 8 14" xfId="7158" xr:uid="{E16C90D3-4318-4392-A921-3DDE879733E2}"/>
    <cellStyle name="Comma 10 8 14 2" xfId="11299" xr:uid="{A312F1FA-B918-4CE4-8F46-E35C58EAF8E2}"/>
    <cellStyle name="Comma 10 8 14 2 2" xfId="35240" xr:uid="{60C4B845-31F9-46A1-90A1-A32E658E33CE}"/>
    <cellStyle name="Comma 10 8 14 2 2 2" xfId="45070" xr:uid="{4C079B27-6ED7-4814-9C37-13EED3EBB9A3}"/>
    <cellStyle name="Comma 10 8 14 2 2 3" xfId="41734" xr:uid="{4C36D1D1-B842-4ACD-91F7-020C56DD0552}"/>
    <cellStyle name="Comma 10 8 14 2 3" xfId="37466" xr:uid="{4ABB83AF-F6A3-4BD6-9E91-AB0F707FA9D2}"/>
    <cellStyle name="Comma 10 8 14 2 4" xfId="28146" xr:uid="{307ABD21-EFC9-4F14-92C6-81D7AD056083}"/>
    <cellStyle name="Comma 10 8 14 3" xfId="32833" xr:uid="{E54202FB-6862-4386-AE55-8056783494EA}"/>
    <cellStyle name="Comma 10 8 14 3 2" xfId="44037" xr:uid="{BEADD147-385A-4B59-AC4A-7771A9191EAB}"/>
    <cellStyle name="Comma 10 8 14 3 3" xfId="40694" xr:uid="{65BE3A67-79EC-448A-B09F-BB60FAEEEC14}"/>
    <cellStyle name="Comma 10 8 14 4" xfId="36019" xr:uid="{2DCF9A18-6544-4DB9-87B8-CF5A2EB05E30}"/>
    <cellStyle name="Comma 10 8 14 5" xfId="42195" xr:uid="{7058CBFA-4AC5-4291-8735-8D2A0E1FA8B8}"/>
    <cellStyle name="Comma 10 8 14 6" xfId="25130" xr:uid="{6AFD172F-0C41-46AF-8299-7B47FBF98AD0}"/>
    <cellStyle name="Comma 10 8 14 7" xfId="47869" xr:uid="{340AB297-2F5A-40BF-9EE6-C65F151BAA45}"/>
    <cellStyle name="Comma 10 8 15" xfId="7159" xr:uid="{5EC05636-9E91-488E-8FA7-23869BC16ECA}"/>
    <cellStyle name="Comma 10 8 15 2" xfId="11300" xr:uid="{58696686-3158-4B39-880A-141EFE19A0F0}"/>
    <cellStyle name="Comma 10 8 15 2 2" xfId="35241" xr:uid="{EBFEE61D-BB9A-4ED6-BA4F-AA2F15177562}"/>
    <cellStyle name="Comma 10 8 15 2 2 2" xfId="45071" xr:uid="{A8001EBB-D106-487B-80CB-46BEBC808147}"/>
    <cellStyle name="Comma 10 8 15 2 2 3" xfId="41735" xr:uid="{27550550-7D6C-4319-A637-206CDEC9F65A}"/>
    <cellStyle name="Comma 10 8 15 2 3" xfId="37467" xr:uid="{794E4A60-3D1F-4956-90D3-AB62D5A69F2A}"/>
    <cellStyle name="Comma 10 8 15 2 4" xfId="28147" xr:uid="{CD55B4D5-4D88-46A4-A5BA-6696022F25B1}"/>
    <cellStyle name="Comma 10 8 15 3" xfId="32834" xr:uid="{C1B40418-A16E-4F5A-BCF9-8EE0BDC91739}"/>
    <cellStyle name="Comma 10 8 15 3 2" xfId="44038" xr:uid="{789FA6D1-5F49-41BA-9DB4-9C9812A80C89}"/>
    <cellStyle name="Comma 10 8 15 3 3" xfId="40695" xr:uid="{C6A6D947-1A8C-4DD4-AA8D-E0CAFD14D775}"/>
    <cellStyle name="Comma 10 8 15 4" xfId="36020" xr:uid="{80F2CA2E-175B-47B5-8E88-358EEBF876AE}"/>
    <cellStyle name="Comma 10 8 15 5" xfId="42196" xr:uid="{8E866ABF-3CF0-4A22-8EEF-8AAB2535CDF0}"/>
    <cellStyle name="Comma 10 8 15 6" xfId="25131" xr:uid="{CD791AFF-94A0-4094-97F3-39A1765CDD26}"/>
    <cellStyle name="Comma 10 8 15 7" xfId="47870" xr:uid="{04BD7E18-4B03-4E3A-9B81-2E63EC27E550}"/>
    <cellStyle name="Comma 10 8 16" xfId="7160" xr:uid="{FCCF5D7B-7B5F-444E-ADB8-032BA6EE19AF}"/>
    <cellStyle name="Comma 10 8 16 2" xfId="11301" xr:uid="{9D1F7221-E679-4EBD-9064-78BA2BCA1FCC}"/>
    <cellStyle name="Comma 10 8 16 2 2" xfId="35242" xr:uid="{A1DF2C14-2BD2-4486-BB4F-F4CCBE2CCF34}"/>
    <cellStyle name="Comma 10 8 16 2 2 2" xfId="45072" xr:uid="{E57AA73B-FA67-42C2-87DB-72E5167A02C1}"/>
    <cellStyle name="Comma 10 8 16 2 2 3" xfId="41736" xr:uid="{63C700BB-2CFF-40A6-A24E-2D0A688B0073}"/>
    <cellStyle name="Comma 10 8 16 2 3" xfId="37468" xr:uid="{ADC01D1A-9FD7-4A98-A5AE-E240C10C33E4}"/>
    <cellStyle name="Comma 10 8 16 2 4" xfId="28148" xr:uid="{2960708F-41CB-491A-A31D-6BEAD4C2B1C8}"/>
    <cellStyle name="Comma 10 8 16 3" xfId="32835" xr:uid="{E545251A-8F88-4FF0-A09A-C83B65047050}"/>
    <cellStyle name="Comma 10 8 16 3 2" xfId="44039" xr:uid="{1D242E81-68F8-456B-AF1A-4232B5A58AC6}"/>
    <cellStyle name="Comma 10 8 16 3 3" xfId="40696" xr:uid="{DFC82669-0E1D-492E-BE69-E88BC340ECD5}"/>
    <cellStyle name="Comma 10 8 16 4" xfId="36021" xr:uid="{6CAFBBD6-A160-46F2-9016-D4610022BCDD}"/>
    <cellStyle name="Comma 10 8 16 5" xfId="42197" xr:uid="{1F666438-3044-4782-B6D8-F47C9E6648C0}"/>
    <cellStyle name="Comma 10 8 16 6" xfId="25132" xr:uid="{7F5B0FD3-B8A1-4D80-A92F-BC8918E37717}"/>
    <cellStyle name="Comma 10 8 16 7" xfId="47871" xr:uid="{177790A9-EDBB-430F-98A5-E487F07D2689}"/>
    <cellStyle name="Comma 10 8 17" xfId="7161" xr:uid="{4A08FEC8-2486-4102-B575-C01DBFFBB714}"/>
    <cellStyle name="Comma 10 8 17 2" xfId="11302" xr:uid="{F532CCD2-33BB-40B9-AC2E-2A7480FFB3AE}"/>
    <cellStyle name="Comma 10 8 17 2 2" xfId="35243" xr:uid="{4592EA19-FFB3-44BE-8E43-BC68C84FD38A}"/>
    <cellStyle name="Comma 10 8 17 2 2 2" xfId="45073" xr:uid="{DAB7C18D-CB6B-44B6-B943-77B69444AB69}"/>
    <cellStyle name="Comma 10 8 17 2 2 3" xfId="41737" xr:uid="{7AE8B2F2-4175-4E2E-90AC-4CFF257334F8}"/>
    <cellStyle name="Comma 10 8 17 2 3" xfId="37469" xr:uid="{645DD2AC-6CDB-4EB0-A68E-CB647CE77DB8}"/>
    <cellStyle name="Comma 10 8 17 2 4" xfId="28149" xr:uid="{31AA6EF0-67E8-4EDD-A855-26C3216B22DD}"/>
    <cellStyle name="Comma 10 8 17 3" xfId="32836" xr:uid="{36B5B751-86BA-4A32-812C-27BE059F733B}"/>
    <cellStyle name="Comma 10 8 17 3 2" xfId="44040" xr:uid="{BA547A03-1935-4008-860D-18AFB8C4967E}"/>
    <cellStyle name="Comma 10 8 17 3 3" xfId="40697" xr:uid="{81C7CCB7-790D-44FA-A186-3AE1BC41683E}"/>
    <cellStyle name="Comma 10 8 17 4" xfId="36022" xr:uid="{08C434F8-0810-4FE0-B89D-626AF9601E3D}"/>
    <cellStyle name="Comma 10 8 17 5" xfId="42198" xr:uid="{1FC36919-7312-47E8-9A2C-BC04CC892256}"/>
    <cellStyle name="Comma 10 8 17 6" xfId="25133" xr:uid="{BC15454E-27C0-4BAF-8583-656B07C81EE9}"/>
    <cellStyle name="Comma 10 8 17 7" xfId="47872" xr:uid="{1840E534-9408-4CC1-A49D-D8C1DE8F4A66}"/>
    <cellStyle name="Comma 10 8 18" xfId="11294" xr:uid="{464B06E8-040D-42BD-B2C9-1D01669B8192}"/>
    <cellStyle name="Comma 10 8 18 2" xfId="35235" xr:uid="{A2938D92-3637-4448-8C87-CF54B90AEE07}"/>
    <cellStyle name="Comma 10 8 18 2 2" xfId="45065" xr:uid="{A0DF1603-A49A-4BEC-875A-3CC377C629D6}"/>
    <cellStyle name="Comma 10 8 18 2 3" xfId="41729" xr:uid="{99A7453F-BDE3-415C-B45A-B9AAACEFB97D}"/>
    <cellStyle name="Comma 10 8 18 3" xfId="37461" xr:uid="{772ED388-DAA2-477E-B0AC-0346522DC035}"/>
    <cellStyle name="Comma 10 8 18 4" xfId="28141" xr:uid="{D0CBC895-04A3-4D3E-9914-05FB2B53D4A4}"/>
    <cellStyle name="Comma 10 8 19" xfId="32828" xr:uid="{838978C0-61E9-4633-A1C8-B2E91699F376}"/>
    <cellStyle name="Comma 10 8 19 2" xfId="44032" xr:uid="{D347AE25-4DC8-4203-82A6-8163C769A10A}"/>
    <cellStyle name="Comma 10 8 19 3" xfId="40689" xr:uid="{12FEDC37-78EA-451E-83CB-185342DB71CD}"/>
    <cellStyle name="Comma 10 8 2" xfId="7162" xr:uid="{D41F8560-F60A-4AC2-94D1-112EEC51EC92}"/>
    <cellStyle name="Comma 10 8 2 2" xfId="11303" xr:uid="{1425A2A2-097D-442C-9E8C-E7F0D5869EEB}"/>
    <cellStyle name="Comma 10 8 2 2 2" xfId="35244" xr:uid="{D7D833B5-5761-482F-BD6E-FED84D281232}"/>
    <cellStyle name="Comma 10 8 2 2 2 2" xfId="45074" xr:uid="{3AD4097F-6A66-4DE0-8838-89AF5659DB95}"/>
    <cellStyle name="Comma 10 8 2 2 2 3" xfId="41738" xr:uid="{FA5FDD48-9979-4845-9397-DC71BF2FC2AB}"/>
    <cellStyle name="Comma 10 8 2 2 3" xfId="37470" xr:uid="{40B10567-550D-45AB-9E72-1194DBD30484}"/>
    <cellStyle name="Comma 10 8 2 2 4" xfId="28150" xr:uid="{E4C9EE6A-9431-4851-A7B0-1995E7CAB571}"/>
    <cellStyle name="Comma 10 8 2 3" xfId="32837" xr:uid="{72B63606-A580-4EA1-830E-52CEDF051573}"/>
    <cellStyle name="Comma 10 8 2 3 2" xfId="44041" xr:uid="{527061EE-0802-409D-8EE7-E8AE4DFED54C}"/>
    <cellStyle name="Comma 10 8 2 3 3" xfId="40698" xr:uid="{89D13D7E-5F2C-4917-8F16-288C4CCBA408}"/>
    <cellStyle name="Comma 10 8 2 4" xfId="36023" xr:uid="{9A38325F-8658-4A6E-916B-2EA10DA444C9}"/>
    <cellStyle name="Comma 10 8 2 5" xfId="42199" xr:uid="{17235681-EC1E-40A6-B0EF-F77F63426CA9}"/>
    <cellStyle name="Comma 10 8 2 6" xfId="25134" xr:uid="{BB7264B4-BBF4-48D0-AF20-BF0A22E28600}"/>
    <cellStyle name="Comma 10 8 2 7" xfId="47873" xr:uid="{765E63FB-0C7C-4B51-B814-E2A00B211B40}"/>
    <cellStyle name="Comma 10 8 20" xfId="36014" xr:uid="{119DF25F-439B-4A6C-8132-2330F6241A26}"/>
    <cellStyle name="Comma 10 8 21" xfId="42190" xr:uid="{46CA1AB0-1468-4909-818D-3D138820AEAE}"/>
    <cellStyle name="Comma 10 8 22" xfId="25125" xr:uid="{36FDE225-9B85-4566-B5B0-C8E639DDBCFF}"/>
    <cellStyle name="Comma 10 8 23" xfId="47864" xr:uid="{0278B907-5057-443E-A355-BE1F66AEAFA3}"/>
    <cellStyle name="Comma 10 8 3" xfId="7163" xr:uid="{E8F3BEA4-2B1F-4F17-B78B-CCD43A6808FD}"/>
    <cellStyle name="Comma 10 8 3 2" xfId="11304" xr:uid="{A2BDFE0E-BBAE-40CD-847F-0F3162F712E9}"/>
    <cellStyle name="Comma 10 8 3 2 2" xfId="35245" xr:uid="{70470A2C-B8AD-46DB-BA9C-F42DAA030DF1}"/>
    <cellStyle name="Comma 10 8 3 2 2 2" xfId="45075" xr:uid="{4B61C574-31CB-4EF6-9A9D-685C8CAC01D6}"/>
    <cellStyle name="Comma 10 8 3 2 2 3" xfId="41739" xr:uid="{421ADDE4-93BF-46E4-8063-291437FB7738}"/>
    <cellStyle name="Comma 10 8 3 2 3" xfId="37471" xr:uid="{719AF3FC-1398-4ACA-9B2F-4652CF4B6C0A}"/>
    <cellStyle name="Comma 10 8 3 2 4" xfId="28151" xr:uid="{2F474024-3C4C-44EC-8B21-A9168FCAE246}"/>
    <cellStyle name="Comma 10 8 3 3" xfId="32838" xr:uid="{0723687A-E65B-4624-8776-9BD98D735C5A}"/>
    <cellStyle name="Comma 10 8 3 3 2" xfId="44042" xr:uid="{F18D53EF-A77D-4CE3-B9DE-7AE1DF066680}"/>
    <cellStyle name="Comma 10 8 3 3 3" xfId="40699" xr:uid="{A14134C5-C7A4-4E6E-A49F-BF9C38FB90C8}"/>
    <cellStyle name="Comma 10 8 3 4" xfId="36024" xr:uid="{CC6405BB-3147-4F7E-894E-0E4C3FFEE412}"/>
    <cellStyle name="Comma 10 8 3 5" xfId="42200" xr:uid="{1CE2B485-5E42-4938-B1B3-6B060547AD54}"/>
    <cellStyle name="Comma 10 8 3 6" xfId="25135" xr:uid="{9D640546-4CA9-4283-8FB0-A969031508E8}"/>
    <cellStyle name="Comma 10 8 3 7" xfId="47874" xr:uid="{795DD2D4-CA15-4B5E-B8B4-556C23C8F006}"/>
    <cellStyle name="Comma 10 8 4" xfId="7164" xr:uid="{422FC7FB-12F7-474A-B841-ED7B865FFA54}"/>
    <cellStyle name="Comma 10 8 4 2" xfId="11305" xr:uid="{F5980E65-1D72-4CD4-AD48-608CFD568362}"/>
    <cellStyle name="Comma 10 8 4 2 2" xfId="35246" xr:uid="{6A4FAF77-8D77-4C39-A47F-AA5029D19592}"/>
    <cellStyle name="Comma 10 8 4 2 2 2" xfId="45076" xr:uid="{9CBA7BA4-DC93-494B-877D-68E1611E71F1}"/>
    <cellStyle name="Comma 10 8 4 2 2 3" xfId="41740" xr:uid="{26ABFA60-74CB-48E2-89E4-1BFA132AF229}"/>
    <cellStyle name="Comma 10 8 4 2 3" xfId="37472" xr:uid="{0410C23C-ABAE-44C2-9928-D98EBDB2479F}"/>
    <cellStyle name="Comma 10 8 4 2 4" xfId="28152" xr:uid="{F142495B-36BB-4D2E-8893-8041A5A3A55A}"/>
    <cellStyle name="Comma 10 8 4 3" xfId="32839" xr:uid="{AE3B3A62-58D9-42D0-8E77-2334E277DE87}"/>
    <cellStyle name="Comma 10 8 4 3 2" xfId="44043" xr:uid="{5394EB9B-16E1-4C1A-A710-009FD328BFB9}"/>
    <cellStyle name="Comma 10 8 4 3 3" xfId="40700" xr:uid="{6F5B27A9-34CA-4E57-8C31-D5421B425BE6}"/>
    <cellStyle name="Comma 10 8 4 4" xfId="36025" xr:uid="{B20B0557-3D73-4FC4-8DE4-963FACDE294B}"/>
    <cellStyle name="Comma 10 8 4 5" xfId="42201" xr:uid="{4BEF7478-E6A6-465D-A3B0-C441977DF585}"/>
    <cellStyle name="Comma 10 8 4 6" xfId="25136" xr:uid="{353C3877-EA09-4190-BC9C-CEB1EB9077F5}"/>
    <cellStyle name="Comma 10 8 4 7" xfId="47875" xr:uid="{C48D1682-9AFA-4C82-BB7A-8162889A7567}"/>
    <cellStyle name="Comma 10 8 5" xfId="7165" xr:uid="{2046E969-DF9A-47C7-BE9D-1A76115BCB3E}"/>
    <cellStyle name="Comma 10 8 5 2" xfId="11306" xr:uid="{305BE3BA-F9CD-4B0A-9247-63DD45D6EF61}"/>
    <cellStyle name="Comma 10 8 5 2 2" xfId="35247" xr:uid="{9138B9B8-A2BF-49C0-BA08-5FD4596C82B3}"/>
    <cellStyle name="Comma 10 8 5 2 2 2" xfId="45077" xr:uid="{B38BE129-2A20-4476-ADB5-55DA4B6153B3}"/>
    <cellStyle name="Comma 10 8 5 2 2 3" xfId="41741" xr:uid="{C2A02843-89EE-4F0C-B81E-5BD06FB7C4A6}"/>
    <cellStyle name="Comma 10 8 5 2 3" xfId="37473" xr:uid="{4C678B59-419C-46C3-94D3-B4B919E01C2C}"/>
    <cellStyle name="Comma 10 8 5 2 4" xfId="28153" xr:uid="{45D00A75-3CD0-4F87-A2E6-1119A340A74D}"/>
    <cellStyle name="Comma 10 8 5 3" xfId="32840" xr:uid="{488980E2-F5D8-4E08-90E3-27069AC0A43E}"/>
    <cellStyle name="Comma 10 8 5 3 2" xfId="44044" xr:uid="{128CEA6E-1D16-4BA6-9873-193BEEA78F38}"/>
    <cellStyle name="Comma 10 8 5 3 3" xfId="40701" xr:uid="{1F240851-7780-4545-80F3-FDADCCE72AE9}"/>
    <cellStyle name="Comma 10 8 5 4" xfId="36026" xr:uid="{0D6664AA-A996-4D74-837A-0DE754CE8173}"/>
    <cellStyle name="Comma 10 8 5 5" xfId="42202" xr:uid="{D7EAB2A2-2B71-4250-9CE8-F7292C0FC35D}"/>
    <cellStyle name="Comma 10 8 5 6" xfId="25137" xr:uid="{979BE702-75EC-477E-A0D1-79E934284606}"/>
    <cellStyle name="Comma 10 8 5 7" xfId="47876" xr:uid="{C854A343-CCE2-407D-82E7-F5F3D66C9799}"/>
    <cellStyle name="Comma 10 8 6" xfId="7166" xr:uid="{CD637515-9C43-413C-90D0-B00A1C8ACB85}"/>
    <cellStyle name="Comma 10 8 6 2" xfId="11307" xr:uid="{B52C6BDC-C4E0-4237-B383-E850686B4BB7}"/>
    <cellStyle name="Comma 10 8 6 2 2" xfId="35248" xr:uid="{D75E363B-C6A8-4044-B68E-7CDF7DD3B684}"/>
    <cellStyle name="Comma 10 8 6 2 2 2" xfId="45078" xr:uid="{B9EE8292-7CE8-4C99-B56F-0DD585795510}"/>
    <cellStyle name="Comma 10 8 6 2 2 3" xfId="41742" xr:uid="{8783D0B6-37D2-43DA-A16D-6D7FEC308A35}"/>
    <cellStyle name="Comma 10 8 6 2 3" xfId="37474" xr:uid="{3A6E43BA-70AB-43E5-A3BC-5A3B4050AA7B}"/>
    <cellStyle name="Comma 10 8 6 2 4" xfId="28154" xr:uid="{86E3FA35-133C-45FE-A9D0-7E893A896D57}"/>
    <cellStyle name="Comma 10 8 6 3" xfId="32841" xr:uid="{636747D1-18B7-4E09-ACC4-96C3D7E17BE7}"/>
    <cellStyle name="Comma 10 8 6 3 2" xfId="44045" xr:uid="{62E63F18-CEE1-4FDB-B575-CA4AB41B667E}"/>
    <cellStyle name="Comma 10 8 6 3 3" xfId="40702" xr:uid="{72BB2321-EC50-4A1D-8C96-E087A66412E1}"/>
    <cellStyle name="Comma 10 8 6 4" xfId="36027" xr:uid="{E8EEBBDE-9EA1-4405-9142-C63D31981BA4}"/>
    <cellStyle name="Comma 10 8 6 5" xfId="42203" xr:uid="{DE5845BA-B770-4B3B-AF89-161479A6C45F}"/>
    <cellStyle name="Comma 10 8 6 6" xfId="25138" xr:uid="{14393B7B-0356-4434-8C57-62769F3633EA}"/>
    <cellStyle name="Comma 10 8 6 7" xfId="47877" xr:uid="{E5450409-0B1F-413E-B40A-2A6A6AD09721}"/>
    <cellStyle name="Comma 10 8 7" xfId="7167" xr:uid="{C8F2AACA-5D9C-4961-9131-33D315EC678D}"/>
    <cellStyle name="Comma 10 8 7 2" xfId="11308" xr:uid="{A51F1A3B-6195-47B0-BCAF-D702D8DA706C}"/>
    <cellStyle name="Comma 10 8 7 2 2" xfId="35249" xr:uid="{6CA36FE7-4F0E-458A-89D0-C310D04A74AC}"/>
    <cellStyle name="Comma 10 8 7 2 2 2" xfId="45079" xr:uid="{87406987-0278-45D9-82D1-0E8DD9D3DE3B}"/>
    <cellStyle name="Comma 10 8 7 2 2 3" xfId="41743" xr:uid="{3F8996EB-0858-4A3A-85FE-150E5158BC37}"/>
    <cellStyle name="Comma 10 8 7 2 3" xfId="37475" xr:uid="{6DAF5B02-41BC-4D6A-8807-2F3AB2CDFA21}"/>
    <cellStyle name="Comma 10 8 7 2 4" xfId="28155" xr:uid="{B3CB7D3D-AB93-41D9-B4F4-CE9E3DC92D7C}"/>
    <cellStyle name="Comma 10 8 7 3" xfId="32842" xr:uid="{C8DD9FC6-C400-4E15-B3B9-4333AA779B04}"/>
    <cellStyle name="Comma 10 8 7 3 2" xfId="44046" xr:uid="{CD8499BD-A748-4941-8B74-9576F334E719}"/>
    <cellStyle name="Comma 10 8 7 3 3" xfId="40703" xr:uid="{B0260B62-4D6C-43ED-B6CB-557B0E6DF17D}"/>
    <cellStyle name="Comma 10 8 7 4" xfId="36028" xr:uid="{F5CF63AA-DBC1-482A-96FA-24E265576D71}"/>
    <cellStyle name="Comma 10 8 7 5" xfId="42204" xr:uid="{8C7E73A6-FEBF-48D8-95FD-4346C6E7A13C}"/>
    <cellStyle name="Comma 10 8 7 6" xfId="25139" xr:uid="{A83F9968-78E0-4D23-83C6-E253D7294812}"/>
    <cellStyle name="Comma 10 8 7 7" xfId="47878" xr:uid="{58330C67-D6F2-4374-B786-24851E2FBDB1}"/>
    <cellStyle name="Comma 10 8 8" xfId="7168" xr:uid="{22B0DB41-5D13-4215-B47F-BF1BFB914799}"/>
    <cellStyle name="Comma 10 8 8 2" xfId="11309" xr:uid="{2655D161-744E-4D06-BEEF-A90A966672E6}"/>
    <cellStyle name="Comma 10 8 8 2 2" xfId="35250" xr:uid="{79D870B6-ADD3-4C9F-AF8F-6900A528AC64}"/>
    <cellStyle name="Comma 10 8 8 2 2 2" xfId="45080" xr:uid="{85C662F8-61AC-4BDF-8447-045C4B9870CE}"/>
    <cellStyle name="Comma 10 8 8 2 2 3" xfId="41744" xr:uid="{05B98D50-7515-4C30-9047-88DB555FF7F3}"/>
    <cellStyle name="Comma 10 8 8 2 3" xfId="37476" xr:uid="{8C465A50-EC24-4FE5-9CEE-DD46EDF332FD}"/>
    <cellStyle name="Comma 10 8 8 2 4" xfId="28156" xr:uid="{D9BD8DF4-C199-4981-A42A-E52076FB8BC3}"/>
    <cellStyle name="Comma 10 8 8 3" xfId="32843" xr:uid="{1D3176F8-35F1-4489-86C7-0B6A0AE3074D}"/>
    <cellStyle name="Comma 10 8 8 3 2" xfId="44047" xr:uid="{8A9F5633-3065-4EEB-B956-C582BF4274FF}"/>
    <cellStyle name="Comma 10 8 8 3 3" xfId="40704" xr:uid="{35C0E49F-7BDA-4B81-AEF2-B953801E276F}"/>
    <cellStyle name="Comma 10 8 8 4" xfId="36029" xr:uid="{C735356D-6A04-4567-8CDA-C7DFA8D21867}"/>
    <cellStyle name="Comma 10 8 8 5" xfId="42205" xr:uid="{B3A706B8-FA42-4680-9AE4-DAD679BC63A2}"/>
    <cellStyle name="Comma 10 8 8 6" xfId="25140" xr:uid="{082CC471-D0C6-4275-B6F4-E6F3B11095D5}"/>
    <cellStyle name="Comma 10 8 8 7" xfId="47879" xr:uid="{D3A3FAD5-CBE9-406A-8F65-E8A6AF36E085}"/>
    <cellStyle name="Comma 10 8 9" xfId="7169" xr:uid="{F09AE329-7AAA-4703-ACED-CE6412E1EA95}"/>
    <cellStyle name="Comma 10 8 9 2" xfId="11310" xr:uid="{F14604CB-FD53-4D26-9978-0FD58B44A26B}"/>
    <cellStyle name="Comma 10 8 9 2 2" xfId="35251" xr:uid="{68B6C3E9-11E2-4A2D-ACAF-6D3BA3664041}"/>
    <cellStyle name="Comma 10 8 9 2 2 2" xfId="45081" xr:uid="{F0915DBB-6E87-4036-A381-AEBF312090E2}"/>
    <cellStyle name="Comma 10 8 9 2 2 3" xfId="41745" xr:uid="{6662D377-8664-49B6-84DF-C7E524B0C5F6}"/>
    <cellStyle name="Comma 10 8 9 2 3" xfId="37477" xr:uid="{F49A259E-D69A-4864-B0AB-5D0D95B8AC89}"/>
    <cellStyle name="Comma 10 8 9 2 4" xfId="28157" xr:uid="{3CC8D17D-5045-48AF-A263-06041E9DB054}"/>
    <cellStyle name="Comma 10 8 9 3" xfId="32844" xr:uid="{85337CA1-E390-4FC6-902B-6F0B0D7CE51C}"/>
    <cellStyle name="Comma 10 8 9 3 2" xfId="44048" xr:uid="{42B9419C-4A9D-4062-B49C-BAE0CCC5DFF6}"/>
    <cellStyle name="Comma 10 8 9 3 3" xfId="40705" xr:uid="{6E4C2EF7-F658-4731-92BA-2F5F9BC588EC}"/>
    <cellStyle name="Comma 10 8 9 4" xfId="36030" xr:uid="{2C9864CD-1521-489C-BEE9-6D8DF12A7353}"/>
    <cellStyle name="Comma 10 8 9 5" xfId="42206" xr:uid="{E5FA2947-EE0A-4025-A180-F073EE96E3BC}"/>
    <cellStyle name="Comma 10 8 9 6" xfId="25141" xr:uid="{D6775797-8CEE-4A54-ACCD-E7A2649B175B}"/>
    <cellStyle name="Comma 10 8 9 7" xfId="47880" xr:uid="{781712C9-FEFC-4C3C-A703-70C5B18878AE}"/>
    <cellStyle name="Comma 10 9" xfId="8873" xr:uid="{62FF5F21-9CF8-4417-B9C8-0424CC63B61F}"/>
    <cellStyle name="Comma 10 9 2" xfId="12179" xr:uid="{20592502-B079-40DA-B69F-E0F7200B55D8}"/>
    <cellStyle name="Comma 10 9 2 2" xfId="45180" xr:uid="{A380F931-A6B6-47A3-A03A-CA9976014B3B}"/>
    <cellStyle name="Comma 10 9 2 3" xfId="41848" xr:uid="{F3FAB0F9-A881-4DC5-821E-6B1404791C70}"/>
    <cellStyle name="Comma 10 9 2 4" xfId="35631" xr:uid="{DD380D97-DE5F-4578-B65A-DB3053CF5E0B}"/>
    <cellStyle name="Comma 10 9 3" xfId="33752" xr:uid="{6403E8B0-8F47-4F92-ACD6-B241FCDA4991}"/>
    <cellStyle name="Comma 10 9 3 2" xfId="43564" xr:uid="{0FC987FB-8296-40E5-8CF3-A3464E29BF5F}"/>
    <cellStyle name="Comma 10 9 4" xfId="40093" xr:uid="{4ECDCB4E-52BC-483E-B3D2-6F478364F24B}"/>
    <cellStyle name="Comma 10 9 5" xfId="28508" xr:uid="{75254978-6EA8-48BC-953B-E0ED558704F8}"/>
    <cellStyle name="Comma 10 9 6" xfId="48731" xr:uid="{77A4340D-6161-4642-B97A-77D4C94CF131}"/>
    <cellStyle name="Comma 11" xfId="8215" xr:uid="{466EFB97-0891-41E9-B658-F88A1A88B789}"/>
    <cellStyle name="Comma 11 2" xfId="8874" xr:uid="{E514FC08-9501-4743-B999-31CDE7C8255D}"/>
    <cellStyle name="Comma 11 2 2" xfId="12180" xr:uid="{664866F1-CBA6-4CEE-B6DA-099EDCE2D432}"/>
    <cellStyle name="Comma 11 2 2 2" xfId="45182" xr:uid="{165C310E-8956-47C6-B1E5-8910FE71ADED}"/>
    <cellStyle name="Comma 11 2 2 3" xfId="41850" xr:uid="{438EBC4D-EA76-42B9-B693-243B649814D1}"/>
    <cellStyle name="Comma 11 2 2 4" xfId="35632" xr:uid="{6C8900BE-1717-41C1-943A-ACB799170E4C}"/>
    <cellStyle name="Comma 11 2 3" xfId="33753" xr:uid="{6FA8D2FA-7271-4AB9-9984-74BE75903C40}"/>
    <cellStyle name="Comma 11 2 3 2" xfId="43566" xr:uid="{46D767FB-535F-449C-A234-EE538A80659A}"/>
    <cellStyle name="Comma 11 2 4" xfId="40095" xr:uid="{F75C494F-5952-4ED2-A497-F76419FA77DE}"/>
    <cellStyle name="Comma 11 2 5" xfId="28515" xr:uid="{77BF2246-A4B3-4E70-A281-16F310856C00}"/>
    <cellStyle name="Comma 11 2 6" xfId="48732" xr:uid="{2FDB4F2C-CB1A-4B7F-8979-9163935E1B6F}"/>
    <cellStyle name="Comma 11 3" xfId="9114" xr:uid="{E8A0E1E1-8FFB-4AD4-B949-CB3DC51D0B96}"/>
    <cellStyle name="Comma 11 3 2" xfId="12242" xr:uid="{72A5FB62-B4AC-49C7-A3B2-F1232A3486B2}"/>
    <cellStyle name="Comma 11 3 2 2" xfId="44139" xr:uid="{AD379BA4-56C6-418F-8A47-C237D9BC81C8}"/>
    <cellStyle name="Comma 11 3 3" xfId="40818" xr:uid="{2E322D06-4108-4786-A904-ADA2C00BCB98}"/>
    <cellStyle name="Comma 11 3 4" xfId="33211" xr:uid="{0F65AB56-E46E-440B-9DA9-810A06B333FE}"/>
    <cellStyle name="Comma 11 3 5" xfId="48802" xr:uid="{D9CCF854-A9CF-4F91-86F5-01398120C226}"/>
    <cellStyle name="Comma 11 4" xfId="11649" xr:uid="{640A94EB-D78A-4DC1-B72B-2F95FCC690A7}"/>
    <cellStyle name="Comma 11 4 2" xfId="43310" xr:uid="{FE45B2FC-F1D5-44DC-8994-98170E70B8B8}"/>
    <cellStyle name="Comma 11 4 3" xfId="35457" xr:uid="{CF9835A1-7FDF-45BA-A2E0-7BC6C04789BF}"/>
    <cellStyle name="Comma 11 5" xfId="30278" xr:uid="{7B2E8062-C833-4F4E-9D0D-7CC8D7E4E16F}"/>
    <cellStyle name="Comma 11 6" xfId="25502" xr:uid="{9BF4C499-ACAC-4F66-A2B7-B258406B6100}"/>
    <cellStyle name="Comma 11 7" xfId="39825" xr:uid="{70FCB416-5BBD-4A57-8D0B-9A9A836DC6F9}"/>
    <cellStyle name="Comma 11 8" xfId="15152" xr:uid="{C8F8C64B-95FC-4C2D-AE1F-BD298BF3AF82}"/>
    <cellStyle name="Comma 11 9" xfId="48207" xr:uid="{EFD82504-7533-410F-BC9D-7209D0817D95}"/>
    <cellStyle name="Comma 12" xfId="8214" xr:uid="{CF98B2ED-DCB8-4C31-83FD-47E3CCBECC26}"/>
    <cellStyle name="Comma 12 2" xfId="11648" xr:uid="{30D036AE-8F80-48ED-B4F1-14A05BEA96BC}"/>
    <cellStyle name="Comma 12 2 2" xfId="33210" xr:uid="{695A6E9C-2B79-4137-A4C1-3E1E65612F40}"/>
    <cellStyle name="Comma 12 2 2 2" xfId="45181" xr:uid="{88218602-6DC3-4FD0-878C-7B77913167CC}"/>
    <cellStyle name="Comma 12 2 2 3" xfId="41849" xr:uid="{7D088D5F-617F-4F89-BFB8-1824E10DDC2A}"/>
    <cellStyle name="Comma 12 2 3" xfId="43565" xr:uid="{20A2BD4F-9724-4B43-A43A-7FCEABBFFA39}"/>
    <cellStyle name="Comma 12 2 4" xfId="40094" xr:uid="{CC5560D5-85FC-453E-AB1F-46D21CFA1CD3}"/>
    <cellStyle name="Comma 12 2 5" xfId="28514" xr:uid="{9D381E96-C8CE-4828-9D90-286A63967DBD}"/>
    <cellStyle name="Comma 12 3" xfId="35456" xr:uid="{BCF96F5A-8F0B-4C4A-8568-DFE46D940628}"/>
    <cellStyle name="Comma 12 3 2" xfId="44138" xr:uid="{291A7624-0E9D-4655-B879-0E8D02F2AB4C}"/>
    <cellStyle name="Comma 12 3 3" xfId="40817" xr:uid="{C25E870E-D24D-405F-8A32-2180781E744C}"/>
    <cellStyle name="Comma 12 4" xfId="30287" xr:uid="{ABAFC8C2-D3E0-40FA-B313-72A24380AE05}"/>
    <cellStyle name="Comma 12 4 2" xfId="43309" xr:uid="{E3C9D4DB-4028-4AFC-97B2-28B0CC21D847}"/>
    <cellStyle name="Comma 12 5" xfId="25501" xr:uid="{665C4E2A-95ED-4AB4-B5E6-441A0DBE73C8}"/>
    <cellStyle name="Comma 12 6" xfId="39824" xr:uid="{63446A64-3441-4CCE-B8D2-2B9004AE7E92}"/>
    <cellStyle name="Comma 12 7" xfId="15206" xr:uid="{4731D270-D1F3-4108-B1CC-23A96F9865E2}"/>
    <cellStyle name="Comma 12 8" xfId="48206" xr:uid="{B4BD2B60-1F35-4BCE-A2E2-980CE3C3584A}"/>
    <cellStyle name="Comma 13" xfId="8216" xr:uid="{52761A8F-95CA-40F7-83C4-0EE2C94294CC}"/>
    <cellStyle name="Comma 13 2" xfId="11650" xr:uid="{389E4E0F-BCFF-4A44-9F26-F619995839DC}"/>
    <cellStyle name="Comma 13 2 2" xfId="33212" xr:uid="{AECA2259-D08C-4EB2-B94A-B8BEBA4D1FC2}"/>
    <cellStyle name="Comma 13 2 2 2" xfId="45183" xr:uid="{0D780389-872D-4F32-BD76-CABF051885A0}"/>
    <cellStyle name="Comma 13 2 2 3" xfId="41851" xr:uid="{B88B6304-AD35-4FCD-847B-F1F075813D76}"/>
    <cellStyle name="Comma 13 2 3" xfId="43567" xr:uid="{86D0448D-2473-43C0-93C1-BFF92CD2D65C}"/>
    <cellStyle name="Comma 13 2 4" xfId="40096" xr:uid="{1CB87EFB-1C33-43B4-A1BE-8D37FFA59462}"/>
    <cellStyle name="Comma 13 2 5" xfId="28516" xr:uid="{D9E394B5-C137-4AFE-A020-BF2C57A0F1EA}"/>
    <cellStyle name="Comma 13 3" xfId="35458" xr:uid="{CAE0B949-9FF3-40BF-ABF2-D016C370AE69}"/>
    <cellStyle name="Comma 13 3 2" xfId="44140" xr:uid="{98FBD047-4065-4DD0-9A55-9FB36F119D2B}"/>
    <cellStyle name="Comma 13 3 3" xfId="40819" xr:uid="{55214E74-9571-43D6-BFD4-ECF73A4D2BAD}"/>
    <cellStyle name="Comma 13 4" xfId="30604" xr:uid="{66D5AF58-0C77-4642-9783-5F9294786238}"/>
    <cellStyle name="Comma 13 4 2" xfId="43311" xr:uid="{2E590AD5-E1FA-4655-9CFF-7751CA0E8A08}"/>
    <cellStyle name="Comma 13 5" xfId="25503" xr:uid="{11E851A1-8D79-42A6-B42E-D32025FF08B9}"/>
    <cellStyle name="Comma 13 6" xfId="39826" xr:uid="{21511932-7D69-406C-9CD0-7B872EC68D22}"/>
    <cellStyle name="Comma 13 7" xfId="16334" xr:uid="{11670263-3818-4615-9448-52AD8A59F0CB}"/>
    <cellStyle name="Comma 13 8" xfId="48208" xr:uid="{429EABE5-CB71-46BB-AFBC-5E4AA6363C20}"/>
    <cellStyle name="Comma 14" xfId="8330" xr:uid="{61BEF700-744A-402E-B83C-E7BA9CA11B1C}"/>
    <cellStyle name="Comma 14 2" xfId="11764" xr:uid="{8300330E-C880-49A7-A6A1-E4FE50E65D19}"/>
    <cellStyle name="Comma 14 2 2" xfId="33326" xr:uid="{18A1E803-068A-4D05-9804-EFD6E07B494A}"/>
    <cellStyle name="Comma 14 2 2 2" xfId="45192" xr:uid="{DA691AD2-278A-422F-844C-A7B54D39AACA}"/>
    <cellStyle name="Comma 14 2 2 3" xfId="41860" xr:uid="{9FC85AAE-C5AF-411D-B752-302B00D35477}"/>
    <cellStyle name="Comma 14 2 3" xfId="43570" xr:uid="{CCFDB327-D4C1-4B76-BF6A-D2499CCDB9F6}"/>
    <cellStyle name="Comma 14 2 4" xfId="40099" xr:uid="{A01A4B75-0EE5-42AC-A98E-20F6B758045D}"/>
    <cellStyle name="Comma 14 2 5" xfId="28630" xr:uid="{00C7B80F-1D97-4019-98EF-47BB639C7153}"/>
    <cellStyle name="Comma 14 3" xfId="35488" xr:uid="{47B40F1E-A7E7-42F7-BC46-A61BB9EA0378}"/>
    <cellStyle name="Comma 14 3 2" xfId="44148" xr:uid="{C205A906-345F-4721-AEE8-223890631827}"/>
    <cellStyle name="Comma 14 3 3" xfId="40831" xr:uid="{21A34D53-2C31-4C2F-9661-769259181987}"/>
    <cellStyle name="Comma 14 4" xfId="30380" xr:uid="{E38F1B24-9267-43C9-BB73-7DA8FF225FD7}"/>
    <cellStyle name="Comma 14 4 2" xfId="42321" xr:uid="{13F4FCCB-74B5-440C-AA42-7F479DCD572E}"/>
    <cellStyle name="Comma 14 5" xfId="25617" xr:uid="{6DE0A809-34FE-46A8-970D-DD84705CCCB6}"/>
    <cellStyle name="Comma 14 5 2" xfId="43313" xr:uid="{61FDED0C-6476-4DBC-B5D2-BB12863765B8}"/>
    <cellStyle name="Comma 14 6" xfId="37478" xr:uid="{AB2BAB35-AD2B-4BB5-B8B3-E4F503AF3164}"/>
    <cellStyle name="Comma 14 7" xfId="39828" xr:uid="{3D813F36-E67F-4B74-9F80-04C22E0910B7}"/>
    <cellStyle name="Comma 14 8" xfId="15451" xr:uid="{A9ACEE1A-C509-44F5-BE29-E701F6EB578D}"/>
    <cellStyle name="Comma 14 9" xfId="48322" xr:uid="{6D5CF72A-421B-44BE-B005-9BA4C6CFB6C9}"/>
    <cellStyle name="Comma 15" xfId="8336" xr:uid="{3D4DCF69-13FC-45AF-80B5-37D77A1B848D}"/>
    <cellStyle name="Comma 15 2" xfId="11770" xr:uid="{B2D9DEB0-46C7-4727-AAEE-B115E69DB523}"/>
    <cellStyle name="Comma 15 2 2" xfId="33332" xr:uid="{E1670023-7E43-41DB-833C-E379DB29F1C3}"/>
    <cellStyle name="Comma 15 2 2 2" xfId="45193" xr:uid="{D21EB485-BF5A-413B-894B-5DC8B4E72319}"/>
    <cellStyle name="Comma 15 2 2 3" xfId="41861" xr:uid="{7DEE4E30-B152-448D-803E-74AE19197661}"/>
    <cellStyle name="Comma 15 2 3" xfId="43571" xr:uid="{731903DB-0C33-458E-8E29-4C62A72BF84C}"/>
    <cellStyle name="Comma 15 2 4" xfId="40100" xr:uid="{B0DB7F83-DF88-4E29-886B-2BB0CF71A466}"/>
    <cellStyle name="Comma 15 2 5" xfId="28636" xr:uid="{E0E867BA-4F42-47EE-A769-F0E1B23F5180}"/>
    <cellStyle name="Comma 15 3" xfId="35489" xr:uid="{E022FFEF-EE3F-4DD2-988E-39F3628EE3DC}"/>
    <cellStyle name="Comma 15 3 2" xfId="44149" xr:uid="{C6B6CA56-C974-4DF4-A6E0-12A8EDFB0A70}"/>
    <cellStyle name="Comma 15 3 3" xfId="40832" xr:uid="{D265612B-A3E5-4F7A-BCC0-A547885166BF}"/>
    <cellStyle name="Comma 15 4" xfId="30734" xr:uid="{764373A4-68C0-444F-96A1-A07BFBA57998}"/>
    <cellStyle name="Comma 15 4 2" xfId="41970" xr:uid="{35B3EB45-5653-47CA-ADA7-3596A770606C}"/>
    <cellStyle name="Comma 15 5" xfId="25623" xr:uid="{0E673517-0216-4AEE-97D5-7CB3929E59EC}"/>
    <cellStyle name="Comma 15 5 2" xfId="43314" xr:uid="{3C34ED55-187D-4ADC-9BC8-7C3140F536F5}"/>
    <cellStyle name="Comma 15 6" xfId="39829" xr:uid="{418B2208-9A00-4FEE-909A-CA423DAC490C}"/>
    <cellStyle name="Comma 15 7" xfId="16695" xr:uid="{1C779FD6-BA3C-4D23-BB67-2DD7CB7C8D01}"/>
    <cellStyle name="Comma 15 8" xfId="48328" xr:uid="{6B9FB20C-A708-4CD6-800C-9B50EC69D82B}"/>
    <cellStyle name="Comma 16" xfId="8450" xr:uid="{760C7F6B-2018-4A21-91F8-851C001034D1}"/>
    <cellStyle name="Comma 16 2" xfId="11884" xr:uid="{2071EB5F-FE20-45BF-81E2-FA53481F5D74}"/>
    <cellStyle name="Comma 16 2 2" xfId="33446" xr:uid="{31935B34-0BCB-44DC-AB49-17A7DFF99141}"/>
    <cellStyle name="Comma 16 2 2 2" xfId="45203" xr:uid="{149F9B20-A926-489A-815C-D03F314F985D}"/>
    <cellStyle name="Comma 16 2 2 3" xfId="41871" xr:uid="{A27EC34F-DCEC-4918-9566-5A5F05E29204}"/>
    <cellStyle name="Comma 16 2 3" xfId="43574" xr:uid="{42F2F08A-FA2F-4A81-81BB-7C5C03C40958}"/>
    <cellStyle name="Comma 16 2 4" xfId="40103" xr:uid="{00AAD8BB-A6D0-4F27-BC57-AB9457C3BE14}"/>
    <cellStyle name="Comma 16 2 5" xfId="28750" xr:uid="{EAF10D36-1397-4390-8697-34E4D1B51C4E}"/>
    <cellStyle name="Comma 16 3" xfId="35518" xr:uid="{59270A42-0444-4DC1-8743-0CBAC360C449}"/>
    <cellStyle name="Comma 16 3 2" xfId="44157" xr:uid="{52871A38-3B59-4572-A391-C257D5DCC3AD}"/>
    <cellStyle name="Comma 16 3 3" xfId="40844" xr:uid="{0214C9EA-9617-4A61-AFDE-A573BDA4DB2A}"/>
    <cellStyle name="Comma 16 4" xfId="30887" xr:uid="{97776CD0-DDB0-4306-A3B4-CDDB56399647}"/>
    <cellStyle name="Comma 16 4 2" xfId="41971" xr:uid="{6CA7EA66-F5C4-4032-9D11-3886E2088EEA}"/>
    <cellStyle name="Comma 16 5" xfId="25737" xr:uid="{E7658E23-B8A5-4B6F-A91B-574EDA474F49}"/>
    <cellStyle name="Comma 16 5 2" xfId="43317" xr:uid="{87E41122-9BE1-425A-9D14-DE51AFE7AD10}"/>
    <cellStyle name="Comma 16 6" xfId="39832" xr:uid="{399BD1F6-1699-49EF-BB9B-9DB060698549}"/>
    <cellStyle name="Comma 16 7" xfId="17383" xr:uid="{DD12C4E4-6FA7-4FD4-9015-097A7A03DD5C}"/>
    <cellStyle name="Comma 16 8" xfId="48442" xr:uid="{30460227-54BC-4FCD-A7E9-FF6E7D1DB1DF}"/>
    <cellStyle name="Comma 17" xfId="8456" xr:uid="{98EE433C-4BD4-4E98-BAD7-A9132F7152F3}"/>
    <cellStyle name="Comma 17 2" xfId="11890" xr:uid="{F625C5D6-75F8-49A3-820A-485116D00735}"/>
    <cellStyle name="Comma 17 2 2" xfId="33452" xr:uid="{05EF9112-1F55-4F4C-8585-AD3ACD423AA9}"/>
    <cellStyle name="Comma 17 2 2 2" xfId="45204" xr:uid="{5D9391ED-4D75-49BE-ABFD-D6053F9BD822}"/>
    <cellStyle name="Comma 17 2 2 3" xfId="41872" xr:uid="{48D614F7-76CF-40C5-B80F-3CF4E7C0580A}"/>
    <cellStyle name="Comma 17 2 3" xfId="43575" xr:uid="{C8C0F7D8-E1C2-401E-941F-7B6D15681F20}"/>
    <cellStyle name="Comma 17 2 4" xfId="40104" xr:uid="{B9BAFC48-2093-4F1C-AB1E-097D1D387797}"/>
    <cellStyle name="Comma 17 2 5" xfId="28756" xr:uid="{D142A8BE-DA37-43E7-B052-CAC610F6FAEA}"/>
    <cellStyle name="Comma 17 3" xfId="35519" xr:uid="{CC67B93E-BE3F-4A32-8787-3BAACA80DE13}"/>
    <cellStyle name="Comma 17 3 2" xfId="44158" xr:uid="{9E3FBC28-F5B8-41EB-84FE-1769E520839B}"/>
    <cellStyle name="Comma 17 3 3" xfId="40845" xr:uid="{046C78F3-BCAB-4274-8496-57D57AF4A5EB}"/>
    <cellStyle name="Comma 17 4" xfId="29488" xr:uid="{0C5C5FD3-6E2B-44BB-BB1B-4BF02586400B}"/>
    <cellStyle name="Comma 17 4 2" xfId="41972" xr:uid="{8D303F83-0393-4A3B-8FBD-84365EE651FF}"/>
    <cellStyle name="Comma 17 5" xfId="25743" xr:uid="{879B2996-066A-4D02-A3B0-4EBC111BAB28}"/>
    <cellStyle name="Comma 17 5 2" xfId="43318" xr:uid="{CF2FC43C-47A5-4440-9230-5FB678CA7A7A}"/>
    <cellStyle name="Comma 17 6" xfId="39833" xr:uid="{82D934D2-EF9B-4700-837B-814457F56972}"/>
    <cellStyle name="Comma 17 7" xfId="13560" xr:uid="{EF676035-5722-4780-ADF4-86A833063A58}"/>
    <cellStyle name="Comma 17 8" xfId="48448" xr:uid="{CBD9B276-A9CB-4348-971A-5C84B756E442}"/>
    <cellStyle name="Comma 18" xfId="8457" xr:uid="{35D4F494-962B-409F-ABC9-CDF9B2327D30}"/>
    <cellStyle name="Comma 18 2" xfId="11891" xr:uid="{52CA11A5-33E5-499E-9B98-36624CC3D52E}"/>
    <cellStyle name="Comma 18 2 2" xfId="35520" xr:uid="{80C86738-C719-4B68-9F20-B94A9B10B0F6}"/>
    <cellStyle name="Comma 18 2 2 2" xfId="45205" xr:uid="{94BDCA28-D600-45D6-98F0-DBFB57603A4B}"/>
    <cellStyle name="Comma 18 2 2 3" xfId="41873" xr:uid="{B3C5C113-C3DF-4C35-87DB-F75CE9C130FD}"/>
    <cellStyle name="Comma 18 2 3" xfId="43576" xr:uid="{FB0BD24A-8FA6-4C34-B9FB-9486B59B3DAB}"/>
    <cellStyle name="Comma 18 2 4" xfId="40105" xr:uid="{2B114ADB-6DD2-46E6-B8B7-6217A2D3EE66}"/>
    <cellStyle name="Comma 18 2 5" xfId="28757" xr:uid="{E4B98F11-F2E6-4534-8C9D-F2D31D2DCEE5}"/>
    <cellStyle name="Comma 18 3" xfId="33453" xr:uid="{964F1090-7813-40E8-AE4A-0A58433DBB64}"/>
    <cellStyle name="Comma 18 3 2" xfId="44159" xr:uid="{7CFDD9D9-4529-46F6-840C-D6712BC5773F}"/>
    <cellStyle name="Comma 18 3 3" xfId="40846" xr:uid="{35B9F835-4788-4D82-9157-B15F6738BE3E}"/>
    <cellStyle name="Comma 18 4" xfId="25744" xr:uid="{79145382-D47D-4081-8E65-36892FC9261D}"/>
    <cellStyle name="Comma 18 4 2" xfId="41973" xr:uid="{61036135-4100-4DF5-A5C2-C21A48B6C258}"/>
    <cellStyle name="Comma 18 5" xfId="43319" xr:uid="{71C8B569-32E3-4EC4-A456-60FF153F054D}"/>
    <cellStyle name="Comma 18 6" xfId="39834" xr:uid="{37259B82-CCAE-49E0-92FD-18A6FAAA7FEA}"/>
    <cellStyle name="Comma 18 7" xfId="12536" xr:uid="{3227421D-CE6C-4280-B828-1C3938721A3E}"/>
    <cellStyle name="Comma 18 8" xfId="48449" xr:uid="{9E94C8F8-36E7-4661-9D4C-305C1F2AEAD1}"/>
    <cellStyle name="Comma 19" xfId="8576" xr:uid="{9B567254-655B-4D55-8C61-FD3F7E1E6647}"/>
    <cellStyle name="Comma 19 2" xfId="12010" xr:uid="{F9E4BFA8-8E71-429D-B485-515E695DC1CA}"/>
    <cellStyle name="Comma 19 2 2" xfId="35549" xr:uid="{4C68B1FC-FE6D-47AD-AC1B-D66B62C88F97}"/>
    <cellStyle name="Comma 19 2 2 2" xfId="45215" xr:uid="{B283AEFA-A1C6-44BD-926F-42EE10102984}"/>
    <cellStyle name="Comma 19 2 2 3" xfId="41883" xr:uid="{2D924564-9D34-42C5-A435-84B7544453E5}"/>
    <cellStyle name="Comma 19 2 3" xfId="43579" xr:uid="{E6000205-042A-456B-9562-C1DB928864AF}"/>
    <cellStyle name="Comma 19 2 4" xfId="40108" xr:uid="{9841572C-E78D-44D4-880F-7351C71D4E2D}"/>
    <cellStyle name="Comma 19 2 5" xfId="28876" xr:uid="{1C9BF0D7-FC5B-4C23-A233-E25C1DD0F897}"/>
    <cellStyle name="Comma 19 3" xfId="33572" xr:uid="{981CDC9F-D18E-47C8-AD33-FC79DF6DE5E6}"/>
    <cellStyle name="Comma 19 3 2" xfId="44166" xr:uid="{550C4721-C2DB-4B1A-B602-2BAB0F44A320}"/>
    <cellStyle name="Comma 19 3 3" xfId="40858" xr:uid="{4D88D45E-939B-4793-9621-273359B91AB9}"/>
    <cellStyle name="Comma 19 4" xfId="25863" xr:uid="{5937011A-ABAE-41CA-9C06-FD5DB28A4288}"/>
    <cellStyle name="Comma 19 4 2" xfId="41974" xr:uid="{5FAC6D74-0CD0-4751-93EB-48FE317881FF}"/>
    <cellStyle name="Comma 19 5" xfId="43322" xr:uid="{8F24C32D-4B10-4FC6-8704-EA9BED39CB82}"/>
    <cellStyle name="Comma 19 6" xfId="39837" xr:uid="{C8E54973-4B27-40BF-A7BB-4F7FF5071E78}"/>
    <cellStyle name="Comma 19 7" xfId="13219" xr:uid="{8433427F-BD87-4A74-B3F5-49B5A1CC9EB4}"/>
    <cellStyle name="Comma 19 8" xfId="48568" xr:uid="{21065AC3-A289-4EDB-A2CE-EF7703B970D0}"/>
    <cellStyle name="Comma 2" xfId="60" xr:uid="{827175C5-F683-4038-81B1-BB755B6BBB6F}"/>
    <cellStyle name="Comma 2 10" xfId="4978" xr:uid="{E0028581-1174-4C17-BFCF-E04E881FACA0}"/>
    <cellStyle name="Comma 2 10 10" xfId="46747" xr:uid="{65AC6734-82E8-4A8D-B272-F81C6B122286}"/>
    <cellStyle name="Comma 2 10 2" xfId="5172" xr:uid="{4DC86046-1FAA-4EF2-8730-B50DF4E23815}"/>
    <cellStyle name="Comma 2 10 2 2" xfId="5838" xr:uid="{D8D20E0F-AD7F-4A94-8CF4-96EC76BDF615}"/>
    <cellStyle name="Comma 2 10 2 2 2" xfId="10359" xr:uid="{719578C9-A37C-469B-AA27-3791F8561039}"/>
    <cellStyle name="Comma 2 10 2 2 2 2" xfId="41747" xr:uid="{2C581D75-902B-43C3-A7EC-F750723BC979}"/>
    <cellStyle name="Comma 2 10 2 2 2 3" xfId="43530" xr:uid="{DB94C6BE-D67E-4D4F-8B8D-51D6CA05947B}"/>
    <cellStyle name="Comma 2 10 2 2 2 4" xfId="40059" xr:uid="{10CB624A-7D1B-452B-A2F4-4FF738B58841}"/>
    <cellStyle name="Comma 2 10 2 2 2 5" xfId="34917" xr:uid="{C7FFD220-D1BE-417D-BF9E-F81ACFC2E41D}"/>
    <cellStyle name="Comma 2 10 2 2 3" xfId="31876" xr:uid="{4BF287D0-8656-44BD-ABBE-3F2F57FBB686}"/>
    <cellStyle name="Comma 2 10 2 2 3 2" xfId="43876" xr:uid="{E2D89B64-9174-4225-A07B-AE9D5D860FA1}"/>
    <cellStyle name="Comma 2 10 2 2 3 3" xfId="40502" xr:uid="{0386267A-C4C2-41E6-959F-7DA2B4645799}"/>
    <cellStyle name="Comma 2 10 2 2 4" xfId="28159" xr:uid="{C5257D35-3DA9-48F8-9CDB-11AEEC2C231F}"/>
    <cellStyle name="Comma 2 10 2 2 5" xfId="46925" xr:uid="{B54C019A-2BFC-43E1-B3D4-7F04074A9A21}"/>
    <cellStyle name="Comma 2 10 2 3" xfId="7171" xr:uid="{73683F00-CAAD-4601-85C6-F54E44D2BBA0}"/>
    <cellStyle name="Comma 2 10 2 3 2" xfId="32846" xr:uid="{18773BD3-6CDA-43D1-ACAA-6BA004724B11}"/>
    <cellStyle name="Comma 2 10 2 3 3" xfId="26994" xr:uid="{1BB97B37-9492-4F43-82BF-3CC3B5D74169}"/>
    <cellStyle name="Comma 2 10 2 4" xfId="10224" xr:uid="{228046D2-2C89-425A-B304-9E6FEA176153}"/>
    <cellStyle name="Comma 2 10 2 4 2" xfId="41388" xr:uid="{627EB8F8-29E2-44AB-85D5-5EEB86B807EF}"/>
    <cellStyle name="Comma 2 10 2 4 2 2" xfId="44716" xr:uid="{7D2ED499-A3AB-45B1-8D35-8ADBF828BE5E}"/>
    <cellStyle name="Comma 2 10 2 4 3" xfId="43431" xr:uid="{B8919A10-5634-4EB4-814A-F504DA1374E8}"/>
    <cellStyle name="Comma 2 10 2 4 4" xfId="39950" xr:uid="{0C4FD47F-3DDF-4918-8A18-4DDEBF31260C}"/>
    <cellStyle name="Comma 2 10 2 4 5" xfId="34773" xr:uid="{AE3290D2-B7B3-4751-BA33-4669CAF21637}"/>
    <cellStyle name="Comma 2 10 2 5" xfId="31553" xr:uid="{D87301F5-E6BB-4FA5-B394-96099B6B3E34}"/>
    <cellStyle name="Comma 2 10 2 5 2" xfId="43782" xr:uid="{6B37F38A-9689-4C9C-8710-5EF987FFD05C}"/>
    <cellStyle name="Comma 2 10 2 5 3" xfId="40385" xr:uid="{0A318F41-D8D8-474C-A639-802C5E739741}"/>
    <cellStyle name="Comma 2 10 2 6" xfId="43091" xr:uid="{0E7E3B6B-15F9-45B3-9FCB-E6253E982AF8}"/>
    <cellStyle name="Comma 2 10 2 7" xfId="39605" xr:uid="{DA53E177-6D09-45F5-8B2A-1BA5E22A4B84}"/>
    <cellStyle name="Comma 2 10 2 8" xfId="46803" xr:uid="{A570CCA2-AE5B-4334-8C01-67884D5CB07F}"/>
    <cellStyle name="Comma 2 10 3" xfId="5585" xr:uid="{6D51537F-4839-4D7B-AB03-BB80F2990AFE}"/>
    <cellStyle name="Comma 2 10 3 2" xfId="10298" xr:uid="{1CDADED5-6A7C-4ADD-98C8-B40ACAFEAC98}"/>
    <cellStyle name="Comma 2 10 3 2 2" xfId="41293" xr:uid="{4DDF6E85-99FF-4154-B1FE-78A643A5D867}"/>
    <cellStyle name="Comma 2 10 3 2 2 2" xfId="44621" xr:uid="{6F85F8D6-08B2-4D9A-B56A-6C29AA500586}"/>
    <cellStyle name="Comma 2 10 3 2 3" xfId="43483" xr:uid="{10C1B1D2-DFEE-4B6E-835D-68A934A07537}"/>
    <cellStyle name="Comma 2 10 3 2 4" xfId="40012" xr:uid="{84675A12-F969-4BA3-BE04-C454F91D89E4}"/>
    <cellStyle name="Comma 2 10 3 2 5" xfId="34855" xr:uid="{FDD66CBD-9657-4A53-BBFF-75E8A4A36E55}"/>
    <cellStyle name="Comma 2 10 3 3" xfId="31753" xr:uid="{574410A2-FA0B-40C3-83AF-AFDB1D94A4DD}"/>
    <cellStyle name="Comma 2 10 3 3 2" xfId="43829" xr:uid="{1BE2F74E-68F5-4A3C-9539-C4D0F9C7170A}"/>
    <cellStyle name="Comma 2 10 3 3 3" xfId="40455" xr:uid="{DA689CCC-113A-4BCB-ACEA-74280B30F4C7}"/>
    <cellStyle name="Comma 2 10 3 4" xfId="42996" xr:uid="{8501CE01-A5A3-49E3-B14B-48AB5263E4B2}"/>
    <cellStyle name="Comma 2 10 3 5" xfId="39510" xr:uid="{A507DB4E-29CD-48A9-82B1-DB79368EA5A7}"/>
    <cellStyle name="Comma 2 10 3 6" xfId="26896" xr:uid="{DF459A80-4233-464B-822F-FA614B1F41EA}"/>
    <cellStyle name="Comma 2 10 3 7" xfId="46864" xr:uid="{26E0D73D-78FC-4C9E-B7AA-A7C2CC28076B}"/>
    <cellStyle name="Comma 2 10 4" xfId="10174" xr:uid="{CA71B28D-D8EA-4606-B514-B579811E1480}"/>
    <cellStyle name="Comma 2 10 4 2" xfId="34714" xr:uid="{762C1DEB-A763-4254-90FB-6BE178DD89D5}"/>
    <cellStyle name="Comma 2 10 4 2 2" xfId="44846" xr:uid="{38C924D3-B3BF-42E2-9985-731E85D8F94A}"/>
    <cellStyle name="Comma 2 10 4 2 3" xfId="41518" xr:uid="{5F775C06-547A-4477-9A28-F8BCCA705F26}"/>
    <cellStyle name="Comma 2 10 4 3" xfId="43218" xr:uid="{62B03FEB-D401-4CC4-A042-8FFB8F11A88C}"/>
    <cellStyle name="Comma 2 10 4 4" xfId="39732" xr:uid="{14D489C7-42D9-4A57-A93A-B9D879DAD6CB}"/>
    <cellStyle name="Comma 2 10 4 5" xfId="27364" xr:uid="{774E2895-9F63-4B53-BB0C-B2F6280AFA34}"/>
    <cellStyle name="Comma 2 10 5" xfId="26799" xr:uid="{9B20BF58-9E70-4235-B0AE-A6536AB945C8}"/>
    <cellStyle name="Comma 2 10 5 2" xfId="41198" xr:uid="{6166FAD6-C0D1-4140-8A15-355E8D4675B9}"/>
    <cellStyle name="Comma 2 10 5 2 2" xfId="44526" xr:uid="{38462CBD-EC8B-4E3E-9A56-2333488E8159}"/>
    <cellStyle name="Comma 2 10 5 3" xfId="43384" xr:uid="{CE307620-F954-42DE-8345-1B54BE820BE2}"/>
    <cellStyle name="Comma 2 10 5 4" xfId="39900" xr:uid="{B0D42A5E-4013-47EB-8026-DD8EFDEA0EDC}"/>
    <cellStyle name="Comma 2 10 6" xfId="31494" xr:uid="{888C85C5-645E-4E14-9919-371A7E0D1276}"/>
    <cellStyle name="Comma 2 10 6 2" xfId="43735" xr:uid="{6897E73F-DED1-4CAB-AAC5-A323B69B80D4}"/>
    <cellStyle name="Comma 2 10 6 3" xfId="40327" xr:uid="{41F7045C-5096-47A5-AA2F-13EDD132A7F4}"/>
    <cellStyle name="Comma 2 10 7" xfId="42901" xr:uid="{09CE4E93-DFB2-43B7-9CB1-3F558D54AFA3}"/>
    <cellStyle name="Comma 2 10 8" xfId="39415" xr:uid="{BAD91FBC-4AAE-46D2-9F1C-609DC641EC13}"/>
    <cellStyle name="Comma 2 10 9" xfId="24145" xr:uid="{1770FD67-15A7-4E84-95DC-3FC36BF90DF6}"/>
    <cellStyle name="Comma 2 11" xfId="5128" xr:uid="{A37632C1-E961-4389-8FCF-8D5F3BB3AB88}"/>
    <cellStyle name="Comma 2 11 10" xfId="46759" xr:uid="{786536A9-49D9-4CBB-9579-710597EC5979}"/>
    <cellStyle name="Comma 2 11 2" xfId="5183" xr:uid="{33466996-A31C-427B-AB14-74F5A641758B}"/>
    <cellStyle name="Comma 2 11 2 2" xfId="5843" xr:uid="{684F6838-D723-4193-A4BF-401C5125FDEE}"/>
    <cellStyle name="Comma 2 11 2 2 2" xfId="10364" xr:uid="{0B15A161-637C-47BE-9E24-2FD64A43B89D}"/>
    <cellStyle name="Comma 2 11 2 2 2 2" xfId="41748" xr:uid="{D52F020B-2457-4930-8342-1807D4675CA1}"/>
    <cellStyle name="Comma 2 11 2 2 2 3" xfId="43535" xr:uid="{24E09822-8B18-4498-A543-A08D3A576F21}"/>
    <cellStyle name="Comma 2 11 2 2 2 4" xfId="40064" xr:uid="{87AB8849-8D35-4648-8037-90D6E8BEDF06}"/>
    <cellStyle name="Comma 2 11 2 2 2 5" xfId="34922" xr:uid="{E31842D1-BCC5-4F2E-8DE6-D5998844FC8C}"/>
    <cellStyle name="Comma 2 11 2 2 3" xfId="31881" xr:uid="{BD3EAB38-A373-4179-85D1-61C974710393}"/>
    <cellStyle name="Comma 2 11 2 2 3 2" xfId="43881" xr:uid="{C843F67E-6A91-4416-8FEA-22DB1D2B7FEC}"/>
    <cellStyle name="Comma 2 11 2 2 3 3" xfId="40507" xr:uid="{6EE8FC99-0068-4BD0-B39A-FEFA994BD42E}"/>
    <cellStyle name="Comma 2 11 2 2 4" xfId="28160" xr:uid="{18FC24EF-86D6-4521-92F6-01DC430671E8}"/>
    <cellStyle name="Comma 2 11 2 2 5" xfId="46930" xr:uid="{52278531-B24E-47F1-A141-66A2A1914087}"/>
    <cellStyle name="Comma 2 11 2 3" xfId="7172" xr:uid="{2CFA5CC8-CF9F-428B-96C9-1824ED231A8F}"/>
    <cellStyle name="Comma 2 11 2 3 2" xfId="32847" xr:uid="{782BB3D0-5E14-4183-BE3A-0E22DBAAB42C}"/>
    <cellStyle name="Comma 2 11 2 3 3" xfId="27041" xr:uid="{7A1135EE-973B-42D2-B4C6-B639093A0A16}"/>
    <cellStyle name="Comma 2 11 2 4" xfId="10229" xr:uid="{6C996741-A4D4-4E98-936B-F3ACE5FC0984}"/>
    <cellStyle name="Comma 2 11 2 4 2" xfId="41435" xr:uid="{BF96021D-1090-4ED5-88C5-E017C7A62735}"/>
    <cellStyle name="Comma 2 11 2 4 2 2" xfId="44763" xr:uid="{3356376F-50A6-4B3B-B05F-2B57007D06D9}"/>
    <cellStyle name="Comma 2 11 2 4 3" xfId="43436" xr:uid="{9A7EFF47-B72C-486B-89AC-696D3BC3E3EB}"/>
    <cellStyle name="Comma 2 11 2 4 4" xfId="39955" xr:uid="{5D940D98-9EB8-4403-AF71-3D497A750566}"/>
    <cellStyle name="Comma 2 11 2 4 5" xfId="34778" xr:uid="{6A3E05A9-FE05-425A-9D6B-FE160F36EC56}"/>
    <cellStyle name="Comma 2 11 2 5" xfId="31558" xr:uid="{963A0E58-B3F8-434A-A2B4-84602BABA28D}"/>
    <cellStyle name="Comma 2 11 2 5 2" xfId="43787" xr:uid="{6E5CD20C-C605-4362-95B4-6FB4F1ED19D5}"/>
    <cellStyle name="Comma 2 11 2 5 3" xfId="40390" xr:uid="{6675CA4C-875F-4DCB-B351-25341346251B}"/>
    <cellStyle name="Comma 2 11 2 6" xfId="43138" xr:uid="{AE6DCB79-F0F0-4FB8-AF1F-C825C5EC1DA2}"/>
    <cellStyle name="Comma 2 11 2 7" xfId="39652" xr:uid="{61B0D7EB-B001-4E24-9EF5-C58D3DBEDE5D}"/>
    <cellStyle name="Comma 2 11 2 8" xfId="46808" xr:uid="{C64DAB8D-3F28-4AA6-8DB8-79C0136C5B0D}"/>
    <cellStyle name="Comma 2 11 3" xfId="5796" xr:uid="{37639B6A-CC92-4B4B-87AE-CD8AE41B38C4}"/>
    <cellStyle name="Comma 2 11 3 2" xfId="10317" xr:uid="{46B02EF6-B10F-416C-851E-50D2E0CE4A39}"/>
    <cellStyle name="Comma 2 11 3 2 2" xfId="41340" xr:uid="{D390E976-868F-4AB4-AAD8-7881DA6F4AF4}"/>
    <cellStyle name="Comma 2 11 3 2 2 2" xfId="44668" xr:uid="{6F9DB26B-FA0A-4ABE-8DE6-46D4C89E5050}"/>
    <cellStyle name="Comma 2 11 3 2 3" xfId="43488" xr:uid="{828C6D24-8DC9-4C9B-A26F-0574ACF81088}"/>
    <cellStyle name="Comma 2 11 3 2 4" xfId="40017" xr:uid="{18412CDF-46F6-44AF-9F87-815C839664D9}"/>
    <cellStyle name="Comma 2 11 3 2 5" xfId="34875" xr:uid="{BB855135-12B4-4E07-8B3D-C3F90CA930BF}"/>
    <cellStyle name="Comma 2 11 3 3" xfId="31834" xr:uid="{BEF1FFA7-5BFF-41D4-8750-F07476E917F1}"/>
    <cellStyle name="Comma 2 11 3 3 2" xfId="43834" xr:uid="{A1E7E816-DD37-4A9E-80AC-89D83127D1BE}"/>
    <cellStyle name="Comma 2 11 3 3 3" xfId="40460" xr:uid="{78371999-BC01-4985-ACA4-33F186225540}"/>
    <cellStyle name="Comma 2 11 3 4" xfId="43043" xr:uid="{789A22E8-B718-4395-B782-57354F63C4F0}"/>
    <cellStyle name="Comma 2 11 3 5" xfId="39557" xr:uid="{648B71C1-E7BB-43DE-AEC6-22D52AFEE732}"/>
    <cellStyle name="Comma 2 11 3 6" xfId="26946" xr:uid="{FF539F99-6E8C-494B-8D33-9C80D348BAF7}"/>
    <cellStyle name="Comma 2 11 3 7" xfId="46883" xr:uid="{48780845-1A18-4CE2-A12B-E6872C251A94}"/>
    <cellStyle name="Comma 2 11 4" xfId="6207" xr:uid="{6B437760-45B4-47A8-94CC-68135DAA94E3}"/>
    <cellStyle name="Comma 2 11 4 2" xfId="10694" xr:uid="{00AB8F0C-7F1D-4F29-9A73-D13CBB77E5B4}"/>
    <cellStyle name="Comma 2 11 4 2 2" xfId="41570" xr:uid="{F8C6719A-E7CC-4968-8ABF-1F7D542D4A0A}"/>
    <cellStyle name="Comma 2 11 4 2 2 2" xfId="44899" xr:uid="{0A74533C-D966-4A06-90B5-88117EF001F1}"/>
    <cellStyle name="Comma 2 11 4 2 3" xfId="43542" xr:uid="{45346C8B-86E1-4CA0-81CA-4ECAFCF893BE}"/>
    <cellStyle name="Comma 2 11 4 2 4" xfId="40071" xr:uid="{04B4FDC4-86CB-4E25-9E2E-29AF8C339282}"/>
    <cellStyle name="Comma 2 11 4 2 5" xfId="34964" xr:uid="{F36AD57B-E34A-4448-ACDF-F02CC0FDAA37}"/>
    <cellStyle name="Comma 2 11 4 3" xfId="32222" xr:uid="{5D635E77-F608-4438-9BD4-435996E7E87B}"/>
    <cellStyle name="Comma 2 11 4 3 2" xfId="43889" xr:uid="{91BBAEF6-5375-48FD-AD50-F2ED8535398F}"/>
    <cellStyle name="Comma 2 11 4 3 3" xfId="40527" xr:uid="{8D318819-61BE-429C-8317-8AE75F838295}"/>
    <cellStyle name="Comma 2 11 4 4" xfId="43265" xr:uid="{6E662619-A73B-4F7D-851D-65712857862B}"/>
    <cellStyle name="Comma 2 11 4 5" xfId="39771" xr:uid="{AE7FB866-C18D-40B1-A36D-033B91FCB8CC}"/>
    <cellStyle name="Comma 2 11 4 6" xfId="27546" xr:uid="{75A746C9-1E00-473A-B4B7-FE7E2AD5790F}"/>
    <cellStyle name="Comma 2 11 4 7" xfId="47268" xr:uid="{88794DC4-F2D0-4008-BE1D-35D25A38EF66}"/>
    <cellStyle name="Comma 2 11 5" xfId="10180" xr:uid="{76415664-94AC-4749-9411-E47B43170B81}"/>
    <cellStyle name="Comma 2 11 5 2" xfId="34731" xr:uid="{DFE1625A-06D1-4672-89C4-BA947589B75C}"/>
    <cellStyle name="Comma 2 11 5 2 2" xfId="44573" xr:uid="{BF0A6CB2-864E-4A8E-8365-D2DA088B3876}"/>
    <cellStyle name="Comma 2 11 5 2 3" xfId="41245" xr:uid="{C1A391E6-7E4E-4FA9-B5AF-6AD45305A4BE}"/>
    <cellStyle name="Comma 2 11 5 3" xfId="43389" xr:uid="{A5E8569F-C84E-4434-8E55-1B85DD363F82}"/>
    <cellStyle name="Comma 2 11 5 4" xfId="39908" xr:uid="{BCE94E23-0737-45BE-8032-3FFFF6C74CFE}"/>
    <cellStyle name="Comma 2 11 5 5" xfId="26848" xr:uid="{77788CC3-D0B7-4781-88C7-3126C66DD8FE}"/>
    <cellStyle name="Comma 2 11 6" xfId="31509" xr:uid="{7FF78B6F-4D03-4AEC-A145-01F1249F6F4D}"/>
    <cellStyle name="Comma 2 11 6 2" xfId="43740" xr:uid="{9AE03E6E-E19B-443E-B3D6-CF7EC3B26240}"/>
    <cellStyle name="Comma 2 11 6 3" xfId="40343" xr:uid="{B23AD92B-165B-44D4-8C1D-0F6764AE4F9B}"/>
    <cellStyle name="Comma 2 11 7" xfId="42948" xr:uid="{A02CC902-EF3B-4591-ADF2-4AFE241111C2}"/>
    <cellStyle name="Comma 2 11 8" xfId="39462" xr:uid="{9B6DCB24-05E3-4175-B234-57EA3199542C}"/>
    <cellStyle name="Comma 2 11 9" xfId="24523" xr:uid="{EBB07741-A20D-44AE-A631-49F2AA86BB8F}"/>
    <cellStyle name="Comma 2 12" xfId="5135" xr:uid="{7287AED1-31FE-41E5-9F4F-04C492F718D3}"/>
    <cellStyle name="Comma 2 12 2" xfId="5801" xr:uid="{232266EC-E064-4D65-A432-9951B1CA3266}"/>
    <cellStyle name="Comma 2 12 2 2" xfId="7173" xr:uid="{CFA9079B-E536-4AEF-AE91-C7F5B3E6B148}"/>
    <cellStyle name="Comma 2 12 2 3" xfId="10322" xr:uid="{2DCF039C-546F-406A-A0EB-C845C753B01C}"/>
    <cellStyle name="Comma 2 12 2 3 2" xfId="43493" xr:uid="{7F8384F4-4AEE-4CF5-9E59-2CDDC2FDEE84}"/>
    <cellStyle name="Comma 2 12 2 3 3" xfId="40022" xr:uid="{3EA4C306-6995-4ED0-9454-B53F0000D86E}"/>
    <cellStyle name="Comma 2 12 2 3 4" xfId="34880" xr:uid="{157D74D6-B584-4D93-8FFA-5B518015DD0D}"/>
    <cellStyle name="Comma 2 12 2 4" xfId="31839" xr:uid="{4CC58CFE-7387-4540-804B-4B10959EA94F}"/>
    <cellStyle name="Comma 2 12 2 4 2" xfId="43839" xr:uid="{201C3489-0751-4761-9A96-74B138152FE0}"/>
    <cellStyle name="Comma 2 12 2 4 3" xfId="40465" xr:uid="{AE2EB9A1-8B48-4EF0-8588-705973BB9161}"/>
    <cellStyle name="Comma 2 12 2 5" xfId="46888" xr:uid="{7C81EC11-1B6B-4ECA-9DF6-C193557C0139}"/>
    <cellStyle name="Comma 2 12 3" xfId="6348" xr:uid="{68EF36D5-8461-4B4F-BADA-01B9EAD63C6C}"/>
    <cellStyle name="Comma 2 12 3 2" xfId="10814" xr:uid="{C032DF5F-EB16-4430-9A62-863E63D2E30A}"/>
    <cellStyle name="Comma 2 12 3 2 2" xfId="41581" xr:uid="{2450ADB1-FD06-46A3-A6EE-5DFA1944B04F}"/>
    <cellStyle name="Comma 2 12 3 2 2 2" xfId="44917" xr:uid="{B6067B45-ADE9-450C-94D1-3A959EB1EBDD}"/>
    <cellStyle name="Comma 2 12 3 2 3" xfId="43545" xr:uid="{11324463-6C94-4467-8538-8B282A3315F8}"/>
    <cellStyle name="Comma 2 12 3 2 4" xfId="40074" xr:uid="{6C936175-376A-4665-BE4C-7EFD308331B2}"/>
    <cellStyle name="Comma 2 12 3 2 5" xfId="34988" xr:uid="{6D238692-97A5-451B-8B13-B462AF68C417}"/>
    <cellStyle name="Comma 2 12 3 3" xfId="32347" xr:uid="{9531F8E3-AA44-4FCA-ACE7-665DA14A1DC8}"/>
    <cellStyle name="Comma 2 12 3 3 2" xfId="43898" xr:uid="{878617A9-261E-4DE9-A2A8-3654C2533293}"/>
    <cellStyle name="Comma 2 12 3 3 3" xfId="40540" xr:uid="{09F17810-5FFA-466F-AD9E-C56A1313D0B0}"/>
    <cellStyle name="Comma 2 12 3 4" xfId="43269" xr:uid="{D8312ED7-CA6E-4263-9C27-54A3B5E4A960}"/>
    <cellStyle name="Comma 2 12 3 5" xfId="39775" xr:uid="{E1AC6EFA-6FBC-40B3-BF2D-F7DD27C80A1B}"/>
    <cellStyle name="Comma 2 12 3 6" xfId="27663" xr:uid="{800FB6B3-45DF-4AF8-B0B5-23A3860F1831}"/>
    <cellStyle name="Comma 2 12 3 7" xfId="47393" xr:uid="{6459FB71-EFEC-4A92-BA3B-7BD801F92953}"/>
    <cellStyle name="Comma 2 12 4" xfId="10187" xr:uid="{F406F34F-CC16-4555-B074-579DCF24B168}"/>
    <cellStyle name="Comma 2 12 4 2" xfId="34736" xr:uid="{69F2B6A4-3E78-4178-A637-334D442AC50C}"/>
    <cellStyle name="Comma 2 12 4 2 2" xfId="44669" xr:uid="{9F2C4C3E-38EF-4184-90DE-D56433BF1888}"/>
    <cellStyle name="Comma 2 12 4 2 3" xfId="41341" xr:uid="{61ADB33F-DCA2-4645-B0A9-7342408C7600}"/>
    <cellStyle name="Comma 2 12 4 3" xfId="43394" xr:uid="{22DE5342-1781-4510-9037-8DF1E210A999}"/>
    <cellStyle name="Comma 2 12 4 4" xfId="39913" xr:uid="{4D25CDEB-5E22-49EB-A4D1-7C7CA29375A0}"/>
    <cellStyle name="Comma 2 12 4 5" xfId="26947" xr:uid="{648264D0-8D49-415B-BAE8-9D95AB841E2F}"/>
    <cellStyle name="Comma 2 12 5" xfId="31516" xr:uid="{344E658B-8975-4036-AE19-D6EFC05C54CF}"/>
    <cellStyle name="Comma 2 12 5 2" xfId="43745" xr:uid="{8105538E-3821-497B-819C-CCF4E50D13E4}"/>
    <cellStyle name="Comma 2 12 5 3" xfId="40348" xr:uid="{77210193-6308-4F1F-A412-D139A6F979A1}"/>
    <cellStyle name="Comma 2 12 6" xfId="43044" xr:uid="{CB928E10-7050-408A-889D-D9774881E59E}"/>
    <cellStyle name="Comma 2 12 7" xfId="39558" xr:uid="{2BA0206B-2CA6-4EF2-8F01-6F585F1D9EB7}"/>
    <cellStyle name="Comma 2 12 8" xfId="24646" xr:uid="{6F4B9237-66F2-48FD-A14A-16E28130BB58}"/>
    <cellStyle name="Comma 2 12 9" xfId="46766" xr:uid="{3E6B3DC8-F043-4AC0-ACBF-C14DE70369DD}"/>
    <cellStyle name="Comma 2 13" xfId="5213" xr:uid="{D22F173A-8619-4FEA-B197-20E86240F2E2}"/>
    <cellStyle name="Comma 2 13 2" xfId="7174" xr:uid="{1C93F92B-E7CC-486E-9A6E-11EF618F51AE}"/>
    <cellStyle name="Comma 2 13 3" xfId="6467" xr:uid="{9B68827A-73F9-45B0-8EE0-EB8CF568E0D8}"/>
    <cellStyle name="Comma 2 13 3 2" xfId="10933" xr:uid="{B5C534B5-A2BC-40C1-A770-7D110C29CAC0}"/>
    <cellStyle name="Comma 2 13 3 2 2" xfId="41591" xr:uid="{0AE9D474-164A-43FB-870B-ADFD8231BE9B}"/>
    <cellStyle name="Comma 2 13 3 2 2 2" xfId="44927" xr:uid="{1FA6A280-54BA-48B9-9FAD-568249245717}"/>
    <cellStyle name="Comma 2 13 3 2 3" xfId="43548" xr:uid="{EF33B4E1-C15F-441D-9056-207769EEEE8A}"/>
    <cellStyle name="Comma 2 13 3 2 4" xfId="40077" xr:uid="{BF08E96A-5C13-484A-B8A2-068E04ACE10B}"/>
    <cellStyle name="Comma 2 13 3 2 5" xfId="35012" xr:uid="{938C9EEE-18DB-45AC-B443-87C85739C097}"/>
    <cellStyle name="Comma 2 13 3 3" xfId="32466" xr:uid="{CB43594A-57E0-4F88-A1F8-2968718C8CAB}"/>
    <cellStyle name="Comma 2 13 3 3 2" xfId="43906" xr:uid="{65ABD058-138B-41E3-9FDA-4BCFC79D1F4D}"/>
    <cellStyle name="Comma 2 13 3 3 3" xfId="40553" xr:uid="{B0AADE24-03F9-470E-8CD8-E09A6B3D56E2}"/>
    <cellStyle name="Comma 2 13 3 4" xfId="43271" xr:uid="{D54CECA3-7FB5-4D3C-86DA-26057228FF0A}"/>
    <cellStyle name="Comma 2 13 3 5" xfId="39777" xr:uid="{8A0ED81F-8250-4CEC-A704-EA4D383CB622}"/>
    <cellStyle name="Comma 2 13 3 6" xfId="27782" xr:uid="{DBCDC1F6-E7B8-43DF-8EE4-4CEA57E44A13}"/>
    <cellStyle name="Comma 2 13 3 7" xfId="47512" xr:uid="{36879991-069F-4579-ABD2-F31A8D2F362B}"/>
    <cellStyle name="Comma 2 13 4" xfId="10248" xr:uid="{A27BE46E-D6BA-44E6-9C93-816430FE9A2E}"/>
    <cellStyle name="Comma 2 13 4 2" xfId="34785" xr:uid="{CC03D2D0-F29F-4E8B-83EB-C69DFF04CA16}"/>
    <cellStyle name="Comma 2 13 4 2 2" xfId="44574" xr:uid="{1F04E0BB-8709-4757-B768-8728C6DD297B}"/>
    <cellStyle name="Comma 2 13 4 2 3" xfId="41246" xr:uid="{96D5069F-41A6-4184-9616-1F93A69C9B51}"/>
    <cellStyle name="Comma 2 13 4 3" xfId="43443" xr:uid="{0590A0A4-4E3A-40B3-A77B-35628AF4AA76}"/>
    <cellStyle name="Comma 2 13 4 4" xfId="39962" xr:uid="{86F1C6E8-8FF4-430E-8797-05575CD6E4EA}"/>
    <cellStyle name="Comma 2 13 4 5" xfId="26849" xr:uid="{B779221B-1522-4BE8-A71A-4C2DDE276DA1}"/>
    <cellStyle name="Comma 2 13 5" xfId="31564" xr:uid="{B37DF070-21A1-439C-AD9E-2540A9D2C872}"/>
    <cellStyle name="Comma 2 13 5 2" xfId="43792" xr:uid="{8E9D33C9-80EE-4E6C-825C-B999C0C46174}"/>
    <cellStyle name="Comma 2 13 5 3" xfId="40395" xr:uid="{D009C31A-59F6-44D6-B457-845610405F34}"/>
    <cellStyle name="Comma 2 13 6" xfId="42949" xr:uid="{88968264-9A52-40CB-BFF7-30204AB41FBC}"/>
    <cellStyle name="Comma 2 13 7" xfId="39463" xr:uid="{726BEE1B-9A6C-446F-AD3A-126E8E2D4089}"/>
    <cellStyle name="Comma 2 13 8" xfId="24764" xr:uid="{C7D8D161-7E7C-48B9-9E0F-BE7456CCDCAC}"/>
    <cellStyle name="Comma 2 13 9" xfId="46814" xr:uid="{525B8AEA-46BD-47AD-BFD7-904F260FEB1D}"/>
    <cellStyle name="Comma 2 14" xfId="6586" xr:uid="{2325B02F-1429-4D26-AC2F-F037906B6C42}"/>
    <cellStyle name="Comma 2 14 2" xfId="7175" xr:uid="{DA8FBAEC-B920-4E4E-8765-278CD97514D0}"/>
    <cellStyle name="Comma 2 14 3" xfId="11052" xr:uid="{EFAADF42-6872-4306-BBD5-19FFBE47938E}"/>
    <cellStyle name="Comma 2 14 3 2" xfId="35036" xr:uid="{1C86CE7E-6629-4EAA-8090-E478AF12CC74}"/>
    <cellStyle name="Comma 2 14 3 2 2" xfId="44937" xr:uid="{26B9FF7A-69AC-4871-ABE4-86BCD52F9C54}"/>
    <cellStyle name="Comma 2 14 3 2 3" xfId="41601" xr:uid="{F881FC93-AF18-4737-AF5E-B201826FE870}"/>
    <cellStyle name="Comma 2 14 3 3" xfId="43273" xr:uid="{BF3DE339-AB5A-44CB-89A6-803FE1F4B541}"/>
    <cellStyle name="Comma 2 14 3 4" xfId="39779" xr:uid="{66DB1240-B942-4AF5-81D6-82ACFA206066}"/>
    <cellStyle name="Comma 2 14 3 5" xfId="27900" xr:uid="{CF9F54DF-27E1-435B-874B-466BC2DA0C1F}"/>
    <cellStyle name="Comma 2 14 4" xfId="27042" xr:uid="{74E9CD75-92F3-4E68-BC04-F1CFFA24B6EE}"/>
    <cellStyle name="Comma 2 14 4 2" xfId="41436" xr:uid="{4E0AAB82-92E8-429F-B359-221118C69093}"/>
    <cellStyle name="Comma 2 14 4 2 2" xfId="44764" xr:uid="{A52B717E-C1AD-4F09-BCD4-896FFD44CC43}"/>
    <cellStyle name="Comma 2 14 4 3" xfId="43551" xr:uid="{74757410-C71C-4E2F-8109-07B60C4C4F96}"/>
    <cellStyle name="Comma 2 14 4 4" xfId="40080" xr:uid="{68C061DA-4A08-4D72-87DF-2E3306BF169F}"/>
    <cellStyle name="Comma 2 14 5" xfId="32585" xr:uid="{C9786807-7EFE-47F1-946F-5B0E3CF0C2E0}"/>
    <cellStyle name="Comma 2 14 5 2" xfId="43914" xr:uid="{BD7E3ADD-698A-480F-AAB3-47D5CB6ED823}"/>
    <cellStyle name="Comma 2 14 5 3" xfId="40566" xr:uid="{615FBB31-6B67-40E2-B060-6933B9FFCECD}"/>
    <cellStyle name="Comma 2 14 6" xfId="43139" xr:uid="{D1AD9FA2-2A65-409C-89F5-436538BAF130}"/>
    <cellStyle name="Comma 2 14 7" xfId="39653" xr:uid="{454E099E-8CFB-48DC-B73F-40EFAFEA5A1F}"/>
    <cellStyle name="Comma 2 14 8" xfId="24882" xr:uid="{5BE6D5C6-55DD-41C8-885D-A35D8E4203CE}"/>
    <cellStyle name="Comma 2 14 9" xfId="47631" xr:uid="{E4DBBEED-AD76-42A8-80D6-B89BC8EB889F}"/>
    <cellStyle name="Comma 2 15" xfId="7176" xr:uid="{F5716879-EF3D-402B-9D52-5608212712B3}"/>
    <cellStyle name="Comma 2 15 2" xfId="28161" xr:uid="{767932F8-D90B-4197-BC64-521A7D6A193C}"/>
    <cellStyle name="Comma 2 15 3" xfId="27114" xr:uid="{3CA58169-0D1C-4CD3-934B-D09C63BE6377}"/>
    <cellStyle name="Comma 2 15 3 2" xfId="44796" xr:uid="{C2004C0C-FCC6-4E32-89C2-9419DFE76734}"/>
    <cellStyle name="Comma 2 15 3 3" xfId="41468" xr:uid="{A26F87F7-7374-4B8E-9C00-916E6DBF0C51}"/>
    <cellStyle name="Comma 2 15 4" xfId="43171" xr:uid="{076ADEF0-6F7D-4D0B-93A7-BF85F54C5248}"/>
    <cellStyle name="Comma 2 15 5" xfId="39685" xr:uid="{BF0B83C3-B5C3-46E6-A555-85F44B0A3487}"/>
    <cellStyle name="Comma 2 16" xfId="7177" xr:uid="{5B542A2A-713A-4DB7-BC79-015F29415047}"/>
    <cellStyle name="Comma 2 16 2" xfId="28162" xr:uid="{3354D6D4-5659-4D8E-BA68-EF6386683AFA}"/>
    <cellStyle name="Comma 2 16 3" xfId="26280" xr:uid="{0111DEA8-8984-40B1-BF42-8AEE97019685}"/>
    <cellStyle name="Comma 2 16 3 2" xfId="44451" xr:uid="{6609556A-7D0B-406A-AE34-80460CE48FA5}"/>
    <cellStyle name="Comma 2 16 3 3" xfId="41117" xr:uid="{E76FA285-4C6C-4C2A-A04D-0D204FC6896A}"/>
    <cellStyle name="Comma 2 16 4" xfId="42852" xr:uid="{70FF61CA-AB3D-4D33-9AC8-C1CBEDCC5606}"/>
    <cellStyle name="Comma 2 16 5" xfId="39028" xr:uid="{BF9BF2E5-52D0-4BA2-9FB1-B799EA89DA75}"/>
    <cellStyle name="Comma 2 17" xfId="7170" xr:uid="{610FA22D-03A1-463C-9B14-5591D3879042}"/>
    <cellStyle name="Comma 2 17 2" xfId="11311" xr:uid="{454D3A19-FE80-4B68-B919-6591CF8DD4E8}"/>
    <cellStyle name="Comma 2 17 2 2" xfId="35252" xr:uid="{55BE6D11-1A2E-4707-AB65-644DF01CCD8F}"/>
    <cellStyle name="Comma 2 17 2 2 2" xfId="45082" xr:uid="{21BA571D-F46A-4C9E-9305-88BADE4FA7C5}"/>
    <cellStyle name="Comma 2 17 2 2 3" xfId="41746" xr:uid="{DDEAC4D7-328C-4DF8-ACAF-D4EB6E16933A}"/>
    <cellStyle name="Comma 2 17 2 3" xfId="43553" xr:uid="{182B0BF2-46BD-4B1D-820B-A89A088D9A23}"/>
    <cellStyle name="Comma 2 17 2 4" xfId="40082" xr:uid="{5B33CD67-3279-4670-A82C-6475C782C685}"/>
    <cellStyle name="Comma 2 17 2 5" xfId="28158" xr:uid="{21DCD562-CBF2-469D-8380-FECDB308A70E}"/>
    <cellStyle name="Comma 2 17 3" xfId="32845" xr:uid="{E3027248-E89C-4D95-B4CE-7819F5540033}"/>
    <cellStyle name="Comma 2 17 3 2" xfId="44049" xr:uid="{CAA8AF58-81AC-43F7-A661-AECC0716A5A2}"/>
    <cellStyle name="Comma 2 17 3 3" xfId="40706" xr:uid="{2EBEA9F2-EF44-4250-8911-22E4DA163582}"/>
    <cellStyle name="Comma 2 17 4" xfId="37480" xr:uid="{B973F50D-6C1B-48EA-B5B6-E646268FA6F7}"/>
    <cellStyle name="Comma 2 17 5" xfId="25142" xr:uid="{92BC24A9-E0F8-4C86-B5A0-A49D98FD5B0A}"/>
    <cellStyle name="Comma 2 17 6" xfId="47881" xr:uid="{EAF26F7F-3402-4B39-8E35-6680E0841004}"/>
    <cellStyle name="Comma 2 18" xfId="8095" xr:uid="{7973AF52-6496-49A6-B565-26FA459FA66E}"/>
    <cellStyle name="Comma 2 18 2" xfId="11529" xr:uid="{0963D6F1-4520-4E56-B27C-3FD3C225C1C8}"/>
    <cellStyle name="Comma 2 18 2 2" xfId="35429" xr:uid="{F88188F5-1E8B-48D4-8E7B-8D18A49E539F}"/>
    <cellStyle name="Comma 2 18 2 2 2" xfId="45172" xr:uid="{ACB5B329-A8C3-49C3-9602-6BE61A9E3C5D}"/>
    <cellStyle name="Comma 2 18 2 2 3" xfId="41840" xr:uid="{13372499-7D85-4481-8523-DED8B2ACA53D}"/>
    <cellStyle name="Comma 2 18 2 3" xfId="43562" xr:uid="{022C680B-E9F5-47E9-A6E0-5BA20E3065C5}"/>
    <cellStyle name="Comma 2 18 2 4" xfId="40091" xr:uid="{40FCFBF0-BFF4-4561-AA7C-E83E0879F19C}"/>
    <cellStyle name="Comma 2 18 2 5" xfId="28395" xr:uid="{78A9185A-242A-47E5-8D4B-7DF6C617533D}"/>
    <cellStyle name="Comma 2 18 3" xfId="33091" xr:uid="{989217A3-1436-46F6-8026-19D6F34163E4}"/>
    <cellStyle name="Comma 2 18 3 2" xfId="44130" xr:uid="{0250A4E3-BC5D-43CC-B3BF-FEBDBC5E8116}"/>
    <cellStyle name="Comma 2 18 3 3" xfId="40804" xr:uid="{FB2D18D4-1595-494C-A235-59826F982BAC}"/>
    <cellStyle name="Comma 2 18 4" xfId="37481" xr:uid="{112BFC33-F624-4691-BEB1-5676F2A19B22}"/>
    <cellStyle name="Comma 2 18 5" xfId="25382" xr:uid="{3089556D-09C7-48AE-98FB-5B31B1B06C40}"/>
    <cellStyle name="Comma 2 18 6" xfId="48087" xr:uid="{2521662E-39DB-45F7-B813-53C1A0087F52}"/>
    <cellStyle name="Comma 2 19" xfId="8217" xr:uid="{4BB88017-8452-4601-A62F-02A044306EC8}"/>
    <cellStyle name="Comma 2 19 2" xfId="11651" xr:uid="{C844AFD2-1E29-447C-A58B-ED9F8C94C5FD}"/>
    <cellStyle name="Comma 2 19 2 2" xfId="35459" xr:uid="{4CDFFA04-52F2-4816-96AD-27F437FBFF4B}"/>
    <cellStyle name="Comma 2 19 2 2 2" xfId="45184" xr:uid="{9BD1E50A-1C55-4F95-BFD3-FEFFC1406E69}"/>
    <cellStyle name="Comma 2 19 2 2 3" xfId="41852" xr:uid="{D36F4A01-4751-4F87-88CB-A13F7FF1D95D}"/>
    <cellStyle name="Comma 2 19 2 3" xfId="43568" xr:uid="{C9410223-7C1F-4670-91C6-21F6744CFFFA}"/>
    <cellStyle name="Comma 2 19 2 4" xfId="40097" xr:uid="{62AA4AEE-27B9-4465-B9F1-EC788C09CD2E}"/>
    <cellStyle name="Comma 2 19 2 5" xfId="28517" xr:uid="{9F42B969-4924-4587-9111-FC3A4ABCE76A}"/>
    <cellStyle name="Comma 2 19 3" xfId="33213" xr:uid="{B5BB6C12-F901-4B10-A2D1-9AEA382C5534}"/>
    <cellStyle name="Comma 2 19 3 2" xfId="44141" xr:uid="{15889D42-CC77-4E31-ACBD-DA87C085E770}"/>
    <cellStyle name="Comma 2 19 3 3" xfId="40820" xr:uid="{FBEBD1F6-4644-44CD-A8E6-BF3E40F2FAE3}"/>
    <cellStyle name="Comma 2 19 4" xfId="37482" xr:uid="{ABEDE08F-4516-4ED1-B16E-46AB7111019F}"/>
    <cellStyle name="Comma 2 19 5" xfId="25504" xr:uid="{AD5B77BE-BD9A-4837-882D-0810CE336F8F}"/>
    <cellStyle name="Comma 2 19 6" xfId="48209" xr:uid="{192AF4E5-5437-414F-929E-086FCE98F56C}"/>
    <cellStyle name="Comma 2 2" xfId="87" xr:uid="{7F423C66-6A3B-4AF8-8C25-B81CF6F8386F}"/>
    <cellStyle name="Comma 2 2 10" xfId="5136" xr:uid="{41A7EF69-5BA9-427D-8F38-48E83B303DA2}"/>
    <cellStyle name="Comma 2 2 10 2" xfId="5802" xr:uid="{CBC7B6B8-F004-41F5-A626-5287F17EEDFF}"/>
    <cellStyle name="Comma 2 2 10 2 2" xfId="10323" xr:uid="{BCEAD9A5-4D8F-4456-A3DA-E0DDBA718DD5}"/>
    <cellStyle name="Comma 2 2 10 2 2 2" xfId="43840" xr:uid="{4930FAF9-6837-4E28-8408-EFAC7368884E}"/>
    <cellStyle name="Comma 2 2 10 2 2 3" xfId="40466" xr:uid="{74A5B027-810F-4897-BCD6-ACCAEC9CC37F}"/>
    <cellStyle name="Comma 2 2 10 2 2 4" xfId="34881" xr:uid="{620099AD-A2C1-4E79-938B-2F00A5A733FA}"/>
    <cellStyle name="Comma 2 2 10 2 3" xfId="43494" xr:uid="{D38A1F35-39B6-4D3C-830D-B893ADAC13C7}"/>
    <cellStyle name="Comma 2 2 10 2 4" xfId="40023" xr:uid="{9CA6120E-C65B-4F6E-B781-28DD83E0F27F}"/>
    <cellStyle name="Comma 2 2 10 2 5" xfId="31840" xr:uid="{32D429DC-97BF-442B-ACE8-1613A612985B}"/>
    <cellStyle name="Comma 2 2 10 2 6" xfId="46889" xr:uid="{99258483-A2A0-446D-919D-CA5371E16978}"/>
    <cellStyle name="Comma 2 2 10 3" xfId="10188" xr:uid="{BE00AEB9-866D-49EC-B515-53C78FFC3A54}"/>
    <cellStyle name="Comma 2 2 10 3 2" xfId="41247" xr:uid="{310225CB-962C-406A-B0A8-2EB264E5A4D9}"/>
    <cellStyle name="Comma 2 2 10 3 2 2" xfId="44575" xr:uid="{5D4D7503-B371-49E8-8231-300FE11BE655}"/>
    <cellStyle name="Comma 2 2 10 3 3" xfId="43395" xr:uid="{625B2FBF-B3A6-43B5-A414-CFA7A8E58D77}"/>
    <cellStyle name="Comma 2 2 10 3 4" xfId="39914" xr:uid="{626A9BC9-F39C-42FC-900C-8B1EC9E39CE4}"/>
    <cellStyle name="Comma 2 2 10 3 5" xfId="34737" xr:uid="{E8B9B9B9-2CB6-42C8-A571-3D473B8C195C}"/>
    <cellStyle name="Comma 2 2 10 4" xfId="31517" xr:uid="{4F787BE8-58F1-4ABE-BE39-21BD47AAF756}"/>
    <cellStyle name="Comma 2 2 10 4 2" xfId="43746" xr:uid="{79A7AAD8-BDA4-4F57-9211-1BB41A7722D0}"/>
    <cellStyle name="Comma 2 2 10 4 3" xfId="40349" xr:uid="{3E406DF5-F4F7-4C88-AE67-B897A245C670}"/>
    <cellStyle name="Comma 2 2 10 5" xfId="42950" xr:uid="{A58A5D23-0E20-4FF8-83BF-42BFFFAF9ABA}"/>
    <cellStyle name="Comma 2 2 10 6" xfId="39464" xr:uid="{8A9DA284-941F-409F-BE1F-DED376CC19A3}"/>
    <cellStyle name="Comma 2 2 10 7" xfId="26850" xr:uid="{80B37D92-4A61-4DED-B03F-DF0AC45DF598}"/>
    <cellStyle name="Comma 2 2 10 8" xfId="46767" xr:uid="{ABB700DF-F32B-4442-AC02-8BF252E53F76}"/>
    <cellStyle name="Comma 2 2 11" xfId="5214" xr:uid="{153ED3EC-25D6-4740-8370-05FCAE227F0F}"/>
    <cellStyle name="Comma 2 2 11 2" xfId="10249" xr:uid="{C288C566-B81B-4193-BE62-26E0CB80E269}"/>
    <cellStyle name="Comma 2 2 11 2 2" xfId="41437" xr:uid="{8B264E49-EA09-4815-BE18-8264396A57E6}"/>
    <cellStyle name="Comma 2 2 11 2 2 2" xfId="44765" xr:uid="{DC085C54-F585-4724-BA24-1B65399EC9C0}"/>
    <cellStyle name="Comma 2 2 11 2 3" xfId="43444" xr:uid="{E5781547-4AEA-464C-927D-0DF1BD3FFF65}"/>
    <cellStyle name="Comma 2 2 11 2 4" xfId="39963" xr:uid="{0C994526-2C04-4A72-BDAF-F2BBAB56A343}"/>
    <cellStyle name="Comma 2 2 11 2 5" xfId="34786" xr:uid="{DB4089BB-F4EC-457E-AFF1-FA11940A351A}"/>
    <cellStyle name="Comma 2 2 11 3" xfId="31565" xr:uid="{67DABD8F-CEA1-40B7-8052-214BDF736041}"/>
    <cellStyle name="Comma 2 2 11 3 2" xfId="43793" xr:uid="{A8477282-CDED-4FBD-AF60-20C6A120E2F8}"/>
    <cellStyle name="Comma 2 2 11 3 3" xfId="40396" xr:uid="{22FBC39F-E434-49C2-99C1-0DE908DBA054}"/>
    <cellStyle name="Comma 2 2 11 4" xfId="43140" xr:uid="{22FB188A-FACA-402A-96E7-248A2BFF1A2C}"/>
    <cellStyle name="Comma 2 2 11 5" xfId="39654" xr:uid="{FECA59AD-A27E-4C7D-B7A4-6FDB60317C92}"/>
    <cellStyle name="Comma 2 2 11 6" xfId="27043" xr:uid="{8136D499-6A42-43BD-AEF3-7C6D2A7E25D7}"/>
    <cellStyle name="Comma 2 2 11 7" xfId="46815" xr:uid="{D17E9453-0E48-47A3-AD05-BC74AE0346BA}"/>
    <cellStyle name="Comma 2 2 12" xfId="8782" xr:uid="{9D3D1E32-268E-40BB-AE42-BBC26498E336}"/>
    <cellStyle name="Comma 2 2 12 2" xfId="12145" xr:uid="{BB7FB6AF-019F-4CCC-B2B3-4DD295F0539E}"/>
    <cellStyle name="Comma 2 2 12 2 2" xfId="41469" xr:uid="{C73A8512-25F3-4161-B01E-F90CB8A61455}"/>
    <cellStyle name="Comma 2 2 12 2 2 2" xfId="44797" xr:uid="{108A278E-FC37-4E96-8CCD-4AB22700D9CD}"/>
    <cellStyle name="Comma 2 2 12 2 3" xfId="43604" xr:uid="{D8E422DD-276C-4995-95B9-C4A54EE22740}"/>
    <cellStyle name="Comma 2 2 12 2 4" xfId="40132" xr:uid="{C825B3CB-7EB7-4BD1-90FA-4CDB0E5E1647}"/>
    <cellStyle name="Comma 2 2 12 2 5" xfId="35586" xr:uid="{67B27812-3146-49CF-972B-747A44704C53}"/>
    <cellStyle name="Comma 2 2 12 3" xfId="33716" xr:uid="{6919089F-1B59-4FD5-9985-7B6DDF43446E}"/>
    <cellStyle name="Comma 2 2 12 3 2" xfId="44183" xr:uid="{49865C36-DE99-40A5-91D1-4FA2D410E8A9}"/>
    <cellStyle name="Comma 2 2 12 3 3" xfId="40879" xr:uid="{FAE94C6C-7161-42BE-AD7B-1F0A047FB7BC}"/>
    <cellStyle name="Comma 2 2 12 4" xfId="43172" xr:uid="{E2A90484-FB93-4131-BA7D-52A25FA81362}"/>
    <cellStyle name="Comma 2 2 12 5" xfId="39686" xr:uid="{E62E690B-8295-4C7B-A0BD-8ADD80F2743D}"/>
    <cellStyle name="Comma 2 2 12 6" xfId="27115" xr:uid="{AB95D777-F990-4591-A9D5-145EAB23E942}"/>
    <cellStyle name="Comma 2 2 12 7" xfId="48702" xr:uid="{9D8A6A4D-85BB-4A1B-B77D-8798E85658B3}"/>
    <cellStyle name="Comma 2 2 13" xfId="8840" xr:uid="{358A88E2-485D-408F-B15B-213E3DB82914}"/>
    <cellStyle name="Comma 2 2 13 2" xfId="12161" xr:uid="{73984419-B40A-4ACA-BB6B-529A429EA1B2}"/>
    <cellStyle name="Comma 2 2 13 2 2" xfId="41118" xr:uid="{EB29E1DF-5E86-4783-96A1-49CB9DCE41D3}"/>
    <cellStyle name="Comma 2 2 13 2 2 2" xfId="44452" xr:uid="{8A55EFFE-7BD5-4781-8EBB-DAB902C8DE3D}"/>
    <cellStyle name="Comma 2 2 13 2 3" xfId="43616" xr:uid="{CB27244A-1E7F-4BFD-A90F-BFCCF2AC2BA7}"/>
    <cellStyle name="Comma 2 2 13 2 4" xfId="40144" xr:uid="{93EAE452-75EA-41E6-B12F-9F2C52FDB022}"/>
    <cellStyle name="Comma 2 2 13 2 5" xfId="35612" xr:uid="{4EE55BCD-D6BD-43D0-BB11-0478F5568412}"/>
    <cellStyle name="Comma 2 2 13 3" xfId="33732" xr:uid="{EB9C7344-D9C9-4BF3-AE68-961415999D39}"/>
    <cellStyle name="Comma 2 2 13 3 2" xfId="44193" xr:uid="{30A30A95-BF55-4BFC-A139-0F11CA6AADEE}"/>
    <cellStyle name="Comma 2 2 13 3 3" xfId="40889" xr:uid="{D899D03F-E6A4-4AC9-9F85-C6307C494173}"/>
    <cellStyle name="Comma 2 2 13 4" xfId="42853" xr:uid="{2A97BB56-4337-49E8-9ACA-E1035CD422FA}"/>
    <cellStyle name="Comma 2 2 13 5" xfId="39027" xr:uid="{9C801349-7420-4B8B-ABFF-547405A23305}"/>
    <cellStyle name="Comma 2 2 13 6" xfId="26281" xr:uid="{39A8F3EE-4B6D-4C38-B16B-7B22BE0629C4}"/>
    <cellStyle name="Comma 2 2 13 7" xfId="48713" xr:uid="{D667BD89-6C7F-4933-AA8B-5EB4CB643C7F}"/>
    <cellStyle name="Comma 2 2 14" xfId="8847" xr:uid="{E058D9F5-B32A-43B9-81FC-3BFA7A18A42B}"/>
    <cellStyle name="Comma 2 2 14 2" xfId="12168" xr:uid="{35775B9A-026B-464B-A74F-B1F018AD5B96}"/>
    <cellStyle name="Comma 2 2 14 2 2" xfId="41480" xr:uid="{8D91176D-4479-4E18-B972-2AD6C6DB967E}"/>
    <cellStyle name="Comma 2 2 14 2 2 2" xfId="44808" xr:uid="{5A365918-4C9E-4927-8F82-A7D895E09F5E}"/>
    <cellStyle name="Comma 2 2 14 2 3" xfId="43623" xr:uid="{6433C544-3C03-4814-A5F4-D02EC8E5EB1E}"/>
    <cellStyle name="Comma 2 2 14 2 4" xfId="40151" xr:uid="{78BB5867-B967-4136-841D-7F4B4F79E3C2}"/>
    <cellStyle name="Comma 2 2 14 2 5" xfId="35619" xr:uid="{FE5DB44C-49F7-4158-87EB-33D3898EB7AA}"/>
    <cellStyle name="Comma 2 2 14 3" xfId="33739" xr:uid="{916FC069-C6B7-4CA5-9318-D1FFD828CDB6}"/>
    <cellStyle name="Comma 2 2 14 3 2" xfId="44200" xr:uid="{C884EB57-6AC0-4400-8AF4-92668A6C2B3A}"/>
    <cellStyle name="Comma 2 2 14 3 3" xfId="40896" xr:uid="{11D1B7D5-1C56-4405-8A5F-BA2D85E87ADB}"/>
    <cellStyle name="Comma 2 2 14 4" xfId="43182" xr:uid="{48453356-FE94-4F89-B677-F65197F71F46}"/>
    <cellStyle name="Comma 2 2 14 5" xfId="39696" xr:uid="{F74F0288-6D7C-431B-8F40-B2BDC532EBA9}"/>
    <cellStyle name="Comma 2 2 14 6" xfId="27135" xr:uid="{769CFC97-1E4B-4356-968E-91A6162C9E91}"/>
    <cellStyle name="Comma 2 2 14 7" xfId="48720" xr:uid="{72002EC2-ADBF-4760-AA4B-D73D8997E67F}"/>
    <cellStyle name="Comma 2 2 15" xfId="4389" xr:uid="{026D5EF6-1964-454F-83D6-587ED622C8CE}"/>
    <cellStyle name="Comma 2 2 15 2" xfId="9822" xr:uid="{DE6A07D2-F0EA-42D3-9007-180B793F355B}"/>
    <cellStyle name="Comma 2 2 15 2 2" xfId="45234" xr:uid="{21C289AE-6C9E-4EB6-9BBD-C8D07EA2572D}"/>
    <cellStyle name="Comma 2 2 15 2 3" xfId="41905" xr:uid="{45712878-0472-4EC9-91B9-1179983816AA}"/>
    <cellStyle name="Comma 2 2 15 2 4" xfId="34605" xr:uid="{F53FBBCD-4A36-4E1B-B92B-EFD2A8AED71C}"/>
    <cellStyle name="Comma 2 2 15 3" xfId="31132" xr:uid="{ADEFAF43-B080-411A-AAB9-C305D107F0CA}"/>
    <cellStyle name="Comma 2 2 15 3 2" xfId="43337" xr:uid="{A9AE640E-8BE6-462D-9832-F821812048DB}"/>
    <cellStyle name="Comma 2 2 15 4" xfId="39851" xr:uid="{BBE2C97C-34DD-455C-BDDB-0704D9EF7406}"/>
    <cellStyle name="Comma 2 2 15 5" xfId="26004" xr:uid="{B9221828-3CA5-4E98-BC21-F46CF0283C53}"/>
    <cellStyle name="Comma 2 2 15 6" xfId="46398" xr:uid="{95E5981F-2644-4651-BFEF-50337CCAA3B9}"/>
    <cellStyle name="Comma 2 2 16" xfId="9115" xr:uid="{CA3DFD0C-1FBA-4511-B270-E1B6E9C3173C}"/>
    <cellStyle name="Comma 2 2 16 2" xfId="12243" xr:uid="{BDF464B7-FD7C-41DD-B1A9-DE0F8E8D4BBA}"/>
    <cellStyle name="Comma 2 2 16 2 2" xfId="44247" xr:uid="{6EFF4B51-F818-4421-823E-AE66BD2416CF}"/>
    <cellStyle name="Comma 2 2 16 2 3" xfId="40938" xr:uid="{51603BF0-0E52-4B5C-B0CE-EC90B016BE75}"/>
    <cellStyle name="Comma 2 2 16 2 4" xfId="35701" xr:uid="{9B58F6C3-76E7-4FFC-8D46-496844A53DB7}"/>
    <cellStyle name="Comma 2 2 16 3" xfId="43348" xr:uid="{BD9C072F-791C-45EF-B94D-B019C255C7EE}"/>
    <cellStyle name="Comma 2 2 16 4" xfId="39863" xr:uid="{8AFA2E24-32B2-489A-9336-4E4DA0A9FEF0}"/>
    <cellStyle name="Comma 2 2 16 5" xfId="33849" xr:uid="{537A278C-F151-4004-870B-E79E9A83A033}"/>
    <cellStyle name="Comma 2 2 16 6" xfId="48803" xr:uid="{CAD9B4CE-5979-4A16-ADB7-8998170D0605}"/>
    <cellStyle name="Comma 2 2 17" xfId="9321" xr:uid="{CBE6FC92-EF48-4C85-94C0-821B8073D37B}"/>
    <cellStyle name="Comma 2 2 17 2" xfId="43629" xr:uid="{0C1F1564-6D45-42CE-BE5E-86F48AEAE019}"/>
    <cellStyle name="Comma 2 2 17 3" xfId="40157" xr:uid="{7D8F8B74-DF23-443C-954D-A1E718096CAC}"/>
    <cellStyle name="Comma 2 2 17 4" xfId="31066" xr:uid="{6261A1B2-BE72-40E9-A751-A09DE104078B}"/>
    <cellStyle name="Comma 2 2 18" xfId="34149" xr:uid="{42EC08E1-2A16-4357-8F9E-60364FBC19C7}"/>
    <cellStyle name="Comma 2 2 18 2" xfId="42275" xr:uid="{5FF60CF7-9C6A-4320-8DB4-7097442F4152}"/>
    <cellStyle name="Comma 2 2 19" xfId="29089" xr:uid="{C142A618-E39E-4A22-BFC5-58E19D438ABF}"/>
    <cellStyle name="Comma 2 2 2" xfId="1754" xr:uid="{D8ACD0BB-94CC-4656-9920-0EADB1336618}"/>
    <cellStyle name="Comma 2 2 2 10" xfId="4390" xr:uid="{89054CE6-8AA7-4B31-851B-5ADCD673F2C6}"/>
    <cellStyle name="Comma 2 2 2 10 2" xfId="9823" xr:uid="{C32C0E77-06C0-4F0E-8EAA-195C1551B8D5}"/>
    <cellStyle name="Comma 2 2 2 10 2 2" xfId="44766" xr:uid="{918A79E4-FD37-4054-A89C-10EDD1A92206}"/>
    <cellStyle name="Comma 2 2 2 10 2 3" xfId="41438" xr:uid="{168FA65F-C2F0-4662-9783-21CE46F8C93E}"/>
    <cellStyle name="Comma 2 2 2 10 2 4" xfId="34606" xr:uid="{DEEFF386-827B-48A6-A8E3-541C18CD0C79}"/>
    <cellStyle name="Comma 2 2 2 10 3" xfId="31133" xr:uid="{420BBB87-DD8C-4740-8CB2-8776ADDA715C}"/>
    <cellStyle name="Comma 2 2 2 10 3 2" xfId="43141" xr:uid="{8863C5B8-4213-4F75-9EA6-116977658248}"/>
    <cellStyle name="Comma 2 2 2 10 4" xfId="39655" xr:uid="{A202331B-094F-4F37-B8CE-976C7E2C003C}"/>
    <cellStyle name="Comma 2 2 2 10 5" xfId="27044" xr:uid="{9AB51A5B-DE47-4F85-8FB3-2451F3DB30E7}"/>
    <cellStyle name="Comma 2 2 2 10 6" xfId="46399" xr:uid="{11D716ED-F4C9-4B67-B52C-247E50C7C8E0}"/>
    <cellStyle name="Comma 2 2 2 11" xfId="9116" xr:uid="{1DA38BF4-B3CF-46BC-B6F0-51D925CD53AD}"/>
    <cellStyle name="Comma 2 2 2 11 2" xfId="12244" xr:uid="{C5D572AA-8B9D-4CF4-B71C-9B530D49450E}"/>
    <cellStyle name="Comma 2 2 2 11 2 2" xfId="44798" xr:uid="{87D59221-F6D0-47F7-BDFB-DE4FD700B0C8}"/>
    <cellStyle name="Comma 2 2 2 11 2 3" xfId="41470" xr:uid="{D252186D-6985-4501-818E-AF9694EDF3F3}"/>
    <cellStyle name="Comma 2 2 2 11 2 4" xfId="35702" xr:uid="{A03CE09B-1611-41A3-B406-CF0D71A9ED32}"/>
    <cellStyle name="Comma 2 2 2 11 3" xfId="33850" xr:uid="{629155FD-3E4E-4EFC-B389-557119323137}"/>
    <cellStyle name="Comma 2 2 2 11 3 2" xfId="43173" xr:uid="{48C7A044-B95C-480C-AD54-937D3790A66E}"/>
    <cellStyle name="Comma 2 2 2 11 4" xfId="39687" xr:uid="{EA38701A-BB1D-4C8F-ABD5-0AB6941E0E03}"/>
    <cellStyle name="Comma 2 2 2 11 5" xfId="27116" xr:uid="{2D79E362-CCE2-43E1-9D99-7CA7FD8F295B}"/>
    <cellStyle name="Comma 2 2 2 11 6" xfId="48804" xr:uid="{96119B58-18E3-437A-A0D3-0CB3D5647A03}"/>
    <cellStyle name="Comma 2 2 2 12" xfId="9322" xr:uid="{C86ED428-F55B-423E-8F2D-D278E8D6D864}"/>
    <cellStyle name="Comma 2 2 2 12 2" xfId="31067" xr:uid="{67682310-1F3B-4247-9247-A68616F7268E}"/>
    <cellStyle name="Comma 2 2 2 12 2 2" xfId="44453" xr:uid="{A56833C5-9740-44EB-B7A2-8F98C0165A01}"/>
    <cellStyle name="Comma 2 2 2 12 2 3" xfId="41119" xr:uid="{14AFA486-18BF-44A2-981C-9AB373C6D85E}"/>
    <cellStyle name="Comma 2 2 2 12 3" xfId="42854" xr:uid="{6E36709D-A77D-4CE4-9A71-0504AC053FF2}"/>
    <cellStyle name="Comma 2 2 2 12 4" xfId="39026" xr:uid="{CAE53539-14D6-4E6A-81D7-F8B9C0064FD3}"/>
    <cellStyle name="Comma 2 2 2 12 5" xfId="26282" xr:uid="{758C50E7-8062-42B2-80AC-F78773155559}"/>
    <cellStyle name="Comma 2 2 2 13" xfId="27136" xr:uid="{C44C005C-BCE8-4F6D-90A5-4529459976B2}"/>
    <cellStyle name="Comma 2 2 2 13 2" xfId="34150" xr:uid="{DB913788-421F-4C1B-9565-564C9DDA8B1E}"/>
    <cellStyle name="Comma 2 2 2 13 2 2" xfId="44809" xr:uid="{8785FF74-51FC-40EF-8CDE-253EE6F2D2C7}"/>
    <cellStyle name="Comma 2 2 2 13 2 3" xfId="41481" xr:uid="{CFB29580-CF9B-4DC1-B44A-4A140B0152DF}"/>
    <cellStyle name="Comma 2 2 2 13 3" xfId="43183" xr:uid="{9E596773-C342-48E6-A0D3-6A136971B7C6}"/>
    <cellStyle name="Comma 2 2 2 13 4" xfId="39697" xr:uid="{054A1165-A6CE-432C-96FE-8AA6E44C79DF}"/>
    <cellStyle name="Comma 2 2 2 14" xfId="26005" xr:uid="{0F6CD8FB-C9AD-43E8-A8EB-A5C8CC4990A1}"/>
    <cellStyle name="Comma 2 2 2 14 2" xfId="41908" xr:uid="{E338E0CD-5B1C-4C01-967C-5B711C225F4B}"/>
    <cellStyle name="Comma 2 2 2 14 2 2" xfId="45237" xr:uid="{EAC8D23B-34F7-42F1-ADA9-5B46A42B4474}"/>
    <cellStyle name="Comma 2 2 2 14 3" xfId="43340" xr:uid="{FE6ABA71-4DBC-43A3-B07A-7BCC431F12F2}"/>
    <cellStyle name="Comma 2 2 2 14 4" xfId="39854" xr:uid="{E0487517-DF5E-46F1-81A3-644F0D5986E1}"/>
    <cellStyle name="Comma 2 2 2 15" xfId="29319" xr:uid="{1E24FEA1-639F-4525-9D5A-894516FD5D04}"/>
    <cellStyle name="Comma 2 2 2 15 2" xfId="40939" xr:uid="{C3583A3D-DB5E-45A9-8703-EB37DE9C8479}"/>
    <cellStyle name="Comma 2 2 2 15 2 2" xfId="44248" xr:uid="{09203B07-18D0-47DD-A811-F190564F6970}"/>
    <cellStyle name="Comma 2 2 2 15 3" xfId="43349" xr:uid="{63DC3DB0-4811-43A5-9727-217A60309363}"/>
    <cellStyle name="Comma 2 2 2 15 4" xfId="39864" xr:uid="{62404A28-E775-4C48-B51D-33CA7B041BD6}"/>
    <cellStyle name="Comma 2 2 2 16" xfId="23751" xr:uid="{5A3C9E5A-9310-4141-B412-1E143476095A}"/>
    <cellStyle name="Comma 2 2 2 16 2" xfId="43630" xr:uid="{6A378A73-9015-4601-962E-D35F9976DAA6}"/>
    <cellStyle name="Comma 2 2 2 16 3" xfId="40158" xr:uid="{1E4D8D5F-646E-4749-BA5A-178F7DC37058}"/>
    <cellStyle name="Comma 2 2 2 17" xfId="37484" xr:uid="{2AE2E3C6-26A2-4242-9965-A519053FC3ED}"/>
    <cellStyle name="Comma 2 2 2 18" xfId="42274" xr:uid="{689BC38D-AAD6-4BE6-89E5-F0A3128F6F96}"/>
    <cellStyle name="Comma 2 2 2 19" xfId="39346" xr:uid="{F9140AC4-F6FF-49EE-8D31-B37E058B470D}"/>
    <cellStyle name="Comma 2 2 2 2" xfId="4391" xr:uid="{24B31B82-A1BB-4F14-B8E4-DBBDC1B60991}"/>
    <cellStyle name="Comma 2 2 2 2 10" xfId="27137" xr:uid="{F45B0048-99EA-472E-A0E5-D742EABA8B96}"/>
    <cellStyle name="Comma 2 2 2 2 10 2" xfId="41482" xr:uid="{A89FDFF3-7648-4BCC-B057-F5C8A6A3A8A2}"/>
    <cellStyle name="Comma 2 2 2 2 10 2 2" xfId="44810" xr:uid="{DA17034E-9607-4FE9-85E3-3485270C62CF}"/>
    <cellStyle name="Comma 2 2 2 2 10 3" xfId="43184" xr:uid="{D36D7B5B-D4A7-4827-B3AB-870CE912C793}"/>
    <cellStyle name="Comma 2 2 2 2 10 4" xfId="39698" xr:uid="{C3F5E889-A32C-437B-9AFF-DE64390B4886}"/>
    <cellStyle name="Comma 2 2 2 2 11" xfId="26253" xr:uid="{0D7C7584-AAEE-4D62-99C9-80941B10660A}"/>
    <cellStyle name="Comma 2 2 2 2 11 2" xfId="41102" xr:uid="{5DAF6682-A723-472F-8D08-86B67373A040}"/>
    <cellStyle name="Comma 2 2 2 2 11 2 2" xfId="44434" xr:uid="{CD324CF9-8827-4F79-BFC9-D359EF210F9A}"/>
    <cellStyle name="Comma 2 2 2 2 11 3" xfId="43350" xr:uid="{4AEBDB1A-04E8-43BA-846C-D70AC6600E06}"/>
    <cellStyle name="Comma 2 2 2 2 11 4" xfId="39865" xr:uid="{D2816E6E-5BCE-4988-99CE-C9E72E5B7545}"/>
    <cellStyle name="Comma 2 2 2 2 12" xfId="30612" xr:uid="{A2DB9C5B-E534-4D74-AC0A-D42CFB8C28EF}"/>
    <cellStyle name="Comma 2 2 2 2 12 2" xfId="43631" xr:uid="{1505E8F4-75BF-4A0D-A0B7-CC8D8F9B03E0}"/>
    <cellStyle name="Comma 2 2 2 2 12 3" xfId="40159" xr:uid="{DC9BD94B-A228-4F19-9887-B471DB059A27}"/>
    <cellStyle name="Comma 2 2 2 2 13" xfId="23752" xr:uid="{E7551216-6185-422C-83A5-0DE3D00B4F3E}"/>
    <cellStyle name="Comma 2 2 2 2 13 2" xfId="42851" xr:uid="{7F243F22-7D83-4EE0-8615-3160D6A4C7B3}"/>
    <cellStyle name="Comma 2 2 2 2 14" xfId="36305" xr:uid="{B85CF17F-8C64-41BB-9AD5-012F2B6BF774}"/>
    <cellStyle name="Comma 2 2 2 2 15" xfId="16348" xr:uid="{8BFEE74D-0E7B-48D6-A577-71C6D9529745}"/>
    <cellStyle name="Comma 2 2 2 2 16" xfId="46400" xr:uid="{1F7A9747-ACD4-4F2E-8D58-BECE6A12F60B}"/>
    <cellStyle name="Comma 2 2 2 2 2" xfId="5138" xr:uid="{831D40B3-78A7-4D56-BCF5-24C4F299E4CD}"/>
    <cellStyle name="Comma 2 2 2 2 2 10" xfId="24148" xr:uid="{8FC14032-1A2F-4502-9025-C9E97AED258A}"/>
    <cellStyle name="Comma 2 2 2 2 2 11" xfId="46769" xr:uid="{5824E7B1-2285-4DA4-BB58-22345E6FBCA7}"/>
    <cellStyle name="Comma 2 2 2 2 2 2" xfId="5804" xr:uid="{D1BB6365-2781-4046-BA62-30FA2B43D8E8}"/>
    <cellStyle name="Comma 2 2 2 2 2 2 2" xfId="10325" xr:uid="{8053BF66-3571-4B4B-8DD2-14C52558DF86}"/>
    <cellStyle name="Comma 2 2 2 2 2 2 2 2" xfId="34883" xr:uid="{8C410E83-FEB3-4D0F-BCB1-B57A71214367}"/>
    <cellStyle name="Comma 2 2 2 2 2 2 2 2 2" xfId="44729" xr:uid="{34963DED-C0FE-4C64-891B-DCF881C60BA6}"/>
    <cellStyle name="Comma 2 2 2 2 2 2 2 2 3" xfId="41401" xr:uid="{AC2B1A21-61DF-4AD4-A820-605FE1B35245}"/>
    <cellStyle name="Comma 2 2 2 2 2 2 2 3" xfId="43104" xr:uid="{54499252-D786-42E2-BE60-2F88734830C8}"/>
    <cellStyle name="Comma 2 2 2 2 2 2 2 4" xfId="39618" xr:uid="{CC1A7838-B354-44E3-AA15-7D973D181715}"/>
    <cellStyle name="Comma 2 2 2 2 2 2 2 5" xfId="27007" xr:uid="{A4279A7E-4671-42A8-86ED-6B9EC6E95426}"/>
    <cellStyle name="Comma 2 2 2 2 2 2 3" xfId="26909" xr:uid="{A9C65098-14E0-4057-9420-A9CBE6E38A6D}"/>
    <cellStyle name="Comma 2 2 2 2 2 2 3 2" xfId="41306" xr:uid="{2253CAE5-7463-47EE-8EEB-D877482D18E3}"/>
    <cellStyle name="Comma 2 2 2 2 2 2 3 2 2" xfId="44634" xr:uid="{A82686E2-1D53-4BAB-8F82-C42EE736306E}"/>
    <cellStyle name="Comma 2 2 2 2 2 2 3 3" xfId="43009" xr:uid="{A9733675-C3D3-4262-A1B1-FF660F55D74E}"/>
    <cellStyle name="Comma 2 2 2 2 2 2 3 4" xfId="39523" xr:uid="{FBC39111-002E-45C8-A93C-AB8BDFA1FEAA}"/>
    <cellStyle name="Comma 2 2 2 2 2 2 4" xfId="31842" xr:uid="{238A010D-8285-4910-B65D-4CCC03C7D773}"/>
    <cellStyle name="Comma 2 2 2 2 2 2 4 2" xfId="41211" xr:uid="{57C7556A-ED88-49BC-95BA-F9EB9FF8E636}"/>
    <cellStyle name="Comma 2 2 2 2 2 2 4 2 2" xfId="44539" xr:uid="{1CF4AEBF-EDAD-447E-9825-6D38AD5527E4}"/>
    <cellStyle name="Comma 2 2 2 2 2 2 4 3" xfId="43496" xr:uid="{52747A5E-4D46-4577-937B-65B311831F52}"/>
    <cellStyle name="Comma 2 2 2 2 2 2 4 4" xfId="40025" xr:uid="{601E2132-930B-48B0-9AE2-C4629E6452E0}"/>
    <cellStyle name="Comma 2 2 2 2 2 2 5" xfId="40468" xr:uid="{CC831BEC-E4D8-4E5C-AB39-E333D530DA5C}"/>
    <cellStyle name="Comma 2 2 2 2 2 2 5 2" xfId="43842" xr:uid="{EAA41559-77CE-43D0-AD4F-19A4D4346864}"/>
    <cellStyle name="Comma 2 2 2 2 2 2 6" xfId="42914" xr:uid="{BFCBDE81-E298-4283-8D66-0EE2B3C4EC2D}"/>
    <cellStyle name="Comma 2 2 2 2 2 2 7" xfId="39428" xr:uid="{48D9C3F7-622A-4FCC-95B1-5630072DE372}"/>
    <cellStyle name="Comma 2 2 2 2 2 2 8" xfId="26812" xr:uid="{9D9DC97F-2D38-49FF-B22A-7B8E6055642E}"/>
    <cellStyle name="Comma 2 2 2 2 2 2 9" xfId="46891" xr:uid="{E6DC99DC-7083-42EF-96E7-9A2605DA1D92}"/>
    <cellStyle name="Comma 2 2 2 2 2 3" xfId="10190" xr:uid="{69685B46-5870-4B44-9D06-5C346731E6E1}"/>
    <cellStyle name="Comma 2 2 2 2 2 3 2" xfId="34739" xr:uid="{F3AFB904-CB48-43D0-9EC6-385C8F117C0D}"/>
    <cellStyle name="Comma 2 2 2 2 2 3 2 2" xfId="44682" xr:uid="{4E4041F9-56F9-4A2A-B44A-BC56D36EE3B7}"/>
    <cellStyle name="Comma 2 2 2 2 2 3 2 3" xfId="41354" xr:uid="{77CCBE43-EA12-49B6-9EB9-38955E4BD2B2}"/>
    <cellStyle name="Comma 2 2 2 2 2 3 3" xfId="43057" xr:uid="{F7705FF4-804D-40B9-9683-C51F027CD070}"/>
    <cellStyle name="Comma 2 2 2 2 2 3 4" xfId="39571" xr:uid="{930094E0-94B6-46FF-8656-B855DB8CDC88}"/>
    <cellStyle name="Comma 2 2 2 2 2 3 5" xfId="26960" xr:uid="{767E7FA7-91AB-451E-AB29-A4E27683439F}"/>
    <cellStyle name="Comma 2 2 2 2 2 4" xfId="26862" xr:uid="{C3A4B951-F00B-4913-B769-B5F8885F336B}"/>
    <cellStyle name="Comma 2 2 2 2 2 4 2" xfId="41259" xr:uid="{0E461E65-40EF-4DB8-9794-B91779FCFDE2}"/>
    <cellStyle name="Comma 2 2 2 2 2 4 2 2" xfId="44587" xr:uid="{20DD3E57-DBCB-4AEA-BBF3-CFF37FB26252}"/>
    <cellStyle name="Comma 2 2 2 2 2 4 3" xfId="42962" xr:uid="{61CC99FB-BA86-4809-A9C4-CC2EF54FC0CD}"/>
    <cellStyle name="Comma 2 2 2 2 2 4 4" xfId="39476" xr:uid="{00A2D449-C8F1-4B02-9F1D-7B0C1562D362}"/>
    <cellStyle name="Comma 2 2 2 2 2 5" xfId="27367" xr:uid="{157EB369-65E3-4D87-A191-A62FC1274A8C}"/>
    <cellStyle name="Comma 2 2 2 2 2 5 2" xfId="41521" xr:uid="{27F91F21-85BB-49A7-BB49-1C6A5586061C}"/>
    <cellStyle name="Comma 2 2 2 2 2 5 2 2" xfId="44849" xr:uid="{5BA8C7DB-7516-4321-8A35-C46FBE8B5D5B}"/>
    <cellStyle name="Comma 2 2 2 2 2 5 3" xfId="43221" xr:uid="{0BAB8E66-254C-4954-92FE-2AD9E721A69B}"/>
    <cellStyle name="Comma 2 2 2 2 2 5 4" xfId="39735" xr:uid="{5D54D971-9EBD-4DF2-B718-E2540764519A}"/>
    <cellStyle name="Comma 2 2 2 2 2 6" xfId="26755" xr:uid="{1A305FCB-9660-41EA-8D91-07056C5C4EF0}"/>
    <cellStyle name="Comma 2 2 2 2 2 6 2" xfId="41164" xr:uid="{53B6FDC6-562C-4690-BB2E-CA553448F71D}"/>
    <cellStyle name="Comma 2 2 2 2 2 6 2 2" xfId="44491" xr:uid="{76E4FF03-748A-4424-9975-9688629F786D}"/>
    <cellStyle name="Comma 2 2 2 2 2 6 3" xfId="43397" xr:uid="{9F0A4FFB-2243-43D3-8B2F-814F2B1552B9}"/>
    <cellStyle name="Comma 2 2 2 2 2 6 4" xfId="39916" xr:uid="{BD48C388-D2C1-4215-9937-3F8BE23E9420}"/>
    <cellStyle name="Comma 2 2 2 2 2 7" xfId="31519" xr:uid="{9A7A3DC4-6197-4EFE-9848-77933628A1B8}"/>
    <cellStyle name="Comma 2 2 2 2 2 7 2" xfId="43748" xr:uid="{179091B1-12B8-4551-82E9-63358ED4D91A}"/>
    <cellStyle name="Comma 2 2 2 2 2 7 3" xfId="40351" xr:uid="{BF032DF1-FD1C-4B2B-A5F6-E83F341C65CF}"/>
    <cellStyle name="Comma 2 2 2 2 2 8" xfId="42867" xr:uid="{5E54D5DD-8D41-4952-8A59-B6A0AC18C04B}"/>
    <cellStyle name="Comma 2 2 2 2 2 9" xfId="39381" xr:uid="{39C7897C-9C63-4972-B818-497FAD9C7C69}"/>
    <cellStyle name="Comma 2 2 2 2 3" xfId="5216" xr:uid="{934FE377-3750-4899-9CBD-A27EF104BAA6}"/>
    <cellStyle name="Comma 2 2 2 2 3 10" xfId="46817" xr:uid="{D3476677-0737-4576-8E6E-761648657AA6}"/>
    <cellStyle name="Comma 2 2 2 2 3 2" xfId="10251" xr:uid="{CE800E48-7560-4CE2-857F-58E6F01286D2}"/>
    <cellStyle name="Comma 2 2 2 2 3 2 2" xfId="27017" xr:uid="{BB510BC6-00A6-461B-B185-621A8EF4D4F8}"/>
    <cellStyle name="Comma 2 2 2 2 3 2 2 2" xfId="41411" xr:uid="{43539F85-5229-4140-9BCB-62BB17CAC1B9}"/>
    <cellStyle name="Comma 2 2 2 2 3 2 2 2 2" xfId="44739" xr:uid="{E12460DD-FED6-4332-993D-1EC1B9097FEE}"/>
    <cellStyle name="Comma 2 2 2 2 3 2 2 3" xfId="43114" xr:uid="{630F1FE7-AD8D-40F5-83FB-009D5031F6AD}"/>
    <cellStyle name="Comma 2 2 2 2 3 2 2 4" xfId="39628" xr:uid="{35C12C15-9B49-4DBD-BDD5-78594CC2ED32}"/>
    <cellStyle name="Comma 2 2 2 2 3 2 3" xfId="26919" xr:uid="{B0514834-D0F5-4465-A4B6-05BA4970DBC8}"/>
    <cellStyle name="Comma 2 2 2 2 3 2 3 2" xfId="41316" xr:uid="{98F0BFA9-9C58-4AA9-B04A-067BA840B53C}"/>
    <cellStyle name="Comma 2 2 2 2 3 2 3 2 2" xfId="44644" xr:uid="{A9E12AA9-E12B-4127-A9C1-2431C671446F}"/>
    <cellStyle name="Comma 2 2 2 2 3 2 3 3" xfId="43019" xr:uid="{F4A350FF-0BCE-4A24-AACA-0BF40E47FCE1}"/>
    <cellStyle name="Comma 2 2 2 2 3 2 3 4" xfId="39533" xr:uid="{8CB37C93-1866-4B04-B9DB-E7AABBB8805D}"/>
    <cellStyle name="Comma 2 2 2 2 3 2 4" xfId="34788" xr:uid="{36D51584-5460-405D-AADD-35EA34A61A44}"/>
    <cellStyle name="Comma 2 2 2 2 3 2 4 2" xfId="44549" xr:uid="{9B93D8F4-3380-4CCA-BEEE-17DB9B9C296F}"/>
    <cellStyle name="Comma 2 2 2 2 3 2 4 3" xfId="41221" xr:uid="{796474A0-C72C-4C3B-A24F-657328E0AD22}"/>
    <cellStyle name="Comma 2 2 2 2 3 2 5" xfId="42924" xr:uid="{FE837B46-EDA3-4F7F-A693-2412F62A3AD8}"/>
    <cellStyle name="Comma 2 2 2 2 3 2 6" xfId="39438" xr:uid="{7DC5AF3F-7B6B-4559-A160-9DF0C370395B}"/>
    <cellStyle name="Comma 2 2 2 2 3 2 7" xfId="26822" xr:uid="{49FFB73B-57A0-4AF7-B5DC-F94D5A559D6B}"/>
    <cellStyle name="Comma 2 2 2 2 3 3" xfId="26970" xr:uid="{2CC4CD2F-3E80-4F24-94AA-D686FC8708D9}"/>
    <cellStyle name="Comma 2 2 2 2 3 3 2" xfId="41364" xr:uid="{26B2368F-5C67-4259-A3B9-E13F6AD14ADB}"/>
    <cellStyle name="Comma 2 2 2 2 3 3 2 2" xfId="44692" xr:uid="{CAE71F4A-5DF8-4D90-84EA-326CC5BBD377}"/>
    <cellStyle name="Comma 2 2 2 2 3 3 3" xfId="43067" xr:uid="{773C5F52-4675-45ED-8FB3-17EDF12F2C5B}"/>
    <cellStyle name="Comma 2 2 2 2 3 3 4" xfId="39581" xr:uid="{EA164EF3-E27C-46B2-A8E4-AD6F95787848}"/>
    <cellStyle name="Comma 2 2 2 2 3 4" xfId="26872" xr:uid="{929AEDFE-498F-4751-A86A-3497B647AA89}"/>
    <cellStyle name="Comma 2 2 2 2 3 4 2" xfId="41269" xr:uid="{54D4D552-5FA8-41DD-89A3-5D560C969922}"/>
    <cellStyle name="Comma 2 2 2 2 3 4 2 2" xfId="44597" xr:uid="{9330E2F0-19DD-40A8-8245-6A9023DBE5F8}"/>
    <cellStyle name="Comma 2 2 2 2 3 4 3" xfId="42972" xr:uid="{9487C839-ABAB-465D-809E-0281C2505F9F}"/>
    <cellStyle name="Comma 2 2 2 2 3 4 4" xfId="39486" xr:uid="{69AB6DF6-80F0-4C3C-997D-7A92193D8A77}"/>
    <cellStyle name="Comma 2 2 2 2 3 5" xfId="31567" xr:uid="{93523CBE-E15F-4627-8B2E-1B6543D69782}"/>
    <cellStyle name="Comma 2 2 2 2 3 5 2" xfId="41174" xr:uid="{BEF6FAB5-8FF1-43E9-ABAB-F5E78CC50631}"/>
    <cellStyle name="Comma 2 2 2 2 3 5 2 2" xfId="44501" xr:uid="{CEA06A48-E9AF-4A27-86EB-FAA0F4B5E84C}"/>
    <cellStyle name="Comma 2 2 2 2 3 5 3" xfId="43446" xr:uid="{092E7E39-3A5D-4AE0-A7C9-2565F81D5C86}"/>
    <cellStyle name="Comma 2 2 2 2 3 5 4" xfId="39965" xr:uid="{47988718-A368-46A7-A070-C553B135A0D2}"/>
    <cellStyle name="Comma 2 2 2 2 3 6" xfId="40398" xr:uid="{CBE4403E-A1CD-42FA-97FE-730C67ABCD6F}"/>
    <cellStyle name="Comma 2 2 2 2 3 6 2" xfId="43795" xr:uid="{9E9FF7D8-EF02-4DFD-9A35-CEDA66DACDA2}"/>
    <cellStyle name="Comma 2 2 2 2 3 7" xfId="42877" xr:uid="{39C53ED0-AEE5-40AE-A6BF-D4ED035EFEFF}"/>
    <cellStyle name="Comma 2 2 2 2 3 8" xfId="39391" xr:uid="{75B56D6E-2EC1-4835-924A-75E1E0F33F27}"/>
    <cellStyle name="Comma 2 2 2 2 3 9" xfId="26765" xr:uid="{CFFAB905-48B9-4F28-8C1D-4832EBFFC107}"/>
    <cellStyle name="Comma 2 2 2 2 4" xfId="9824" xr:uid="{6CD50E44-1A8A-4CB3-8B17-B7EE85D13D57}"/>
    <cellStyle name="Comma 2 2 2 2 4 2" xfId="26837" xr:uid="{F7A36362-2CDD-4EA9-9CEC-92C8A61ABC09}"/>
    <cellStyle name="Comma 2 2 2 2 4 2 2" xfId="27032" xr:uid="{FD1F63B6-5FD9-415F-AEDB-0D3E40D30DAD}"/>
    <cellStyle name="Comma 2 2 2 2 4 2 2 2" xfId="41426" xr:uid="{B037F6FD-8AC8-45ED-BC91-1C35944680AC}"/>
    <cellStyle name="Comma 2 2 2 2 4 2 2 2 2" xfId="44754" xr:uid="{074F7267-760C-4927-958F-A9693AC3E8CB}"/>
    <cellStyle name="Comma 2 2 2 2 4 2 2 3" xfId="43129" xr:uid="{4C34C426-44C2-4567-A1E1-CEF76D92F052}"/>
    <cellStyle name="Comma 2 2 2 2 4 2 2 4" xfId="39643" xr:uid="{B84C5F1F-DBFE-455A-8257-78261EA09876}"/>
    <cellStyle name="Comma 2 2 2 2 4 2 3" xfId="26934" xr:uid="{69A5EBFC-D371-49FC-9341-8C187E143267}"/>
    <cellStyle name="Comma 2 2 2 2 4 2 3 2" xfId="41331" xr:uid="{844408F8-B856-4A50-8DC4-E8A6A1A36EDE}"/>
    <cellStyle name="Comma 2 2 2 2 4 2 3 2 2" xfId="44659" xr:uid="{887D725C-E257-441E-BBD5-F92D1C50820F}"/>
    <cellStyle name="Comma 2 2 2 2 4 2 3 3" xfId="43034" xr:uid="{01428C44-9DAD-4C15-9765-22A8DF015A35}"/>
    <cellStyle name="Comma 2 2 2 2 4 2 3 4" xfId="39548" xr:uid="{2B1AC8D9-A8F3-4B23-A9B2-D25F0B4F1BD6}"/>
    <cellStyle name="Comma 2 2 2 2 4 2 4" xfId="41236" xr:uid="{04BB3E67-8CEA-4886-BBC5-730F12F7D65C}"/>
    <cellStyle name="Comma 2 2 2 2 4 2 4 2" xfId="44564" xr:uid="{C7B979E9-59DB-483D-B919-6898576CCDA1}"/>
    <cellStyle name="Comma 2 2 2 2 4 2 5" xfId="42939" xr:uid="{2AC22F0C-D338-4D69-86DB-5FE023B4A21D}"/>
    <cellStyle name="Comma 2 2 2 2 4 2 6" xfId="39453" xr:uid="{0CFB9049-5EFC-4A7B-81D3-01D402D30CA4}"/>
    <cellStyle name="Comma 2 2 2 2 4 3" xfId="26985" xr:uid="{194325DB-F83D-4F6F-9A8B-7B2F6DE5EBE9}"/>
    <cellStyle name="Comma 2 2 2 2 4 3 2" xfId="41379" xr:uid="{D1FB5BA3-AFE2-45F2-A805-E15E27229FD2}"/>
    <cellStyle name="Comma 2 2 2 2 4 3 2 2" xfId="44707" xr:uid="{FF8391EB-77B1-4343-9AA8-5F5B502E4B6D}"/>
    <cellStyle name="Comma 2 2 2 2 4 3 3" xfId="43082" xr:uid="{006633B9-C4E9-4405-B99F-FAC563E2CC21}"/>
    <cellStyle name="Comma 2 2 2 2 4 3 4" xfId="39596" xr:uid="{2AA33342-9A63-4FFA-B304-B7488BE433B0}"/>
    <cellStyle name="Comma 2 2 2 2 4 4" xfId="26887" xr:uid="{5700C179-17FC-41E0-8702-457B17474B22}"/>
    <cellStyle name="Comma 2 2 2 2 4 4 2" xfId="41284" xr:uid="{9CF39865-4B7B-4E92-97B2-9CB7C7515D0E}"/>
    <cellStyle name="Comma 2 2 2 2 4 4 2 2" xfId="44612" xr:uid="{1B1D1862-8B05-47E6-8AC9-F50BCB31109C}"/>
    <cellStyle name="Comma 2 2 2 2 4 4 3" xfId="42987" xr:uid="{FB2D1B17-76EA-4B02-88FC-4D45E05D2209}"/>
    <cellStyle name="Comma 2 2 2 2 4 4 4" xfId="39501" xr:uid="{CECDE089-1028-43E0-82BD-5260A3DDB7C1}"/>
    <cellStyle name="Comma 2 2 2 2 4 5" xfId="31134" xr:uid="{C355C16B-FB49-4DF2-976E-17E7D662FC10}"/>
    <cellStyle name="Comma 2 2 2 2 4 5 2" xfId="44517" xr:uid="{42D228D8-F64E-4BEA-9323-FA276437A38E}"/>
    <cellStyle name="Comma 2 2 2 2 4 5 3" xfId="41189" xr:uid="{576E8408-2350-455D-9FFC-8619B7BACD7C}"/>
    <cellStyle name="Comma 2 2 2 2 4 6" xfId="42892" xr:uid="{C608E496-749D-4F62-A8DB-D0D348B322EE}"/>
    <cellStyle name="Comma 2 2 2 2 4 7" xfId="39406" xr:uid="{8C83453E-2F87-45FA-BB12-7EC32A7C5F3F}"/>
    <cellStyle name="Comma 2 2 2 2 4 8" xfId="26785" xr:uid="{F8354E5B-8102-4455-AFB6-AE72E5E34670}"/>
    <cellStyle name="Comma 2 2 2 2 5" xfId="26802" xr:uid="{8752B2D0-7283-45FB-87AB-02637268C369}"/>
    <cellStyle name="Comma 2 2 2 2 5 2" xfId="26997" xr:uid="{5A6F1355-5A28-4647-9D69-6DA7E99C1725}"/>
    <cellStyle name="Comma 2 2 2 2 5 2 2" xfId="41391" xr:uid="{8E22AF5E-40C8-47A4-8163-0ADE1B6529D3}"/>
    <cellStyle name="Comma 2 2 2 2 5 2 2 2" xfId="44719" xr:uid="{6BC19020-FC6E-4150-960C-9FB0735B632A}"/>
    <cellStyle name="Comma 2 2 2 2 5 2 3" xfId="43094" xr:uid="{D0EE98C2-DAFC-4A90-9CBE-97FDB9E6A6EC}"/>
    <cellStyle name="Comma 2 2 2 2 5 2 4" xfId="39608" xr:uid="{51C9D7DF-F825-4FF0-863A-B6013120DC25}"/>
    <cellStyle name="Comma 2 2 2 2 5 3" xfId="26899" xr:uid="{775890D5-760F-4CD5-A7D9-FA93C0F1A425}"/>
    <cellStyle name="Comma 2 2 2 2 5 3 2" xfId="41296" xr:uid="{1C9F27D4-4BA3-487A-86A8-BA21B89277A9}"/>
    <cellStyle name="Comma 2 2 2 2 5 3 2 2" xfId="44624" xr:uid="{96A4BE57-5C1A-49B6-A12A-53644BE9F9D2}"/>
    <cellStyle name="Comma 2 2 2 2 5 3 3" xfId="42999" xr:uid="{11F77A65-E0CD-4FE4-A92F-A5A384ED52EF}"/>
    <cellStyle name="Comma 2 2 2 2 5 3 4" xfId="39513" xr:uid="{D0794F1A-0975-459A-BAB4-1F64AFC7BB08}"/>
    <cellStyle name="Comma 2 2 2 2 5 4" xfId="34607" xr:uid="{768792B0-A48A-4453-9A75-FADC9336BA4F}"/>
    <cellStyle name="Comma 2 2 2 2 5 4 2" xfId="44529" xr:uid="{5A243620-FEF8-4DB9-AD53-761177DE7E47}"/>
    <cellStyle name="Comma 2 2 2 2 5 4 3" xfId="41201" xr:uid="{315B704E-F7CC-4635-BEFC-3302055DFB3F}"/>
    <cellStyle name="Comma 2 2 2 2 5 5" xfId="42904" xr:uid="{D962D963-BB9E-4BDE-BB0B-239B5DF17672}"/>
    <cellStyle name="Comma 2 2 2 2 5 6" xfId="39418" xr:uid="{E820E290-0988-4024-AAC4-3AB713B19DC7}"/>
    <cellStyle name="Comma 2 2 2 2 6" xfId="26950" xr:uid="{8E14844E-4188-48DE-A6E0-B5949790002B}"/>
    <cellStyle name="Comma 2 2 2 2 6 2" xfId="41344" xr:uid="{40D76725-C418-43B8-997D-A9F70867BCA9}"/>
    <cellStyle name="Comma 2 2 2 2 6 2 2" xfId="44672" xr:uid="{00379AA7-BECA-4811-96FD-C638C4053670}"/>
    <cellStyle name="Comma 2 2 2 2 6 3" xfId="43047" xr:uid="{82170300-3ADB-4F04-9C92-85706CBA9A7A}"/>
    <cellStyle name="Comma 2 2 2 2 6 4" xfId="39561" xr:uid="{A25FEA61-5996-4A5A-AFFA-5E319CB1D142}"/>
    <cellStyle name="Comma 2 2 2 2 7" xfId="26852" xr:uid="{55A0A6C2-F4FA-4E57-AAF9-300D6D5E0C4A}"/>
    <cellStyle name="Comma 2 2 2 2 7 2" xfId="41249" xr:uid="{D5E67B33-36D9-4795-9768-E7E09C6F5AD2}"/>
    <cellStyle name="Comma 2 2 2 2 7 2 2" xfId="44577" xr:uid="{F37F6A42-2DE1-4657-B1AB-F122813316FF}"/>
    <cellStyle name="Comma 2 2 2 2 7 3" xfId="42952" xr:uid="{EC2CF374-777B-420D-BAEE-2233D74E4B7F}"/>
    <cellStyle name="Comma 2 2 2 2 7 4" xfId="39466" xr:uid="{FADED12C-7B42-4ECA-B38F-55C03897845F}"/>
    <cellStyle name="Comma 2 2 2 2 8" xfId="27045" xr:uid="{BC217E85-575D-465B-AA41-D18037420E35}"/>
    <cellStyle name="Comma 2 2 2 2 8 2" xfId="41439" xr:uid="{3D7A806C-CBAA-4525-9AEE-C02D7A5477FE}"/>
    <cellStyle name="Comma 2 2 2 2 8 2 2" xfId="44767" xr:uid="{1499748E-18F4-4062-8927-63E41F7A9418}"/>
    <cellStyle name="Comma 2 2 2 2 8 3" xfId="43142" xr:uid="{8B4C7415-FF8C-4BFC-9D9F-DA0518A19173}"/>
    <cellStyle name="Comma 2 2 2 2 8 4" xfId="39656" xr:uid="{AF96976F-2CDD-4284-BD52-89F838D304ED}"/>
    <cellStyle name="Comma 2 2 2 2 9" xfId="26283" xr:uid="{12679D60-00E2-4F65-8549-1621794EA716}"/>
    <cellStyle name="Comma 2 2 2 2 9 2" xfId="41120" xr:uid="{09C1501C-5431-4799-9048-05446A191773}"/>
    <cellStyle name="Comma 2 2 2 2 9 2 2" xfId="44454" xr:uid="{0F9AF2FE-2153-4AA8-B0C9-456BE91194F2}"/>
    <cellStyle name="Comma 2 2 2 2 9 3" xfId="42855" xr:uid="{08CABE3F-6ED5-4F16-9616-9EA510BFA6C8}"/>
    <cellStyle name="Comma 2 2 2 2 9 4" xfId="39025" xr:uid="{7F81756F-BFAE-420B-966F-FBAE1A3A1B04}"/>
    <cellStyle name="Comma 2 2 2 20" xfId="12446" xr:uid="{B53B5D4D-D742-42FC-9141-C22CA1D0DA25}"/>
    <cellStyle name="Comma 2 2 2 21" xfId="46334" xr:uid="{6086B997-CB98-4594-B3BB-243C72CD4656}"/>
    <cellStyle name="Comma 2 2 2 3" xfId="4392" xr:uid="{C998CAA3-8ABA-4760-81AA-B23A7163F541}"/>
    <cellStyle name="Comma 2 2 2 3 10" xfId="39380" xr:uid="{9CC5DCDC-9F6B-4BC8-863F-DFD5FD34489E}"/>
    <cellStyle name="Comma 2 2 2 3 11" xfId="17846" xr:uid="{BBF480EB-3D71-4758-9671-E2D649EF79BD}"/>
    <cellStyle name="Comma 2 2 2 3 12" xfId="46401" xr:uid="{45F56616-49FE-4B5B-B213-ED27B5AE6B3B}"/>
    <cellStyle name="Comma 2 2 2 3 2" xfId="5139" xr:uid="{A604BE16-5E1E-4781-ADD7-B0AF632F01D9}"/>
    <cellStyle name="Comma 2 2 2 3 2 10" xfId="46770" xr:uid="{2A00EEDD-C8B7-404B-A063-C2DFAFAF8FC9}"/>
    <cellStyle name="Comma 2 2 2 3 2 2" xfId="5805" xr:uid="{6F867C8A-09AB-4365-B1FC-2105B0CFA1EB}"/>
    <cellStyle name="Comma 2 2 2 3 2 2 2" xfId="10326" xr:uid="{540DA4A1-891C-400D-9E37-EFB73CFE6DE1}"/>
    <cellStyle name="Comma 2 2 2 3 2 2 2 2" xfId="41400" xr:uid="{EBC071B6-8C19-4AE0-8024-DA60A404DFF8}"/>
    <cellStyle name="Comma 2 2 2 3 2 2 2 2 2" xfId="44728" xr:uid="{F0EDC9E4-9FCD-4296-8FFD-549E98CAF3DE}"/>
    <cellStyle name="Comma 2 2 2 3 2 2 2 3" xfId="43497" xr:uid="{F4C4A14D-4CF5-40CC-8B4F-F61E79FBA30A}"/>
    <cellStyle name="Comma 2 2 2 3 2 2 2 4" xfId="40026" xr:uid="{AC39495C-BA6F-46D5-A3AB-7E4D0F4A5484}"/>
    <cellStyle name="Comma 2 2 2 3 2 2 2 5" xfId="34884" xr:uid="{15F7327A-F646-41A6-B59E-8DB7D438763A}"/>
    <cellStyle name="Comma 2 2 2 3 2 2 3" xfId="31843" xr:uid="{9AF8E3E2-1FA1-4857-979E-8C1117AB84C9}"/>
    <cellStyle name="Comma 2 2 2 3 2 2 3 2" xfId="43843" xr:uid="{B57240DA-4769-48D6-B1E6-91D2A02A4C18}"/>
    <cellStyle name="Comma 2 2 2 3 2 2 3 3" xfId="40469" xr:uid="{76AB5426-F2EA-45D6-AD5F-D3FCFD15BDDA}"/>
    <cellStyle name="Comma 2 2 2 3 2 2 4" xfId="43103" xr:uid="{082CEB1D-0C89-4CA7-B1A3-FD17A4505FE1}"/>
    <cellStyle name="Comma 2 2 2 3 2 2 5" xfId="39617" xr:uid="{E0E58AAA-17B0-428A-A359-43D7263B1093}"/>
    <cellStyle name="Comma 2 2 2 3 2 2 6" xfId="27006" xr:uid="{AEA8E406-37AA-47E5-89A8-9E1B8B78518E}"/>
    <cellStyle name="Comma 2 2 2 3 2 2 7" xfId="46892" xr:uid="{81FC24EB-2041-4766-AA48-6E68B405262C}"/>
    <cellStyle name="Comma 2 2 2 3 2 3" xfId="10191" xr:uid="{3FEF55A4-757F-4835-8A65-E3F0BBEBFE16}"/>
    <cellStyle name="Comma 2 2 2 3 2 3 2" xfId="34740" xr:uid="{C79C478E-E976-418D-8C36-E1C4311C2A5D}"/>
    <cellStyle name="Comma 2 2 2 3 2 3 2 2" xfId="44633" xr:uid="{BB8D998A-E80F-4F46-A18B-5F9AE8830BBE}"/>
    <cellStyle name="Comma 2 2 2 3 2 3 2 3" xfId="41305" xr:uid="{E09676D8-0443-4A3C-9600-75675E602474}"/>
    <cellStyle name="Comma 2 2 2 3 2 3 3" xfId="43008" xr:uid="{86CA500C-5820-4729-8F0F-35D633F023A1}"/>
    <cellStyle name="Comma 2 2 2 3 2 3 4" xfId="39522" xr:uid="{34DF5AF6-306C-49DD-97C1-A890C552B629}"/>
    <cellStyle name="Comma 2 2 2 3 2 3 5" xfId="26908" xr:uid="{5C2CE5B4-1DCD-4001-BE35-BF56AF3F657C}"/>
    <cellStyle name="Comma 2 2 2 3 2 4" xfId="27368" xr:uid="{5C5BF0F7-D2E6-4EBB-B5BB-9E82C4B9884D}"/>
    <cellStyle name="Comma 2 2 2 3 2 4 2" xfId="41522" xr:uid="{5BCEF844-12B0-49BB-820C-076C08951568}"/>
    <cellStyle name="Comma 2 2 2 3 2 4 2 2" xfId="44850" xr:uid="{C04A98AF-0818-4412-9206-56BF77F74FFA}"/>
    <cellStyle name="Comma 2 2 2 3 2 4 3" xfId="43222" xr:uid="{44A24D7B-23F7-474B-9AC2-3556E0AA971B}"/>
    <cellStyle name="Comma 2 2 2 3 2 4 4" xfId="39736" xr:uid="{CE2D5F44-918A-469C-A5F9-83B6087A17D8}"/>
    <cellStyle name="Comma 2 2 2 3 2 5" xfId="26811" xr:uid="{682A36F3-ECEA-4E6E-A181-5578A16FFFB6}"/>
    <cellStyle name="Comma 2 2 2 3 2 5 2" xfId="41210" xr:uid="{5ED5B425-6B1A-40B6-A769-0454F38BD278}"/>
    <cellStyle name="Comma 2 2 2 3 2 5 2 2" xfId="44538" xr:uid="{0FA1707E-4376-41BF-8A24-45FDD86D2142}"/>
    <cellStyle name="Comma 2 2 2 3 2 5 3" xfId="43398" xr:uid="{A4E12C7F-ADA3-446F-974D-C29361D0154F}"/>
    <cellStyle name="Comma 2 2 2 3 2 5 4" xfId="39917" xr:uid="{931B86B7-F2C7-4AFA-9D39-13EAE604F2F7}"/>
    <cellStyle name="Comma 2 2 2 3 2 6" xfId="31520" xr:uid="{54AAA107-C07A-4FEA-9B51-75CBABF444B2}"/>
    <cellStyle name="Comma 2 2 2 3 2 6 2" xfId="43749" xr:uid="{B7F7F05F-2F6A-4661-BDB9-ED166C49AFF0}"/>
    <cellStyle name="Comma 2 2 2 3 2 6 3" xfId="40352" xr:uid="{E8A4EDAC-24C8-45D9-9382-B16146C183C9}"/>
    <cellStyle name="Comma 2 2 2 3 2 7" xfId="42913" xr:uid="{5E0BC261-7B7C-4D05-A305-5276DFD134D5}"/>
    <cellStyle name="Comma 2 2 2 3 2 8" xfId="39427" xr:uid="{CE718420-03B5-43DC-B7C7-92C6695640C5}"/>
    <cellStyle name="Comma 2 2 2 3 2 9" xfId="24149" xr:uid="{A9AF1870-1866-4E34-B274-323E5872ECBB}"/>
    <cellStyle name="Comma 2 2 2 3 3" xfId="5217" xr:uid="{A57CC5B1-CC3E-40BE-9986-4E8138C94E58}"/>
    <cellStyle name="Comma 2 2 2 3 3 2" xfId="10252" xr:uid="{88657CB8-7BD7-4740-A9C8-4C3AB0601257}"/>
    <cellStyle name="Comma 2 2 2 3 3 2 2" xfId="41353" xr:uid="{844DA187-F8FE-4C76-9416-040612BB7562}"/>
    <cellStyle name="Comma 2 2 2 3 3 2 2 2" xfId="44681" xr:uid="{AF33D00A-1582-489A-9B30-B53106220CB2}"/>
    <cellStyle name="Comma 2 2 2 3 3 2 3" xfId="43447" xr:uid="{42A15516-999B-44AE-9096-625BC44D287B}"/>
    <cellStyle name="Comma 2 2 2 3 3 2 4" xfId="39966" xr:uid="{287F2737-3970-48F1-915E-27ABE55C2A27}"/>
    <cellStyle name="Comma 2 2 2 3 3 2 5" xfId="34789" xr:uid="{F235464A-3195-442F-95F2-CCA1EE37090F}"/>
    <cellStyle name="Comma 2 2 2 3 3 3" xfId="31568" xr:uid="{50FFC617-8CB1-4FCA-A806-5D03C6CC365F}"/>
    <cellStyle name="Comma 2 2 2 3 3 3 2" xfId="43796" xr:uid="{C1F5C67C-25C2-4187-A0BE-B75158B1D626}"/>
    <cellStyle name="Comma 2 2 2 3 3 3 3" xfId="40399" xr:uid="{770A0283-0B17-4739-B921-B1FA91E3C38C}"/>
    <cellStyle name="Comma 2 2 2 3 3 4" xfId="43056" xr:uid="{BB4EEFDF-3450-4C94-B5D4-7D3166602597}"/>
    <cellStyle name="Comma 2 2 2 3 3 5" xfId="39570" xr:uid="{82DE6085-BDFA-4932-A9F7-F8C24C212748}"/>
    <cellStyle name="Comma 2 2 2 3 3 6" xfId="26959" xr:uid="{A2181D73-DA25-4B45-BF4C-A2C678967E83}"/>
    <cellStyle name="Comma 2 2 2 3 3 7" xfId="46818" xr:uid="{3A8C31D9-8E7A-41BB-AB11-E30F7B796048}"/>
    <cellStyle name="Comma 2 2 2 3 4" xfId="9825" xr:uid="{2AA77799-3548-48B9-B4D4-77433DD011EB}"/>
    <cellStyle name="Comma 2 2 2 3 4 2" xfId="31135" xr:uid="{267A21BC-D1B7-46D2-A368-720E7F52C5EB}"/>
    <cellStyle name="Comma 2 2 2 3 4 2 2" xfId="44586" xr:uid="{3C92C68A-E165-4228-9CAD-D190D1D4F3B3}"/>
    <cellStyle name="Comma 2 2 2 3 4 2 3" xfId="41258" xr:uid="{36CB79B0-BB40-4132-93E5-87804F64BB8F}"/>
    <cellStyle name="Comma 2 2 2 3 4 3" xfId="42961" xr:uid="{9F8501DB-588B-46B6-BBBE-EE2432212CD1}"/>
    <cellStyle name="Comma 2 2 2 3 4 4" xfId="39475" xr:uid="{E9B257A6-8003-458F-857C-464149638B4A}"/>
    <cellStyle name="Comma 2 2 2 3 4 5" xfId="26861" xr:uid="{740A7008-6F1C-4739-A7FD-C1C5BDCFB691}"/>
    <cellStyle name="Comma 2 2 2 3 5" xfId="27046" xr:uid="{74602A01-A846-4853-8EC9-D7C364C1E69D}"/>
    <cellStyle name="Comma 2 2 2 3 5 2" xfId="34608" xr:uid="{E98BC1ED-24A0-4446-8190-B8A476C536B7}"/>
    <cellStyle name="Comma 2 2 2 3 5 2 2" xfId="44768" xr:uid="{2B123273-5442-45B2-824B-7CB70E890617}"/>
    <cellStyle name="Comma 2 2 2 3 5 2 3" xfId="41440" xr:uid="{8421F365-113F-40A4-9870-6AFFE7E01CF7}"/>
    <cellStyle name="Comma 2 2 2 3 5 3" xfId="43143" xr:uid="{1D0E7B6C-2801-44A6-A76F-1701E3624CAB}"/>
    <cellStyle name="Comma 2 2 2 3 5 4" xfId="39657" xr:uid="{FBCB104E-0ACE-4555-B04C-4A410B8F074F}"/>
    <cellStyle name="Comma 2 2 2 3 6" xfId="27138" xr:uid="{5E44539F-7B86-4B93-B03E-970CFCCD04C2}"/>
    <cellStyle name="Comma 2 2 2 3 6 2" xfId="41483" xr:uid="{F4D61315-4916-4D1E-B637-510E8AE30ED2}"/>
    <cellStyle name="Comma 2 2 2 3 6 2 2" xfId="44811" xr:uid="{FF2594E6-829E-4E0D-98C0-73C4555D0D69}"/>
    <cellStyle name="Comma 2 2 2 3 6 3" xfId="43185" xr:uid="{7D19203B-5018-4ACB-B3D6-14920DE34D42}"/>
    <cellStyle name="Comma 2 2 2 3 6 4" xfId="39699" xr:uid="{D46572B3-84E9-4E57-AB0E-FE2D389F338D}"/>
    <cellStyle name="Comma 2 2 2 3 7" xfId="26754" xr:uid="{EABA48F2-6A25-41CE-AD15-F05A68B42711}"/>
    <cellStyle name="Comma 2 2 2 3 7 2" xfId="41163" xr:uid="{B3C2C0E4-59F0-4AC3-A3D3-0CB2F8858D90}"/>
    <cellStyle name="Comma 2 2 2 3 7 2 2" xfId="44490" xr:uid="{2C311F3F-E62E-4678-AD92-6FF57E3F26B7}"/>
    <cellStyle name="Comma 2 2 2 3 7 3" xfId="43351" xr:uid="{928D879F-6A0D-491E-B7EB-D3154FB665C2}"/>
    <cellStyle name="Comma 2 2 2 3 7 4" xfId="39866" xr:uid="{1F47611E-90F4-4CC0-B262-E03EE49D71BF}"/>
    <cellStyle name="Comma 2 2 2 3 8" xfId="30978" xr:uid="{B6D32ABE-0F5B-4EE9-B543-F4469D80A02F}"/>
    <cellStyle name="Comma 2 2 2 3 8 2" xfId="43632" xr:uid="{4D6C2E5D-D375-4842-A72E-5BBA0E568A06}"/>
    <cellStyle name="Comma 2 2 2 3 8 3" xfId="40160" xr:uid="{B0FF1C5D-6866-431D-B71C-F6837570CE8F}"/>
    <cellStyle name="Comma 2 2 2 3 9" xfId="23753" xr:uid="{6A1B27B5-E58C-410F-822E-7E99CABDE574}"/>
    <cellStyle name="Comma 2 2 2 3 9 2" xfId="42866" xr:uid="{7F70FB11-2EBD-4DC7-B3C6-A6E0E2E29656}"/>
    <cellStyle name="Comma 2 2 2 4" xfId="4393" xr:uid="{02B31DAB-5F59-458C-BBAD-0F034F9ADD25}"/>
    <cellStyle name="Comma 2 2 2 4 10" xfId="39390" xr:uid="{833DA394-7E16-4E90-AF93-0CB3E791F05F}"/>
    <cellStyle name="Comma 2 2 2 4 11" xfId="13965" xr:uid="{98E4EBA0-0743-4145-A405-3B8A50BDBDAC}"/>
    <cellStyle name="Comma 2 2 2 4 12" xfId="46402" xr:uid="{96C85B32-DCB6-440F-BCB7-67DF6BA59C42}"/>
    <cellStyle name="Comma 2 2 2 4 2" xfId="5140" xr:uid="{E36B751A-B30B-48E9-A2DD-072F5942BB4F}"/>
    <cellStyle name="Comma 2 2 2 4 2 10" xfId="46771" xr:uid="{45009008-13FD-4073-B56A-C5F6D0745FF2}"/>
    <cellStyle name="Comma 2 2 2 4 2 2" xfId="5806" xr:uid="{4145FFA5-9E06-46ED-AFDF-CA182B32988C}"/>
    <cellStyle name="Comma 2 2 2 4 2 2 2" xfId="10327" xr:uid="{2E2339DC-9F2F-46E1-90EC-C4E15FAF6DBB}"/>
    <cellStyle name="Comma 2 2 2 4 2 2 2 2" xfId="41410" xr:uid="{2BDB456A-3441-4CF5-8C4C-3CD6740514C7}"/>
    <cellStyle name="Comma 2 2 2 4 2 2 2 2 2" xfId="44738" xr:uid="{25C994AC-BEC6-482E-8C5F-4982100FCB4C}"/>
    <cellStyle name="Comma 2 2 2 4 2 2 2 3" xfId="43498" xr:uid="{2290EDBF-3448-4D6B-A27E-98BBE25D594B}"/>
    <cellStyle name="Comma 2 2 2 4 2 2 2 4" xfId="40027" xr:uid="{5A44211B-44BB-48CE-958C-6CB792F6B23C}"/>
    <cellStyle name="Comma 2 2 2 4 2 2 2 5" xfId="34885" xr:uid="{F742F4DF-1555-47FF-8A19-432AFBBF0237}"/>
    <cellStyle name="Comma 2 2 2 4 2 2 3" xfId="31844" xr:uid="{D3412E1E-117A-4CE4-AE8D-E6D27B7E4647}"/>
    <cellStyle name="Comma 2 2 2 4 2 2 3 2" xfId="43844" xr:uid="{A6CF504D-D0C2-4DE4-859F-7A9E7360B3AE}"/>
    <cellStyle name="Comma 2 2 2 4 2 2 3 3" xfId="40470" xr:uid="{B93BA889-0421-45A3-941D-353671FCEDEB}"/>
    <cellStyle name="Comma 2 2 2 4 2 2 4" xfId="43113" xr:uid="{E391CD86-A476-4D3D-8DA8-1B1E1644D540}"/>
    <cellStyle name="Comma 2 2 2 4 2 2 5" xfId="39627" xr:uid="{411E885B-16E5-44D7-B8CB-AFF1D4FC766D}"/>
    <cellStyle name="Comma 2 2 2 4 2 2 6" xfId="27016" xr:uid="{9AE1C918-7D39-4301-A844-C02EEB95AC8F}"/>
    <cellStyle name="Comma 2 2 2 4 2 2 7" xfId="46893" xr:uid="{68A47B6B-9365-4C0B-A6B5-F4E5624A1A21}"/>
    <cellStyle name="Comma 2 2 2 4 2 3" xfId="10192" xr:uid="{9E088A3F-6422-423D-9454-D5CFD716CF73}"/>
    <cellStyle name="Comma 2 2 2 4 2 3 2" xfId="34741" xr:uid="{6324231D-73DB-4E83-A290-83D88F59A1C7}"/>
    <cellStyle name="Comma 2 2 2 4 2 3 2 2" xfId="44643" xr:uid="{9EA65A9C-D423-4BFD-AF29-D2035E44AD70}"/>
    <cellStyle name="Comma 2 2 2 4 2 3 2 3" xfId="41315" xr:uid="{BE14BE3C-C1A2-4D8A-AC76-31C4CADE46AB}"/>
    <cellStyle name="Comma 2 2 2 4 2 3 3" xfId="43018" xr:uid="{1D84BDDD-9B96-46AA-9F33-AF4890BAC1F4}"/>
    <cellStyle name="Comma 2 2 2 4 2 3 4" xfId="39532" xr:uid="{ED161665-D2D5-4C75-A3CC-C181AD53B6FA}"/>
    <cellStyle name="Comma 2 2 2 4 2 3 5" xfId="26918" xr:uid="{04C9E37B-BCB3-45D8-841B-01E9F14E18C2}"/>
    <cellStyle name="Comma 2 2 2 4 2 4" xfId="27369" xr:uid="{023083C5-5BBF-4CF1-A7F3-B625E3EB6CDF}"/>
    <cellStyle name="Comma 2 2 2 4 2 4 2" xfId="41523" xr:uid="{595C7841-8A38-4115-8798-6938B7970554}"/>
    <cellStyle name="Comma 2 2 2 4 2 4 2 2" xfId="44851" xr:uid="{D9115AFF-9A6D-4A22-9B8B-B037B661490D}"/>
    <cellStyle name="Comma 2 2 2 4 2 4 3" xfId="43223" xr:uid="{313F6FA2-168C-49EB-971D-F8DDDA26C035}"/>
    <cellStyle name="Comma 2 2 2 4 2 4 4" xfId="39737" xr:uid="{4E6938C0-D676-4FC6-B95A-4996E48AB4C6}"/>
    <cellStyle name="Comma 2 2 2 4 2 5" xfId="26821" xr:uid="{E465F6A0-EDFF-4641-8845-7CAE6F512E6E}"/>
    <cellStyle name="Comma 2 2 2 4 2 5 2" xfId="41220" xr:uid="{B94DFA8B-7ED4-47D5-9983-8EDC7E6CCEB8}"/>
    <cellStyle name="Comma 2 2 2 4 2 5 2 2" xfId="44548" xr:uid="{D6A2882E-0A33-4FA3-914A-977699825B4C}"/>
    <cellStyle name="Comma 2 2 2 4 2 5 3" xfId="43399" xr:uid="{2EEF30D8-1A25-45FE-B79C-D58EE667ED25}"/>
    <cellStyle name="Comma 2 2 2 4 2 5 4" xfId="39918" xr:uid="{76A8041D-112C-40F9-8FBD-0FFC6D30FB25}"/>
    <cellStyle name="Comma 2 2 2 4 2 6" xfId="31521" xr:uid="{D576797C-E026-4260-B3C4-A0DEC5940B45}"/>
    <cellStyle name="Comma 2 2 2 4 2 6 2" xfId="43750" xr:uid="{A26DFEEA-4848-4BB6-99D5-C7B59F746FAF}"/>
    <cellStyle name="Comma 2 2 2 4 2 6 3" xfId="40353" xr:uid="{4A9F9084-8A61-42DE-B490-3DEDEA339611}"/>
    <cellStyle name="Comma 2 2 2 4 2 7" xfId="42923" xr:uid="{F430BC93-DDBD-442C-8A49-9FD5C2F1A28F}"/>
    <cellStyle name="Comma 2 2 2 4 2 8" xfId="39437" xr:uid="{5D9683D0-ADEE-41E4-8F6F-4487DB453105}"/>
    <cellStyle name="Comma 2 2 2 4 2 9" xfId="24150" xr:uid="{C1519031-527C-4D9D-BA12-692F1680BE1C}"/>
    <cellStyle name="Comma 2 2 2 4 3" xfId="5218" xr:uid="{346C9EDB-4904-4F73-ACC2-CA2FD674815D}"/>
    <cellStyle name="Comma 2 2 2 4 3 2" xfId="10253" xr:uid="{623A15C3-4E8E-4576-9117-26D1E31FDD8A}"/>
    <cellStyle name="Comma 2 2 2 4 3 2 2" xfId="41363" xr:uid="{9B375308-05DF-4156-AE94-1F58ABCE3461}"/>
    <cellStyle name="Comma 2 2 2 4 3 2 2 2" xfId="44691" xr:uid="{A2A3B53D-81B2-4F16-9E36-B510881DC309}"/>
    <cellStyle name="Comma 2 2 2 4 3 2 3" xfId="43448" xr:uid="{7A0F54AD-5591-4471-AD8C-7BD277E3742D}"/>
    <cellStyle name="Comma 2 2 2 4 3 2 4" xfId="39967" xr:uid="{13C92E43-0547-4D30-83EA-2331F0782691}"/>
    <cellStyle name="Comma 2 2 2 4 3 2 5" xfId="34790" xr:uid="{1BD193D7-0B07-423E-B4D5-2F849E0BADE6}"/>
    <cellStyle name="Comma 2 2 2 4 3 3" xfId="31569" xr:uid="{DF382E5F-C2EB-42A7-8449-88584EBFCB41}"/>
    <cellStyle name="Comma 2 2 2 4 3 3 2" xfId="43797" xr:uid="{1C09424A-FFB8-4AA1-BB67-C90DCCBEBD28}"/>
    <cellStyle name="Comma 2 2 2 4 3 3 3" xfId="40400" xr:uid="{F9AE6F8A-0232-4369-8DE6-377A7EB90E51}"/>
    <cellStyle name="Comma 2 2 2 4 3 4" xfId="43066" xr:uid="{8FEDE430-7F95-43E3-AE4D-C0B3FB3076BF}"/>
    <cellStyle name="Comma 2 2 2 4 3 5" xfId="39580" xr:uid="{2917A262-BD2A-4B27-B8DA-2F570815DB55}"/>
    <cellStyle name="Comma 2 2 2 4 3 6" xfId="26969" xr:uid="{DE218DDE-5DE9-4821-AEA8-BC99DFF3CB4F}"/>
    <cellStyle name="Comma 2 2 2 4 3 7" xfId="46819" xr:uid="{86A1994B-A8EC-4D4B-8B1C-A895B891B9A1}"/>
    <cellStyle name="Comma 2 2 2 4 4" xfId="9826" xr:uid="{FF76DBA7-572B-4C1F-83C3-BC5FBFE5870F}"/>
    <cellStyle name="Comma 2 2 2 4 4 2" xfId="31136" xr:uid="{FDF406BF-7097-4BD4-9842-E965D7A7CE96}"/>
    <cellStyle name="Comma 2 2 2 4 4 2 2" xfId="44596" xr:uid="{45F79299-E816-4135-9C92-4473B16CF9DD}"/>
    <cellStyle name="Comma 2 2 2 4 4 2 3" xfId="41268" xr:uid="{0AF7FDB8-A41D-4F22-889B-708EBBA6F6D0}"/>
    <cellStyle name="Comma 2 2 2 4 4 3" xfId="42971" xr:uid="{4DA14D22-FF1E-4E71-9C03-CA87A354847B}"/>
    <cellStyle name="Comma 2 2 2 4 4 4" xfId="39485" xr:uid="{1B2C562A-1475-48FE-A84F-CB089CEDE552}"/>
    <cellStyle name="Comma 2 2 2 4 4 5" xfId="26871" xr:uid="{32C3F27B-9EA5-49E0-9F26-586F084786B0}"/>
    <cellStyle name="Comma 2 2 2 4 5" xfId="27047" xr:uid="{FBDEF935-77EB-4330-ACCA-43845A3BFD48}"/>
    <cellStyle name="Comma 2 2 2 4 5 2" xfId="34609" xr:uid="{1A877B7C-7AA5-4996-A143-EA39335FB5AE}"/>
    <cellStyle name="Comma 2 2 2 4 5 2 2" xfId="44769" xr:uid="{6241A23F-FD01-445F-BCC3-A2231748F012}"/>
    <cellStyle name="Comma 2 2 2 4 5 2 3" xfId="41441" xr:uid="{8FF5566D-6591-46CF-8DB7-B3B96B445026}"/>
    <cellStyle name="Comma 2 2 2 4 5 3" xfId="43144" xr:uid="{4599C943-D9A2-43EE-9DB1-AF4A9D307155}"/>
    <cellStyle name="Comma 2 2 2 4 5 4" xfId="39658" xr:uid="{04A7EA38-88F8-4251-B70A-5397117A118A}"/>
    <cellStyle name="Comma 2 2 2 4 6" xfId="27139" xr:uid="{164E1DD1-493C-4CB0-84F4-4A3BD82F4163}"/>
    <cellStyle name="Comma 2 2 2 4 6 2" xfId="41484" xr:uid="{E0E60514-0C7B-4E4C-B99B-B15DA74E89A1}"/>
    <cellStyle name="Comma 2 2 2 4 6 2 2" xfId="44812" xr:uid="{2963A9E4-857D-49CF-9771-9509C5C284F7}"/>
    <cellStyle name="Comma 2 2 2 4 6 3" xfId="43186" xr:uid="{AADC6BE9-8AAD-42A4-B0A7-B9BAA190A2E3}"/>
    <cellStyle name="Comma 2 2 2 4 6 4" xfId="39700" xr:uid="{81266A28-EFF5-412F-B006-71341A63527F}"/>
    <cellStyle name="Comma 2 2 2 4 7" xfId="26764" xr:uid="{81271CE0-302C-49DA-A324-C11F37FA9CDD}"/>
    <cellStyle name="Comma 2 2 2 4 7 2" xfId="41173" xr:uid="{1A0473D2-0244-4648-8A72-DA1EC3C58AC6}"/>
    <cellStyle name="Comma 2 2 2 4 7 2 2" xfId="44500" xr:uid="{2B55F822-0412-469C-A6DB-B05C3DEA1620}"/>
    <cellStyle name="Comma 2 2 2 4 7 3" xfId="43352" xr:uid="{E4A6E826-C554-452C-BF82-EA2801ADB40C}"/>
    <cellStyle name="Comma 2 2 2 4 7 4" xfId="39867" xr:uid="{4A61F18F-F9F4-440B-BCA5-42D1498860E5}"/>
    <cellStyle name="Comma 2 2 2 4 8" xfId="29581" xr:uid="{5E9CEDE4-FFED-4A93-A009-DE57A3FA79B6}"/>
    <cellStyle name="Comma 2 2 2 4 8 2" xfId="43633" xr:uid="{CD673D4D-6290-414E-B55C-F6047226E58C}"/>
    <cellStyle name="Comma 2 2 2 4 8 3" xfId="40161" xr:uid="{C7436712-B7C9-4F7E-8AD4-6C432EDF1CBB}"/>
    <cellStyle name="Comma 2 2 2 4 9" xfId="23754" xr:uid="{0BCC0FBE-E39A-4457-B35B-27E9078C2CBD}"/>
    <cellStyle name="Comma 2 2 2 4 9 2" xfId="42876" xr:uid="{CF32B8B0-9AA7-447D-8054-FF4FF794AB16}"/>
    <cellStyle name="Comma 2 2 2 5" xfId="4394" xr:uid="{0474BE0B-CED5-444E-9EE5-136915370E64}"/>
    <cellStyle name="Comma 2 2 2 5 10" xfId="13292" xr:uid="{3AC489D5-2747-4BEA-8FB0-1E419901B359}"/>
    <cellStyle name="Comma 2 2 2 5 11" xfId="46403" xr:uid="{C516CBB8-7EC6-4E35-BF02-5F095896A4D0}"/>
    <cellStyle name="Comma 2 2 2 5 2" xfId="5141" xr:uid="{ABEBD775-AAB4-4F43-B978-7C2910DB915E}"/>
    <cellStyle name="Comma 2 2 2 5 2 10" xfId="46772" xr:uid="{D9E7E5C0-8087-4FD2-8A34-81429A41B0CB}"/>
    <cellStyle name="Comma 2 2 2 5 2 2" xfId="5807" xr:uid="{6B53740A-0AA1-4602-BAE6-F5F1F23076DE}"/>
    <cellStyle name="Comma 2 2 2 5 2 2 2" xfId="10328" xr:uid="{1BB49088-5603-4909-AE8D-89FEE2B466E2}"/>
    <cellStyle name="Comma 2 2 2 5 2 2 2 2" xfId="41420" xr:uid="{C7F93E71-6BDA-41C4-8FAA-CB74EF326F4E}"/>
    <cellStyle name="Comma 2 2 2 5 2 2 2 2 2" xfId="44748" xr:uid="{C26644C5-8194-4DF6-A468-59187833C35C}"/>
    <cellStyle name="Comma 2 2 2 5 2 2 2 3" xfId="43499" xr:uid="{4F8636BE-733C-4ABB-A9B9-B8FB4050E89C}"/>
    <cellStyle name="Comma 2 2 2 5 2 2 2 4" xfId="40028" xr:uid="{FA4271BF-4CA2-4D64-9C2B-855C672C50CD}"/>
    <cellStyle name="Comma 2 2 2 5 2 2 2 5" xfId="34886" xr:uid="{1F2B0172-F698-42A5-A730-A662ACBB8B49}"/>
    <cellStyle name="Comma 2 2 2 5 2 2 3" xfId="31845" xr:uid="{DA56477C-E114-4E0A-BB3E-6483D54F9074}"/>
    <cellStyle name="Comma 2 2 2 5 2 2 3 2" xfId="43845" xr:uid="{A79A6539-BD17-4B76-914E-7D5D2D06C611}"/>
    <cellStyle name="Comma 2 2 2 5 2 2 3 3" xfId="40471" xr:uid="{97EEDA5B-C60B-4F2B-BE80-C150224F8ADD}"/>
    <cellStyle name="Comma 2 2 2 5 2 2 4" xfId="43123" xr:uid="{25EB3768-22DB-4BF7-B0E8-31747A376609}"/>
    <cellStyle name="Comma 2 2 2 5 2 2 5" xfId="39637" xr:uid="{98CFDC57-00FB-49B2-B32A-DCA3D6719F28}"/>
    <cellStyle name="Comma 2 2 2 5 2 2 6" xfId="27026" xr:uid="{3DDE9E22-B4AF-4AF6-9E40-429AEC8AA550}"/>
    <cellStyle name="Comma 2 2 2 5 2 2 7" xfId="46894" xr:uid="{E57CA3A6-BEB8-4277-AAD4-08514A1F702F}"/>
    <cellStyle name="Comma 2 2 2 5 2 3" xfId="10193" xr:uid="{FF37B3CE-9CD8-48E3-9694-C712E9FFEA5A}"/>
    <cellStyle name="Comma 2 2 2 5 2 3 2" xfId="34742" xr:uid="{09B4C15D-6E9D-468A-9ADC-E932631BF816}"/>
    <cellStyle name="Comma 2 2 2 5 2 3 2 2" xfId="44653" xr:uid="{592F283B-2F1A-429F-A58B-1D312B06796B}"/>
    <cellStyle name="Comma 2 2 2 5 2 3 2 3" xfId="41325" xr:uid="{3A21F285-00C6-43F8-BAA0-401DB634ED9E}"/>
    <cellStyle name="Comma 2 2 2 5 2 3 3" xfId="43028" xr:uid="{A0F40245-CEA8-4679-915B-8CAE7241A0A9}"/>
    <cellStyle name="Comma 2 2 2 5 2 3 4" xfId="39542" xr:uid="{F2ADDA08-1AF7-4AAE-82C9-4E66831C6CC9}"/>
    <cellStyle name="Comma 2 2 2 5 2 3 5" xfId="26928" xr:uid="{3AB04ABE-5940-4D34-BACB-3AB841700A41}"/>
    <cellStyle name="Comma 2 2 2 5 2 4" xfId="27370" xr:uid="{A04E895D-6CA9-4585-B52F-EC5981BDDB4E}"/>
    <cellStyle name="Comma 2 2 2 5 2 4 2" xfId="41524" xr:uid="{84945116-5A5D-4200-B75C-281E4AF88FBB}"/>
    <cellStyle name="Comma 2 2 2 5 2 4 2 2" xfId="44852" xr:uid="{958F9AE0-CCA2-4049-B3A3-8F34CEE10BB3}"/>
    <cellStyle name="Comma 2 2 2 5 2 4 3" xfId="43224" xr:uid="{6C712053-5CA2-4792-8116-81A4D7A9C20F}"/>
    <cellStyle name="Comma 2 2 2 5 2 4 4" xfId="39738" xr:uid="{ED7D9F61-830B-4BAA-98B5-4DCC27555EA6}"/>
    <cellStyle name="Comma 2 2 2 5 2 5" xfId="26831" xr:uid="{E0BFB7E4-251B-4A98-B46E-515984FDD5B3}"/>
    <cellStyle name="Comma 2 2 2 5 2 5 2" xfId="41230" xr:uid="{350E0B67-7F8E-40CB-A070-3AC8F834193C}"/>
    <cellStyle name="Comma 2 2 2 5 2 5 2 2" xfId="44558" xr:uid="{AEC6A90C-96EF-481E-8032-522C250FF742}"/>
    <cellStyle name="Comma 2 2 2 5 2 5 3" xfId="43400" xr:uid="{43F5C423-E47D-4592-B110-9D2D271FCB2B}"/>
    <cellStyle name="Comma 2 2 2 5 2 5 4" xfId="39919" xr:uid="{2B26D463-EB59-4474-B1C8-5B6AA1609C3A}"/>
    <cellStyle name="Comma 2 2 2 5 2 6" xfId="31522" xr:uid="{7419DAEF-9C55-4409-BB76-468987C6FD12}"/>
    <cellStyle name="Comma 2 2 2 5 2 6 2" xfId="43751" xr:uid="{DB126F3E-B49F-45BA-978F-B64BA80DC517}"/>
    <cellStyle name="Comma 2 2 2 5 2 6 3" xfId="40354" xr:uid="{29005520-B088-422D-91ED-E0590FEBE278}"/>
    <cellStyle name="Comma 2 2 2 5 2 7" xfId="42933" xr:uid="{D333EC84-5EC1-4014-A24B-88890B995589}"/>
    <cellStyle name="Comma 2 2 2 5 2 8" xfId="39447" xr:uid="{8E5C237A-0ED5-4BCE-8687-73AE25886EA4}"/>
    <cellStyle name="Comma 2 2 2 5 2 9" xfId="24151" xr:uid="{E9C52F2F-847A-4332-BCB1-AE8422F68825}"/>
    <cellStyle name="Comma 2 2 2 5 3" xfId="5219" xr:uid="{16815BB9-079C-4F46-907F-B95E26F1BC73}"/>
    <cellStyle name="Comma 2 2 2 5 3 2" xfId="10254" xr:uid="{5C372894-009D-47BC-92BA-5062497C24D8}"/>
    <cellStyle name="Comma 2 2 2 5 3 2 2" xfId="41373" xr:uid="{489F7D9D-8192-46C4-8611-0EFE8DF0BC11}"/>
    <cellStyle name="Comma 2 2 2 5 3 2 2 2" xfId="44701" xr:uid="{110C3DB1-FAB9-4C42-BC01-AC35BA42F81E}"/>
    <cellStyle name="Comma 2 2 2 5 3 2 3" xfId="43449" xr:uid="{BA0F099F-86F4-46AF-8601-08794AFB5D3E}"/>
    <cellStyle name="Comma 2 2 2 5 3 2 4" xfId="39968" xr:uid="{2CA1497A-E9B6-4722-8831-6D568ACBD77E}"/>
    <cellStyle name="Comma 2 2 2 5 3 2 5" xfId="34791" xr:uid="{673D9C59-F057-4225-8349-17E2125588E5}"/>
    <cellStyle name="Comma 2 2 2 5 3 3" xfId="31570" xr:uid="{09674E4F-D5AA-4F57-BF4D-5658D1C44461}"/>
    <cellStyle name="Comma 2 2 2 5 3 3 2" xfId="43798" xr:uid="{A7491A48-570F-439F-BE01-80EE4F51DFDB}"/>
    <cellStyle name="Comma 2 2 2 5 3 3 3" xfId="40401" xr:uid="{FFF893AA-C67C-41C6-9B1D-AD61514288EB}"/>
    <cellStyle name="Comma 2 2 2 5 3 4" xfId="43076" xr:uid="{0121EA41-32CC-40CC-A226-8850699FBAE4}"/>
    <cellStyle name="Comma 2 2 2 5 3 5" xfId="39590" xr:uid="{0A8D4E7E-7A07-43EB-8E1A-3FE059E8373F}"/>
    <cellStyle name="Comma 2 2 2 5 3 6" xfId="26979" xr:uid="{438A7C6A-5399-427D-8F73-2DE9751AB286}"/>
    <cellStyle name="Comma 2 2 2 5 3 7" xfId="46820" xr:uid="{D00D718E-B057-4406-B600-E80C659954B4}"/>
    <cellStyle name="Comma 2 2 2 5 4" xfId="9827" xr:uid="{254E8AAB-C4E4-43F7-9015-12C0C7B3B425}"/>
    <cellStyle name="Comma 2 2 2 5 4 2" xfId="34610" xr:uid="{E1AB0E58-1580-4289-A26C-D45C23D97D96}"/>
    <cellStyle name="Comma 2 2 2 5 4 2 2" xfId="44606" xr:uid="{A25C685C-2149-4CF3-9F52-6656AB26AB17}"/>
    <cellStyle name="Comma 2 2 2 5 4 2 3" xfId="41278" xr:uid="{8E2C35B2-0F09-41E3-A779-D8B3285468D9}"/>
    <cellStyle name="Comma 2 2 2 5 4 3" xfId="42981" xr:uid="{86CF04B5-07D1-4C31-A78F-090AE4BD53E5}"/>
    <cellStyle name="Comma 2 2 2 5 4 4" xfId="39495" xr:uid="{392E32A6-4220-458F-8383-FB35E42EAA2E}"/>
    <cellStyle name="Comma 2 2 2 5 4 5" xfId="26881" xr:uid="{039379A1-E5C1-484C-BDCC-F3115C7218C8}"/>
    <cellStyle name="Comma 2 2 2 5 5" xfId="27140" xr:uid="{7A6F6C0F-6D41-4A02-9E31-87D249D6F660}"/>
    <cellStyle name="Comma 2 2 2 5 5 2" xfId="41485" xr:uid="{60279330-9C17-4E8A-B55D-53CED2CE0122}"/>
    <cellStyle name="Comma 2 2 2 5 5 2 2" xfId="44813" xr:uid="{4E90A0D7-5157-4EE6-B66D-0CD5A95BC16F}"/>
    <cellStyle name="Comma 2 2 2 5 5 3" xfId="43187" xr:uid="{B6E79D04-96BA-41B2-903D-CE82731FB151}"/>
    <cellStyle name="Comma 2 2 2 5 5 4" xfId="39701" xr:uid="{443FFB40-0C2F-43D5-B7CD-4CE6A307B33E}"/>
    <cellStyle name="Comma 2 2 2 5 6" xfId="26774" xr:uid="{686F0A5C-DA1C-4BFE-8733-6BBC4039ABD4}"/>
    <cellStyle name="Comma 2 2 2 5 6 2" xfId="41183" xr:uid="{AABC4CB4-1671-462D-B140-D4A48C1BC6D4}"/>
    <cellStyle name="Comma 2 2 2 5 6 2 2" xfId="44511" xr:uid="{77E153CC-709B-4F92-8621-4FABB7BF3F95}"/>
    <cellStyle name="Comma 2 2 2 5 6 3" xfId="43353" xr:uid="{58267B14-7CCB-4CBA-BE8B-1A1F261B1B69}"/>
    <cellStyle name="Comma 2 2 2 5 6 4" xfId="39868" xr:uid="{BB8122BA-7AA1-4D8A-A55F-B650100E33CD}"/>
    <cellStyle name="Comma 2 2 2 5 7" xfId="31137" xr:uid="{7EC395A8-B011-473B-B011-DE4289418EF2}"/>
    <cellStyle name="Comma 2 2 2 5 7 2" xfId="43634" xr:uid="{AB91E6BD-CA43-425C-A040-99AA90A4ED92}"/>
    <cellStyle name="Comma 2 2 2 5 7 3" xfId="40162" xr:uid="{0BA30F38-1A93-46B6-A5B9-16ABBC2758F2}"/>
    <cellStyle name="Comma 2 2 2 5 8" xfId="23755" xr:uid="{4F2123B7-7525-4875-B3BD-A74D15F667DC}"/>
    <cellStyle name="Comma 2 2 2 5 8 2" xfId="42886" xr:uid="{BE44348F-CEEB-4467-B2C8-EA9ACEDA3197}"/>
    <cellStyle name="Comma 2 2 2 5 9" xfId="39400" xr:uid="{3B398FDE-0427-4506-B509-34AAEB56091C}"/>
    <cellStyle name="Comma 2 2 2 6" xfId="4980" xr:uid="{F82B8698-DEAF-4858-8204-8021D2290BD7}"/>
    <cellStyle name="Comma 2 2 2 6 10" xfId="24147" xr:uid="{DF919A31-436C-4391-92D0-8E833C28E9CE}"/>
    <cellStyle name="Comma 2 2 2 6 11" xfId="46749" xr:uid="{9074CD07-F828-44FC-8513-47BCFADDC9D4}"/>
    <cellStyle name="Comma 2 2 2 6 2" xfId="5174" xr:uid="{6B034AC6-E82D-4090-A437-0ADBD2C03F5E}"/>
    <cellStyle name="Comma 2 2 2 6 2 2" xfId="5840" xr:uid="{2F41103D-81F6-47C5-87DA-C137D85DA423}"/>
    <cellStyle name="Comma 2 2 2 6 2 2 2" xfId="10361" xr:uid="{952B3315-A6BD-480D-AD03-24D9F527F4FE}"/>
    <cellStyle name="Comma 2 2 2 6 2 2 2 2" xfId="41425" xr:uid="{B6D5E061-B5E3-4A0C-BBAF-2DA9536E465A}"/>
    <cellStyle name="Comma 2 2 2 6 2 2 2 2 2" xfId="44753" xr:uid="{401FA9BB-3549-465D-AC7B-794A3732C8E3}"/>
    <cellStyle name="Comma 2 2 2 6 2 2 2 3" xfId="43532" xr:uid="{748F674A-B3B9-4D01-8BEF-9C0BCDF3E31C}"/>
    <cellStyle name="Comma 2 2 2 6 2 2 2 4" xfId="40061" xr:uid="{A4A19E82-2A6F-44E9-92DC-DF51D825B4E6}"/>
    <cellStyle name="Comma 2 2 2 6 2 2 2 5" xfId="34919" xr:uid="{44CC3598-9B0B-4559-BA2D-24247093D198}"/>
    <cellStyle name="Comma 2 2 2 6 2 2 3" xfId="31878" xr:uid="{21B36C15-BEE7-4663-BBC0-0481856237A9}"/>
    <cellStyle name="Comma 2 2 2 6 2 2 3 2" xfId="43878" xr:uid="{88F73260-5D1A-4FC3-B56F-34C801CDD4A6}"/>
    <cellStyle name="Comma 2 2 2 6 2 2 3 3" xfId="40504" xr:uid="{40E89156-D30A-4691-8544-0CBFF401643A}"/>
    <cellStyle name="Comma 2 2 2 6 2 2 4" xfId="43128" xr:uid="{957F5F9D-9113-4D48-88AA-8BC42CAD6902}"/>
    <cellStyle name="Comma 2 2 2 6 2 2 5" xfId="39642" xr:uid="{6EB97B3E-002C-4ED5-AFA9-6B129A710801}"/>
    <cellStyle name="Comma 2 2 2 6 2 2 6" xfId="27031" xr:uid="{A7191D92-B366-4F75-8C6E-C508F478E67A}"/>
    <cellStyle name="Comma 2 2 2 6 2 2 7" xfId="46927" xr:uid="{2CC0EA10-5663-44F0-A533-8375926D3CEC}"/>
    <cellStyle name="Comma 2 2 2 6 2 3" xfId="10226" xr:uid="{E8F1CB9B-878A-4F30-B30B-7ECF1B799037}"/>
    <cellStyle name="Comma 2 2 2 6 2 3 2" xfId="34775" xr:uid="{7D135537-8B3B-4277-A5F5-E291CB1A4FC1}"/>
    <cellStyle name="Comma 2 2 2 6 2 3 2 2" xfId="44658" xr:uid="{78560B19-16E7-4012-801D-2663B3D97A5B}"/>
    <cellStyle name="Comma 2 2 2 6 2 3 2 3" xfId="41330" xr:uid="{91C0595D-FC3C-40C8-AFAA-9F1534B403F9}"/>
    <cellStyle name="Comma 2 2 2 6 2 3 3" xfId="43033" xr:uid="{49C5C049-6CAD-4DA6-B258-6EB982AB999C}"/>
    <cellStyle name="Comma 2 2 2 6 2 3 4" xfId="39547" xr:uid="{AD634924-FA5A-4DFF-A217-4BE700828FC6}"/>
    <cellStyle name="Comma 2 2 2 6 2 3 5" xfId="26933" xr:uid="{3E1D07F7-6244-44EB-9B97-0FBA578A3380}"/>
    <cellStyle name="Comma 2 2 2 6 2 4" xfId="31555" xr:uid="{35594638-D9CE-4BC6-BFAF-76EC0AF3ADAD}"/>
    <cellStyle name="Comma 2 2 2 6 2 4 2" xfId="41235" xr:uid="{390B33E8-4A5C-462A-8EC8-E8E96147CB11}"/>
    <cellStyle name="Comma 2 2 2 6 2 4 2 2" xfId="44563" xr:uid="{DCA2FB45-FE2A-4E9F-8CD1-FD0DBE86D254}"/>
    <cellStyle name="Comma 2 2 2 6 2 4 3" xfId="43433" xr:uid="{3F33F888-2364-4CF9-B05F-679F9D64FE3D}"/>
    <cellStyle name="Comma 2 2 2 6 2 4 4" xfId="39952" xr:uid="{C99ED3D3-ACD7-4FBD-B80A-A334212E66B0}"/>
    <cellStyle name="Comma 2 2 2 6 2 5" xfId="40387" xr:uid="{0FF6FCA3-24BC-4CA6-B4A8-235B24ADB651}"/>
    <cellStyle name="Comma 2 2 2 6 2 5 2" xfId="43784" xr:uid="{D13983A6-47A6-4CAB-AF5C-BD1AFB54E1E9}"/>
    <cellStyle name="Comma 2 2 2 6 2 6" xfId="42938" xr:uid="{6D142247-3339-4B73-BFA6-A028C4C70FEC}"/>
    <cellStyle name="Comma 2 2 2 6 2 7" xfId="39452" xr:uid="{15922F32-7E8C-4D7F-9508-135D642DC137}"/>
    <cellStyle name="Comma 2 2 2 6 2 8" xfId="26836" xr:uid="{D71BC82D-631B-44A9-8C1E-53F96C2AE1A7}"/>
    <cellStyle name="Comma 2 2 2 6 2 9" xfId="46805" xr:uid="{F8FA1323-2DBA-4E56-9AC4-92D4D33CF182}"/>
    <cellStyle name="Comma 2 2 2 6 3" xfId="5587" xr:uid="{F03509B9-0FA9-490C-B17D-11E4465ED342}"/>
    <cellStyle name="Comma 2 2 2 6 3 2" xfId="10300" xr:uid="{D23BC0E0-4843-44D3-891D-402786C1349C}"/>
    <cellStyle name="Comma 2 2 2 6 3 2 2" xfId="41378" xr:uid="{947C84E2-C967-42BA-A2AA-3DB6E66C4BE9}"/>
    <cellStyle name="Comma 2 2 2 6 3 2 2 2" xfId="44706" xr:uid="{7E0F3F12-D64E-469C-A940-E7F237D99730}"/>
    <cellStyle name="Comma 2 2 2 6 3 2 3" xfId="43485" xr:uid="{4F071460-F4FA-4566-9E47-254B51640203}"/>
    <cellStyle name="Comma 2 2 2 6 3 2 4" xfId="40014" xr:uid="{D1768E6A-8FDA-424D-A4BC-095307D5967E}"/>
    <cellStyle name="Comma 2 2 2 6 3 2 5" xfId="34857" xr:uid="{29986D12-A44E-4E7D-9B50-40A562F52497}"/>
    <cellStyle name="Comma 2 2 2 6 3 3" xfId="31755" xr:uid="{8D10148E-870D-4B15-8AC4-F1D29EFACEBA}"/>
    <cellStyle name="Comma 2 2 2 6 3 3 2" xfId="43831" xr:uid="{FE379622-624A-470E-8F18-F17B1EF023A3}"/>
    <cellStyle name="Comma 2 2 2 6 3 3 3" xfId="40457" xr:uid="{C1066776-22EC-4105-B1F2-322B8E5E4B6A}"/>
    <cellStyle name="Comma 2 2 2 6 3 4" xfId="43081" xr:uid="{53555DEF-D5E5-498B-8C77-9421A13BED46}"/>
    <cellStyle name="Comma 2 2 2 6 3 5" xfId="39595" xr:uid="{3A42A30D-E293-46AB-8F41-017F58FF1261}"/>
    <cellStyle name="Comma 2 2 2 6 3 6" xfId="26984" xr:uid="{0653EB27-581E-4DA4-AA26-C3A5E5BBA3A0}"/>
    <cellStyle name="Comma 2 2 2 6 3 7" xfId="46866" xr:uid="{BA692AA4-D9D6-4C66-991A-089D42C64A90}"/>
    <cellStyle name="Comma 2 2 2 6 4" xfId="10176" xr:uid="{0A882EDA-8AEC-4DCB-9656-F3A2B979D9F9}"/>
    <cellStyle name="Comma 2 2 2 6 4 2" xfId="34716" xr:uid="{78AED8F4-7EAE-420F-A8B9-DC2E411F29F0}"/>
    <cellStyle name="Comma 2 2 2 6 4 2 2" xfId="44611" xr:uid="{AC1E2849-5F7A-420C-B0D1-917D383E6A4F}"/>
    <cellStyle name="Comma 2 2 2 6 4 2 3" xfId="41283" xr:uid="{EDE7526C-FA92-4D9E-89A8-479719F70FAB}"/>
    <cellStyle name="Comma 2 2 2 6 4 3" xfId="42986" xr:uid="{E2C80809-8E2E-4B8B-8263-985CE584B184}"/>
    <cellStyle name="Comma 2 2 2 6 4 4" xfId="39500" xr:uid="{51970DC8-C562-4AA4-BC2F-F279C31E9516}"/>
    <cellStyle name="Comma 2 2 2 6 4 5" xfId="26886" xr:uid="{4BCB0C19-13BD-4550-9AA6-6AEF48C7A624}"/>
    <cellStyle name="Comma 2 2 2 6 5" xfId="27366" xr:uid="{FC603F8C-F71A-4606-9A0D-2F427896DF9C}"/>
    <cellStyle name="Comma 2 2 2 6 5 2" xfId="41520" xr:uid="{CB034260-94BA-45CE-BA6F-5D054E8DF917}"/>
    <cellStyle name="Comma 2 2 2 6 5 2 2" xfId="44848" xr:uid="{4DECBFB6-4B8B-45BE-AB80-93122C2AD2BC}"/>
    <cellStyle name="Comma 2 2 2 6 5 3" xfId="43220" xr:uid="{FBE9E0A1-7A6C-42E4-94AD-57CC8BF49CDD}"/>
    <cellStyle name="Comma 2 2 2 6 5 4" xfId="39734" xr:uid="{2973E007-24D1-4CAF-90A1-0C3F6B10EE5A}"/>
    <cellStyle name="Comma 2 2 2 6 6" xfId="26784" xr:uid="{488FB941-6F96-4710-980B-62C9ADC3F6F6}"/>
    <cellStyle name="Comma 2 2 2 6 6 2" xfId="41188" xr:uid="{86FB457A-20E3-4068-9A53-9117B26E7EAA}"/>
    <cellStyle name="Comma 2 2 2 6 6 2 2" xfId="44516" xr:uid="{ACC7169D-AA26-4A61-81A8-5F56FF7ACAD8}"/>
    <cellStyle name="Comma 2 2 2 6 6 3" xfId="43386" xr:uid="{4CB1352E-1788-441C-98F8-D66E5D977E04}"/>
    <cellStyle name="Comma 2 2 2 6 6 4" xfId="39902" xr:uid="{EE3090A5-7C56-4496-8FDA-28DC841B2388}"/>
    <cellStyle name="Comma 2 2 2 6 7" xfId="31496" xr:uid="{5D6AC935-F383-4D0A-8807-3A4139F19FAA}"/>
    <cellStyle name="Comma 2 2 2 6 7 2" xfId="43737" xr:uid="{BFE164E5-9D7A-4BBA-A00D-776B29E8E339}"/>
    <cellStyle name="Comma 2 2 2 6 7 3" xfId="40329" xr:uid="{4218ED73-D0E6-4E4A-A70F-C24AF8FBB885}"/>
    <cellStyle name="Comma 2 2 2 6 8" xfId="42891" xr:uid="{E250B96A-2CA5-4DBF-9923-07FB79F86318}"/>
    <cellStyle name="Comma 2 2 2 6 9" xfId="39405" xr:uid="{225D6EF4-8CAC-41D1-A015-7806C0B4C66B}"/>
    <cellStyle name="Comma 2 2 2 7" xfId="5130" xr:uid="{1811F352-D1DC-40B9-9699-6CBD2553F90A}"/>
    <cellStyle name="Comma 2 2 2 7 10" xfId="46761" xr:uid="{E08B3D2D-2C3E-4018-910C-693E50C220B4}"/>
    <cellStyle name="Comma 2 2 2 7 2" xfId="5185" xr:uid="{11F41FEC-C414-4F98-B218-58A2C7CBC345}"/>
    <cellStyle name="Comma 2 2 2 7 2 2" xfId="5845" xr:uid="{6727E574-EBCD-4AE5-B530-ABCA4A277866}"/>
    <cellStyle name="Comma 2 2 2 7 2 2 2" xfId="10366" xr:uid="{57B757D5-B62F-4A28-962C-DF4C04D0940C}"/>
    <cellStyle name="Comma 2 2 2 7 2 2 2 2" xfId="43883" xr:uid="{009D2187-1CC9-4718-A408-382F0223A5DA}"/>
    <cellStyle name="Comma 2 2 2 7 2 2 2 3" xfId="40509" xr:uid="{36593839-0FD1-48CB-BEEF-14B6ECCD4A1C}"/>
    <cellStyle name="Comma 2 2 2 7 2 2 2 4" xfId="34924" xr:uid="{F4E090F0-098D-4C9E-8021-1472DE0B8ED2}"/>
    <cellStyle name="Comma 2 2 2 7 2 2 3" xfId="43537" xr:uid="{6B9C32C5-E86D-42EB-B45E-19FE24282667}"/>
    <cellStyle name="Comma 2 2 2 7 2 2 4" xfId="40066" xr:uid="{00F6D334-40FE-49CA-895E-2F60339B956F}"/>
    <cellStyle name="Comma 2 2 2 7 2 2 5" xfId="31883" xr:uid="{B25381C7-2FEF-47A5-81C7-7091B7D1B265}"/>
    <cellStyle name="Comma 2 2 2 7 2 2 6" xfId="46932" xr:uid="{869013CF-8143-472F-8844-AC07B35829D7}"/>
    <cellStyle name="Comma 2 2 2 7 2 3" xfId="10231" xr:uid="{F0B561E1-E418-48A2-85C8-6476C2943D36}"/>
    <cellStyle name="Comma 2 2 2 7 2 3 2" xfId="41390" xr:uid="{3A3DCF2F-BC93-4690-A987-D3734CD6532C}"/>
    <cellStyle name="Comma 2 2 2 7 2 3 2 2" xfId="44718" xr:uid="{5F27ECCC-622F-41BF-AB84-20899B113147}"/>
    <cellStyle name="Comma 2 2 2 7 2 3 3" xfId="43438" xr:uid="{1D813AC3-3F53-485A-BB13-E2B05A8359FA}"/>
    <cellStyle name="Comma 2 2 2 7 2 3 4" xfId="39957" xr:uid="{269BA7C8-BCAE-46DA-BD9F-2697EFF9B63B}"/>
    <cellStyle name="Comma 2 2 2 7 2 3 5" xfId="34780" xr:uid="{39107FA3-01BB-4506-B4A2-F2BA86E36A0A}"/>
    <cellStyle name="Comma 2 2 2 7 2 4" xfId="31560" xr:uid="{8CBF3868-C2F3-49B7-96A4-6FF0685093A5}"/>
    <cellStyle name="Comma 2 2 2 7 2 4 2" xfId="43789" xr:uid="{F426F516-3FBF-423F-B66A-5D162919F12B}"/>
    <cellStyle name="Comma 2 2 2 7 2 4 3" xfId="40392" xr:uid="{65A79E36-56CC-4B24-B0AE-E4A058CF138D}"/>
    <cellStyle name="Comma 2 2 2 7 2 5" xfId="43093" xr:uid="{0234B724-52AA-4362-B082-5B097FFB1916}"/>
    <cellStyle name="Comma 2 2 2 7 2 6" xfId="39607" xr:uid="{AD65D91D-9865-4AB0-B4A5-7EA309C3DC82}"/>
    <cellStyle name="Comma 2 2 2 7 2 7" xfId="26996" xr:uid="{0D7F2411-3C04-4B70-8B05-68B81075FE8F}"/>
    <cellStyle name="Comma 2 2 2 7 2 8" xfId="46810" xr:uid="{AA66AE6D-6A94-4B44-9790-25D169664CB3}"/>
    <cellStyle name="Comma 2 2 2 7 3" xfId="5798" xr:uid="{0DD1FC96-AB89-4AC3-BD02-D174BAEC362D}"/>
    <cellStyle name="Comma 2 2 2 7 3 2" xfId="10319" xr:uid="{78EB7E95-4705-42F3-B7CF-805EF1EAA44B}"/>
    <cellStyle name="Comma 2 2 2 7 3 2 2" xfId="41295" xr:uid="{BD56C8E2-E8C2-4EDD-B297-A8B21FACE841}"/>
    <cellStyle name="Comma 2 2 2 7 3 2 2 2" xfId="44623" xr:uid="{5A990B0A-CF91-43DC-9076-88E8DD192FB4}"/>
    <cellStyle name="Comma 2 2 2 7 3 2 3" xfId="43490" xr:uid="{B6BEF6BE-1B27-49AD-9F68-03ECC6342F24}"/>
    <cellStyle name="Comma 2 2 2 7 3 2 4" xfId="40019" xr:uid="{67EF0445-E657-4D09-ACB1-EF7BB53C4071}"/>
    <cellStyle name="Comma 2 2 2 7 3 2 5" xfId="34877" xr:uid="{1DB3431A-850E-4529-AF82-5D487961DEE3}"/>
    <cellStyle name="Comma 2 2 2 7 3 3" xfId="31836" xr:uid="{636CDE01-91A1-44FE-A4BC-AD26EFFFC9A1}"/>
    <cellStyle name="Comma 2 2 2 7 3 3 2" xfId="43836" xr:uid="{09CD096F-1621-49EC-94D2-7F47B7A49AE4}"/>
    <cellStyle name="Comma 2 2 2 7 3 3 3" xfId="40462" xr:uid="{FAD3CC8E-86ED-4B7E-88E2-7CBFAE87E53E}"/>
    <cellStyle name="Comma 2 2 2 7 3 4" xfId="42998" xr:uid="{D1406956-44EB-43FB-AF82-CE51780390B2}"/>
    <cellStyle name="Comma 2 2 2 7 3 5" xfId="39512" xr:uid="{52E7A966-3EE3-425E-B744-9D6BF1FFA7D2}"/>
    <cellStyle name="Comma 2 2 2 7 3 6" xfId="26898" xr:uid="{435CB2DD-B476-4A78-AB2E-8634E0A5FBC6}"/>
    <cellStyle name="Comma 2 2 2 7 3 7" xfId="46885" xr:uid="{B3A87FD0-19F4-4217-B243-DE2DB0C6FF9D}"/>
    <cellStyle name="Comma 2 2 2 7 4" xfId="10182" xr:uid="{9F9D4246-A37E-46C1-9870-21501A010B1A}"/>
    <cellStyle name="Comma 2 2 2 7 4 2" xfId="34733" xr:uid="{E4342D5C-6615-4460-B14E-7A29B29A2813}"/>
    <cellStyle name="Comma 2 2 2 7 4 2 2" xfId="45228" xr:uid="{0EFF5EFD-C93D-4120-801E-CDF2960C777E}"/>
    <cellStyle name="Comma 2 2 2 7 4 2 3" xfId="41896" xr:uid="{B7DCDB3D-75C0-4B22-BE02-BFC04E099B12}"/>
    <cellStyle name="Comma 2 2 2 7 4 3" xfId="43328" xr:uid="{9D66D299-7297-47C9-9959-2430489AEBE7}"/>
    <cellStyle name="Comma 2 2 2 7 4 4" xfId="39843" xr:uid="{7C594226-4BE0-4682-8494-D149E5E2EFCA}"/>
    <cellStyle name="Comma 2 2 2 7 4 5" xfId="29001" xr:uid="{41CD1AD9-668D-4B64-B619-085A885F1F17}"/>
    <cellStyle name="Comma 2 2 2 7 5" xfId="26801" xr:uid="{BD208C84-50BF-459E-AFB5-34304883C7A2}"/>
    <cellStyle name="Comma 2 2 2 7 5 2" xfId="41200" xr:uid="{60579ADC-5C0A-4C0E-81FD-21EBB11B8685}"/>
    <cellStyle name="Comma 2 2 2 7 5 2 2" xfId="44528" xr:uid="{C91DAA31-82E4-4CE1-BE42-687779320967}"/>
    <cellStyle name="Comma 2 2 2 7 5 3" xfId="43391" xr:uid="{ACB201A5-ED08-45F9-8E0B-074BA4CC1B5A}"/>
    <cellStyle name="Comma 2 2 2 7 5 4" xfId="39910" xr:uid="{01693F64-2A43-41C9-B1A9-F7E069E92EAE}"/>
    <cellStyle name="Comma 2 2 2 7 6" xfId="31511" xr:uid="{604D05F0-EC7A-46F8-BAE4-DD56318754EA}"/>
    <cellStyle name="Comma 2 2 2 7 6 2" xfId="43742" xr:uid="{29118A03-133B-451D-B2AD-6A19C8DAE16B}"/>
    <cellStyle name="Comma 2 2 2 7 6 3" xfId="40345" xr:uid="{F8821A54-9621-40AB-B7EB-FAE554DB5B6C}"/>
    <cellStyle name="Comma 2 2 2 7 7" xfId="42903" xr:uid="{BDB2856A-9C09-43CE-AA45-3190CF136394}"/>
    <cellStyle name="Comma 2 2 2 7 8" xfId="39417" xr:uid="{7A1A98AD-4564-4830-9A9C-76ECB2C1E4D7}"/>
    <cellStyle name="Comma 2 2 2 7 9" xfId="25988" xr:uid="{71A6D50D-D7D3-412F-A744-CE982A9F2BC9}"/>
    <cellStyle name="Comma 2 2 2 8" xfId="5137" xr:uid="{C3DC554D-27E1-4DE6-AAE7-5943C49E2226}"/>
    <cellStyle name="Comma 2 2 2 8 2" xfId="5803" xr:uid="{382F563A-B3EF-4194-9582-FEAA8800CBD0}"/>
    <cellStyle name="Comma 2 2 2 8 2 2" xfId="10324" xr:uid="{AE771620-EA6A-4F60-893A-3E3E9D3E271B}"/>
    <cellStyle name="Comma 2 2 2 8 2 2 2" xfId="43841" xr:uid="{27C1EF21-F2BE-4509-B60D-1CD837F7E30D}"/>
    <cellStyle name="Comma 2 2 2 8 2 2 3" xfId="40467" xr:uid="{B9C2FC92-788E-4D24-B65B-0018B438E7F9}"/>
    <cellStyle name="Comma 2 2 2 8 2 2 4" xfId="34882" xr:uid="{0DC7B32B-4BCC-4F0E-9053-CED4ED5B8980}"/>
    <cellStyle name="Comma 2 2 2 8 2 3" xfId="43495" xr:uid="{E7DD79FB-FC2E-4EC4-849D-F3F32D423060}"/>
    <cellStyle name="Comma 2 2 2 8 2 4" xfId="40024" xr:uid="{353E445A-5CF1-4722-9C26-7AD69BB58C18}"/>
    <cellStyle name="Comma 2 2 2 8 2 5" xfId="31841" xr:uid="{713E3384-E77F-4AA8-B69E-3BEC1B2990E1}"/>
    <cellStyle name="Comma 2 2 2 8 2 6" xfId="46890" xr:uid="{87C051E8-F6D2-417B-9E9D-574E3DF34445}"/>
    <cellStyle name="Comma 2 2 2 8 3" xfId="10189" xr:uid="{0021A570-CFED-4829-B04E-7171500EA81A}"/>
    <cellStyle name="Comma 2 2 2 8 3 2" xfId="41343" xr:uid="{DD138662-9FFC-4B53-8E0F-5C46041BCCEC}"/>
    <cellStyle name="Comma 2 2 2 8 3 2 2" xfId="44671" xr:uid="{89FCBD6C-5E32-4DFB-A1A9-350F6B3FF879}"/>
    <cellStyle name="Comma 2 2 2 8 3 3" xfId="43396" xr:uid="{5630F28F-9EA3-43F5-8388-B4813E420006}"/>
    <cellStyle name="Comma 2 2 2 8 3 4" xfId="39915" xr:uid="{9A0CCBBA-1A80-4D1B-99F6-43E8D22927F5}"/>
    <cellStyle name="Comma 2 2 2 8 3 5" xfId="34738" xr:uid="{DB327EE2-EB99-4A2B-8684-E2E2EC1ECD44}"/>
    <cellStyle name="Comma 2 2 2 8 4" xfId="31518" xr:uid="{89BF61E4-A246-40BD-8D11-421FF73D7FEE}"/>
    <cellStyle name="Comma 2 2 2 8 4 2" xfId="43747" xr:uid="{369A5B24-08A2-45B7-9E2B-3ECA98953F5A}"/>
    <cellStyle name="Comma 2 2 2 8 4 3" xfId="40350" xr:uid="{E5C6AABE-ED15-48C1-B1F5-721D92797F8E}"/>
    <cellStyle name="Comma 2 2 2 8 5" xfId="43046" xr:uid="{193860E3-0448-4FF6-876E-CB7E0635A2C2}"/>
    <cellStyle name="Comma 2 2 2 8 6" xfId="39560" xr:uid="{08856098-261E-4ED9-9413-C30726B18476}"/>
    <cellStyle name="Comma 2 2 2 8 7" xfId="26949" xr:uid="{E9972ADD-BDD5-4D16-9B16-6473432F776B}"/>
    <cellStyle name="Comma 2 2 2 8 8" xfId="46768" xr:uid="{1F3934CD-5F4D-451B-9E38-D494BD9A83F3}"/>
    <cellStyle name="Comma 2 2 2 9" xfId="5215" xr:uid="{4D87621C-0528-41CB-A344-ABA0015BA5D5}"/>
    <cellStyle name="Comma 2 2 2 9 2" xfId="10250" xr:uid="{E6A6FE00-EB95-486B-9A4E-BC73D20F144F}"/>
    <cellStyle name="Comma 2 2 2 9 2 2" xfId="41248" xr:uid="{86EC1B18-2717-4781-813C-89C01FB3D0FB}"/>
    <cellStyle name="Comma 2 2 2 9 2 2 2" xfId="44576" xr:uid="{3BE3BB86-D0EA-40D3-BFF2-A1366365EF83}"/>
    <cellStyle name="Comma 2 2 2 9 2 3" xfId="43445" xr:uid="{249E6A81-9DD9-4189-9093-3175B1025682}"/>
    <cellStyle name="Comma 2 2 2 9 2 4" xfId="39964" xr:uid="{5BC15596-BE4E-47D8-9CC6-0897B0B3EE07}"/>
    <cellStyle name="Comma 2 2 2 9 2 5" xfId="34787" xr:uid="{7CEF171C-48CB-4460-B858-8CA9056DD7AD}"/>
    <cellStyle name="Comma 2 2 2 9 3" xfId="31566" xr:uid="{5C2FADD8-736E-4F9C-962D-B03D9A3D31FD}"/>
    <cellStyle name="Comma 2 2 2 9 3 2" xfId="43794" xr:uid="{71A85976-2D6E-4419-BE08-6B6E9845B994}"/>
    <cellStyle name="Comma 2 2 2 9 3 3" xfId="40397" xr:uid="{ECC4AF5D-BEB0-44B1-A2FB-71F3F4061EB2}"/>
    <cellStyle name="Comma 2 2 2 9 4" xfId="42951" xr:uid="{2F802D8E-4792-4D8E-AF8F-9578BE9590F3}"/>
    <cellStyle name="Comma 2 2 2 9 5" xfId="39465" xr:uid="{0871BEB5-4884-4744-A4B8-C1D9000121AA}"/>
    <cellStyle name="Comma 2 2 2 9 6" xfId="26851" xr:uid="{8B2ED73D-E8B2-4AB8-AECA-1C9305AF55A3}"/>
    <cellStyle name="Comma 2 2 2 9 7" xfId="46816" xr:uid="{C0DE7D28-6F08-4653-81F3-BF27474D26BA}"/>
    <cellStyle name="Comma 2 2 20" xfId="23750" xr:uid="{003785DE-8540-4B21-898C-8D507262D6B3}"/>
    <cellStyle name="Comma 2 2 21" xfId="36317" xr:uid="{91BA0A82-23BE-4E36-BC92-9DBF77A2FAF5}"/>
    <cellStyle name="Comma 2 2 22" xfId="12411" xr:uid="{A140EEFC-A17B-454B-8DAB-AB0F6AC1B20C}"/>
    <cellStyle name="Comma 2 2 23" xfId="46333" xr:uid="{D1E9F3AA-6A5F-46EF-A3A4-613F99425E12}"/>
    <cellStyle name="Comma 2 2 24" xfId="1753" xr:uid="{1E3DC9FB-55C1-4CBF-A563-779B7F565F43}"/>
    <cellStyle name="Comma 2 2 3" xfId="4395" xr:uid="{F162A085-96F4-4736-AE38-E021DF276D91}"/>
    <cellStyle name="Comma 2 2 3 10" xfId="27141" xr:uid="{8074C7A4-0C61-483C-A99D-E9C4C0A523C3}"/>
    <cellStyle name="Comma 2 2 3 10 2" xfId="41486" xr:uid="{78A14DB4-78D2-4CD1-903A-1656A1AD819D}"/>
    <cellStyle name="Comma 2 2 3 10 2 2" xfId="44814" xr:uid="{8D2C9404-F837-4A53-971B-CC05062D340B}"/>
    <cellStyle name="Comma 2 2 3 10 3" xfId="43188" xr:uid="{A35FC9CF-99FC-4109-91DF-2F9F6765CC2D}"/>
    <cellStyle name="Comma 2 2 3 10 4" xfId="39702" xr:uid="{FA5B7ACC-601E-48AC-9F4E-85E0D8636518}"/>
    <cellStyle name="Comma 2 2 3 11" xfId="26216" xr:uid="{CAB248B7-9E46-4104-947D-C45E89F6B019}"/>
    <cellStyle name="Comma 2 2 3 11 2" xfId="41098" xr:uid="{74CFC643-291D-4572-8759-9584EAF93AD8}"/>
    <cellStyle name="Comma 2 2 3 11 2 2" xfId="44430" xr:uid="{02B2BF8C-DAEB-401B-B07D-79087E20EDCA}"/>
    <cellStyle name="Comma 2 2 3 11 3" xfId="43354" xr:uid="{BB996CE3-9306-466C-84EB-A250A1162EF1}"/>
    <cellStyle name="Comma 2 2 3 11 4" xfId="39869" xr:uid="{82302D7B-DE5D-4DCF-A5EF-8B49F713FC53}"/>
    <cellStyle name="Comma 2 2 3 12" xfId="30584" xr:uid="{8B024544-86D4-4E08-8B3A-3394DC211EAA}"/>
    <cellStyle name="Comma 2 2 3 12 2" xfId="43635" xr:uid="{340D7DDA-F8F4-45DB-89C0-99DF8BA34391}"/>
    <cellStyle name="Comma 2 2 3 12 3" xfId="40163" xr:uid="{2D369BF8-D8B0-4908-B465-41AB9F54F35E}"/>
    <cellStyle name="Comma 2 2 3 13" xfId="23756" xr:uid="{9FE40328-D6FE-4169-B726-EBEC5A0F9FAE}"/>
    <cellStyle name="Comma 2 2 3 13 2" xfId="42322" xr:uid="{722C7AD7-CE29-4660-8A9A-67658B60333C}"/>
    <cellStyle name="Comma 2 2 3 14" xfId="37483" xr:uid="{82B34158-CBAE-4306-99A8-A712848D17FE}"/>
    <cellStyle name="Comma 2 2 3 14 2" xfId="42848" xr:uid="{403DDC0E-B2CA-4A2C-9C0C-5CCDBA2DF363}"/>
    <cellStyle name="Comma 2 2 3 15" xfId="39030" xr:uid="{22493635-698A-4484-8A15-B8FEC02AB9AE}"/>
    <cellStyle name="Comma 2 2 3 16" xfId="15951" xr:uid="{1F43EBF3-79D7-483D-A096-691C799FDC0F}"/>
    <cellStyle name="Comma 2 2 3 17" xfId="46404" xr:uid="{7CF6BB96-E410-405F-AE63-7895C7A7584D}"/>
    <cellStyle name="Comma 2 2 3 2" xfId="4396" xr:uid="{B0DA6936-CDEC-4534-920D-659319B1926F}"/>
    <cellStyle name="Comma 2 2 3 2 10" xfId="39382" xr:uid="{5A05755F-385F-4C0D-B945-A16FA548E3D4}"/>
    <cellStyle name="Comma 2 2 3 2 11" xfId="23757" xr:uid="{3A53CE1A-6B97-4728-99AA-81A5275E8F36}"/>
    <cellStyle name="Comma 2 2 3 2 12" xfId="46405" xr:uid="{EB59934F-B2ED-4633-BECD-3B50E6BA684F}"/>
    <cellStyle name="Comma 2 2 3 2 2" xfId="5143" xr:uid="{13BFAE96-ABF4-4746-BB69-579ABBD9DB5C}"/>
    <cellStyle name="Comma 2 2 3 2 2 10" xfId="46774" xr:uid="{8BA3922B-AB2D-49DA-B87C-223961799D03}"/>
    <cellStyle name="Comma 2 2 3 2 2 2" xfId="5809" xr:uid="{6FDEEFB7-2394-4403-88E4-5A182DE32724}"/>
    <cellStyle name="Comma 2 2 3 2 2 2 2" xfId="10330" xr:uid="{64B0B90A-228C-4F35-831E-6F0438141CC0}"/>
    <cellStyle name="Comma 2 2 3 2 2 2 2 2" xfId="41402" xr:uid="{2CBEB920-A788-4262-8F19-D82D30D46C32}"/>
    <cellStyle name="Comma 2 2 3 2 2 2 2 2 2" xfId="44730" xr:uid="{BA125D67-2035-4E62-B629-F7AE968FD99E}"/>
    <cellStyle name="Comma 2 2 3 2 2 2 2 3" xfId="43501" xr:uid="{84ABEC34-3E89-4BCB-AB45-04B584B1FB38}"/>
    <cellStyle name="Comma 2 2 3 2 2 2 2 4" xfId="40030" xr:uid="{D61B36AA-881F-4626-B345-274830704963}"/>
    <cellStyle name="Comma 2 2 3 2 2 2 2 5" xfId="34888" xr:uid="{879A11F9-DAD5-4CBD-983A-5FAB2850F1F2}"/>
    <cellStyle name="Comma 2 2 3 2 2 2 3" xfId="31847" xr:uid="{D386D2D8-55B0-43B0-8C14-D553E102DB8E}"/>
    <cellStyle name="Comma 2 2 3 2 2 2 3 2" xfId="43847" xr:uid="{50E606E6-4134-4A1B-9B06-5AEC61715549}"/>
    <cellStyle name="Comma 2 2 3 2 2 2 3 3" xfId="40473" xr:uid="{D6B86A4D-137B-42D2-B0A5-2C6008882F0C}"/>
    <cellStyle name="Comma 2 2 3 2 2 2 4" xfId="43105" xr:uid="{2379B808-351C-4F74-844A-8AF35B353D47}"/>
    <cellStyle name="Comma 2 2 3 2 2 2 5" xfId="39619" xr:uid="{F4FCF954-8877-46A6-8B70-F7CA400FF2F3}"/>
    <cellStyle name="Comma 2 2 3 2 2 2 6" xfId="27008" xr:uid="{939A05CE-4701-4F13-B98F-F65A721E0A38}"/>
    <cellStyle name="Comma 2 2 3 2 2 2 7" xfId="46896" xr:uid="{223E96D9-74A7-4BCD-8401-6C738D72C320}"/>
    <cellStyle name="Comma 2 2 3 2 2 3" xfId="10195" xr:uid="{8D4BFC83-1A80-4991-A723-13E352E8FAE8}"/>
    <cellStyle name="Comma 2 2 3 2 2 3 2" xfId="34744" xr:uid="{88AE7D8A-F6BC-481A-B1C1-9C5394BE7FE6}"/>
    <cellStyle name="Comma 2 2 3 2 2 3 2 2" xfId="44635" xr:uid="{1685A079-CE3C-4856-8963-1EEBB9F0FA1C}"/>
    <cellStyle name="Comma 2 2 3 2 2 3 2 3" xfId="41307" xr:uid="{94B5F8E3-CBE9-4E66-9A7B-15CF4D691DDC}"/>
    <cellStyle name="Comma 2 2 3 2 2 3 3" xfId="43010" xr:uid="{AF654024-E9DC-486A-9D15-22F9B86A0BC6}"/>
    <cellStyle name="Comma 2 2 3 2 2 3 4" xfId="39524" xr:uid="{17068911-589B-456B-BAC7-EFF0FC607B78}"/>
    <cellStyle name="Comma 2 2 3 2 2 3 5" xfId="26910" xr:uid="{1040BFE5-430F-46EE-8B52-B2ACB223B7F0}"/>
    <cellStyle name="Comma 2 2 3 2 2 4" xfId="27372" xr:uid="{CBB50EDC-EFE3-4FD6-9CEC-5E2A4A48986C}"/>
    <cellStyle name="Comma 2 2 3 2 2 4 2" xfId="41526" xr:uid="{63591DED-3DF9-4DA0-B13C-A9F00BF07E00}"/>
    <cellStyle name="Comma 2 2 3 2 2 4 2 2" xfId="44854" xr:uid="{5F30D629-6CBF-4896-8F9A-D4D87E15AAEB}"/>
    <cellStyle name="Comma 2 2 3 2 2 4 3" xfId="43226" xr:uid="{D74548F6-6624-4EBE-B9D0-AF14413F2719}"/>
    <cellStyle name="Comma 2 2 3 2 2 4 4" xfId="39740" xr:uid="{E79029C8-B64B-4971-9F31-75FC9B822590}"/>
    <cellStyle name="Comma 2 2 3 2 2 5" xfId="26813" xr:uid="{E89983BD-DE4E-4396-BB2F-DE08FE3ECA78}"/>
    <cellStyle name="Comma 2 2 3 2 2 5 2" xfId="41212" xr:uid="{22531C4E-8DFE-4C83-8C2D-5F66B7160692}"/>
    <cellStyle name="Comma 2 2 3 2 2 5 2 2" xfId="44540" xr:uid="{E57E4C6F-4D34-4C57-95AB-BE795CEB33D0}"/>
    <cellStyle name="Comma 2 2 3 2 2 5 3" xfId="43402" xr:uid="{7E78845D-6CD4-43D7-8090-80E222E5368C}"/>
    <cellStyle name="Comma 2 2 3 2 2 5 4" xfId="39921" xr:uid="{2B41517D-6E35-4A87-A4B5-1778E7D6A8FE}"/>
    <cellStyle name="Comma 2 2 3 2 2 6" xfId="31524" xr:uid="{6E66053C-0972-414D-BA0D-EA4BA250005A}"/>
    <cellStyle name="Comma 2 2 3 2 2 6 2" xfId="43753" xr:uid="{E71FA9A5-EE70-49DC-9AAE-E1B9E8C66A6C}"/>
    <cellStyle name="Comma 2 2 3 2 2 6 3" xfId="40356" xr:uid="{7546D0AD-3B51-425B-981D-F9F9BF42384B}"/>
    <cellStyle name="Comma 2 2 3 2 2 7" xfId="42915" xr:uid="{150DC2BE-2B0F-48AC-A8DF-3F7A3C66C2C2}"/>
    <cellStyle name="Comma 2 2 3 2 2 8" xfId="39429" xr:uid="{B12C873E-E4A0-4EC9-91BE-43F968FA2273}"/>
    <cellStyle name="Comma 2 2 3 2 2 9" xfId="24153" xr:uid="{1C380C63-F59F-443D-9AD8-F521CA394C7C}"/>
    <cellStyle name="Comma 2 2 3 2 3" xfId="5221" xr:uid="{BC5407CD-6E6A-4B91-9C93-9B98D29D9EB3}"/>
    <cellStyle name="Comma 2 2 3 2 3 2" xfId="10256" xr:uid="{ECC6EC1B-DCD9-4604-84B1-353BE3AFB328}"/>
    <cellStyle name="Comma 2 2 3 2 3 2 2" xfId="41355" xr:uid="{63766C51-A46A-496D-BF96-CE4E7B44A577}"/>
    <cellStyle name="Comma 2 2 3 2 3 2 2 2" xfId="44683" xr:uid="{8BE74BD5-BAFD-4242-9BA5-5FCDA9066279}"/>
    <cellStyle name="Comma 2 2 3 2 3 2 3" xfId="43451" xr:uid="{BC30E94C-0423-4AF2-873D-31991CC22FC6}"/>
    <cellStyle name="Comma 2 2 3 2 3 2 4" xfId="39970" xr:uid="{8BF75058-3948-4C18-A14A-ACEF13509074}"/>
    <cellStyle name="Comma 2 2 3 2 3 2 5" xfId="34793" xr:uid="{CC42C64D-7E86-4C36-B22B-395B96E67922}"/>
    <cellStyle name="Comma 2 2 3 2 3 3" xfId="31572" xr:uid="{27815013-01A9-43E8-A8C7-21CF3E06F274}"/>
    <cellStyle name="Comma 2 2 3 2 3 3 2" xfId="43800" xr:uid="{EDEC8413-56E4-4C1E-BABB-9DA3D9712AC3}"/>
    <cellStyle name="Comma 2 2 3 2 3 3 3" xfId="40403" xr:uid="{9BF7F1F9-0695-4402-9D22-97D3F1647E8D}"/>
    <cellStyle name="Comma 2 2 3 2 3 4" xfId="43058" xr:uid="{8BEBB9CC-778D-4C8B-B21D-24216EFD8EDF}"/>
    <cellStyle name="Comma 2 2 3 2 3 5" xfId="39572" xr:uid="{21C3C9DF-D79E-4328-BF2E-EE5CF335F18A}"/>
    <cellStyle name="Comma 2 2 3 2 3 6" xfId="26961" xr:uid="{49CE201E-41FD-41C0-8058-89B7EC3B53FF}"/>
    <cellStyle name="Comma 2 2 3 2 3 7" xfId="46822" xr:uid="{2A7A77EE-1EF1-4AE0-AA30-DBE8FD8A1C90}"/>
    <cellStyle name="Comma 2 2 3 2 4" xfId="9829" xr:uid="{C96D0E2D-4FD6-4E71-AE5B-75F295DDE825}"/>
    <cellStyle name="Comma 2 2 3 2 4 2" xfId="34612" xr:uid="{B3265A21-E016-425B-AD5A-DB3AD8E76FA2}"/>
    <cellStyle name="Comma 2 2 3 2 4 2 2" xfId="44588" xr:uid="{9A86FFED-C323-4362-89F6-3FEE5042092D}"/>
    <cellStyle name="Comma 2 2 3 2 4 2 3" xfId="41260" xr:uid="{1403DC99-273F-43C7-8F0B-53B8BD0462D5}"/>
    <cellStyle name="Comma 2 2 3 2 4 3" xfId="42963" xr:uid="{963E1C5F-070F-4082-8825-7D0D790349EF}"/>
    <cellStyle name="Comma 2 2 3 2 4 4" xfId="39477" xr:uid="{2A8F09E5-9952-42E0-8CD9-1793118FF551}"/>
    <cellStyle name="Comma 2 2 3 2 4 5" xfId="26863" xr:uid="{2C98C6E1-ACFD-46A1-BED9-2D7827395482}"/>
    <cellStyle name="Comma 2 2 3 2 5" xfId="27049" xr:uid="{60858650-CA20-42B3-B66B-C0D66BBA01B8}"/>
    <cellStyle name="Comma 2 2 3 2 5 2" xfId="41443" xr:uid="{497FF144-CEBF-4BFB-8A6D-FAE4CAABD580}"/>
    <cellStyle name="Comma 2 2 3 2 5 2 2" xfId="44771" xr:uid="{661A87AB-13C0-45AF-952D-4D7D94E3F311}"/>
    <cellStyle name="Comma 2 2 3 2 5 3" xfId="43146" xr:uid="{7E264A6B-5B53-4FAB-83B2-6A79AAE86283}"/>
    <cellStyle name="Comma 2 2 3 2 5 4" xfId="39660" xr:uid="{21CBB670-0AC3-4251-8FA4-8BF9991CC51D}"/>
    <cellStyle name="Comma 2 2 3 2 6" xfId="27142" xr:uid="{7CC862C0-C312-4718-BE21-1A07AD482858}"/>
    <cellStyle name="Comma 2 2 3 2 6 2" xfId="41487" xr:uid="{FD6059B1-3603-4899-96FA-F3EBB3DECA73}"/>
    <cellStyle name="Comma 2 2 3 2 6 2 2" xfId="44815" xr:uid="{57332DF3-DEB3-4ECF-B259-A2F2BDDB44CF}"/>
    <cellStyle name="Comma 2 2 3 2 6 3" xfId="43189" xr:uid="{67438B17-0A6C-438E-887B-2C48E4E52AE0}"/>
    <cellStyle name="Comma 2 2 3 2 6 4" xfId="39703" xr:uid="{1756DB65-5275-4B7A-9756-2845047AD018}"/>
    <cellStyle name="Comma 2 2 3 2 7" xfId="26756" xr:uid="{60B4678D-3EBE-4441-BD69-14D049BEAE4F}"/>
    <cellStyle name="Comma 2 2 3 2 7 2" xfId="41165" xr:uid="{6960BA9F-E928-4DBB-973D-6EC5B6861C4D}"/>
    <cellStyle name="Comma 2 2 3 2 7 2 2" xfId="44492" xr:uid="{819CFB25-40BA-44F5-BCDA-FE28A49668B3}"/>
    <cellStyle name="Comma 2 2 3 2 7 3" xfId="43355" xr:uid="{4EAA8FCB-FC7C-4D6D-95FB-1D4C1662772B}"/>
    <cellStyle name="Comma 2 2 3 2 7 4" xfId="39870" xr:uid="{8B034AC7-708F-4846-8BCA-01459FDDAB5F}"/>
    <cellStyle name="Comma 2 2 3 2 8" xfId="31139" xr:uid="{E2D533BE-50D5-45D3-ADCC-E2B75C194EB8}"/>
    <cellStyle name="Comma 2 2 3 2 8 2" xfId="43636" xr:uid="{1C03B013-FB86-48EA-A250-F74ECD7D1063}"/>
    <cellStyle name="Comma 2 2 3 2 8 3" xfId="40164" xr:uid="{B3EB81D6-62FE-42EB-B6D2-ED86E0E291A4}"/>
    <cellStyle name="Comma 2 2 3 2 9" xfId="42868" xr:uid="{1F2AF87F-A4B6-4D5D-BA69-154B3B245730}"/>
    <cellStyle name="Comma 2 2 3 3" xfId="4397" xr:uid="{25C8FC28-DE97-4D6D-B21B-9A49F6F0E3B6}"/>
    <cellStyle name="Comma 2 2 3 3 10" xfId="39392" xr:uid="{4D25AFF0-956F-40B0-93A8-441E4BAE817A}"/>
    <cellStyle name="Comma 2 2 3 3 11" xfId="23758" xr:uid="{8B5FDBF4-02C5-4C71-88F4-0346A896C62B}"/>
    <cellStyle name="Comma 2 2 3 3 12" xfId="46406" xr:uid="{56ED59D8-942F-4C6E-B282-152940DBB511}"/>
    <cellStyle name="Comma 2 2 3 3 2" xfId="5144" xr:uid="{6070C31A-4FEB-497B-9E46-A7D25CB15DD4}"/>
    <cellStyle name="Comma 2 2 3 3 2 10" xfId="46775" xr:uid="{B7E78978-779C-4CC3-9BAC-913E66DF1FF5}"/>
    <cellStyle name="Comma 2 2 3 3 2 2" xfId="5810" xr:uid="{742AEC0D-4AA3-4C1E-A229-A42ECB72EAF6}"/>
    <cellStyle name="Comma 2 2 3 3 2 2 2" xfId="10331" xr:uid="{FE6FD57E-E819-4B2C-B046-EA1073C76B93}"/>
    <cellStyle name="Comma 2 2 3 3 2 2 2 2" xfId="41412" xr:uid="{50C4F83A-F52D-4C35-A552-3EFE549DA913}"/>
    <cellStyle name="Comma 2 2 3 3 2 2 2 2 2" xfId="44740" xr:uid="{4A0BFD06-33DD-4D95-ACF1-9D47D234FD4B}"/>
    <cellStyle name="Comma 2 2 3 3 2 2 2 3" xfId="43502" xr:uid="{094950E9-A266-4EFC-91F6-6875E3B7808C}"/>
    <cellStyle name="Comma 2 2 3 3 2 2 2 4" xfId="40031" xr:uid="{3BB7D80E-34EA-4113-BC6C-50925597AC83}"/>
    <cellStyle name="Comma 2 2 3 3 2 2 2 5" xfId="34889" xr:uid="{568C0A8A-7D1D-40FD-9658-D7B727DD7246}"/>
    <cellStyle name="Comma 2 2 3 3 2 2 3" xfId="31848" xr:uid="{44759E51-74B4-4FC0-909B-A5C2B9C9A828}"/>
    <cellStyle name="Comma 2 2 3 3 2 2 3 2" xfId="43848" xr:uid="{92F64591-73A9-4806-BEE4-F4A5E22CBAE4}"/>
    <cellStyle name="Comma 2 2 3 3 2 2 3 3" xfId="40474" xr:uid="{3E0E5F24-67CC-445A-94A4-FA4174ABEB91}"/>
    <cellStyle name="Comma 2 2 3 3 2 2 4" xfId="43115" xr:uid="{6F75C12B-3991-4D21-A197-B4BFBEC9EDCB}"/>
    <cellStyle name="Comma 2 2 3 3 2 2 5" xfId="39629" xr:uid="{73AB6018-FCDB-4A00-A295-7C84C1694E99}"/>
    <cellStyle name="Comma 2 2 3 3 2 2 6" xfId="27018" xr:uid="{ACBD0E87-7427-4EF6-941E-8D6E0BCDFEA6}"/>
    <cellStyle name="Comma 2 2 3 3 2 2 7" xfId="46897" xr:uid="{744EA4A7-20F7-44F0-8C90-134B360C6105}"/>
    <cellStyle name="Comma 2 2 3 3 2 3" xfId="10196" xr:uid="{1DAB9D76-3B48-4F35-8420-2D334FE0E429}"/>
    <cellStyle name="Comma 2 2 3 3 2 3 2" xfId="34745" xr:uid="{6E66015C-D16A-47C4-B146-F9A3E142F484}"/>
    <cellStyle name="Comma 2 2 3 3 2 3 2 2" xfId="44645" xr:uid="{6AE9FB90-E2AC-48E4-8A6A-9128264BC426}"/>
    <cellStyle name="Comma 2 2 3 3 2 3 2 3" xfId="41317" xr:uid="{75550804-A86C-4DBE-8BED-0296D1F3E43D}"/>
    <cellStyle name="Comma 2 2 3 3 2 3 3" xfId="43020" xr:uid="{3FE9071E-DAFA-4DEB-9C53-EFFF0F5E98C5}"/>
    <cellStyle name="Comma 2 2 3 3 2 3 4" xfId="39534" xr:uid="{2D3DD163-F292-4A49-868A-CB4F053C48B5}"/>
    <cellStyle name="Comma 2 2 3 3 2 3 5" xfId="26920" xr:uid="{054BF08F-990B-41C8-9C6C-DD46537358A0}"/>
    <cellStyle name="Comma 2 2 3 3 2 4" xfId="27373" xr:uid="{2A2D6805-894B-4242-AD61-1C64F70AED6E}"/>
    <cellStyle name="Comma 2 2 3 3 2 4 2" xfId="41527" xr:uid="{FD55661F-D8E0-467F-83D0-B4AB693DC0D4}"/>
    <cellStyle name="Comma 2 2 3 3 2 4 2 2" xfId="44855" xr:uid="{ACDA43FB-0F17-4922-880A-C7D5478E76A8}"/>
    <cellStyle name="Comma 2 2 3 3 2 4 3" xfId="43227" xr:uid="{DC08A803-298F-4F32-81D0-D2252BA8B706}"/>
    <cellStyle name="Comma 2 2 3 3 2 4 4" xfId="39741" xr:uid="{CD106208-60D8-475B-BFFD-7958B9A75308}"/>
    <cellStyle name="Comma 2 2 3 3 2 5" xfId="26823" xr:uid="{360EC842-6782-4E8D-B8D5-CF52792F3030}"/>
    <cellStyle name="Comma 2 2 3 3 2 5 2" xfId="41222" xr:uid="{CAF45805-D471-4394-9195-1A0DA86DC83F}"/>
    <cellStyle name="Comma 2 2 3 3 2 5 2 2" xfId="44550" xr:uid="{4026960D-F61E-455C-9121-FE955F76682A}"/>
    <cellStyle name="Comma 2 2 3 3 2 5 3" xfId="43403" xr:uid="{C333285F-39FE-49B2-B5A5-B84A5D8661F2}"/>
    <cellStyle name="Comma 2 2 3 3 2 5 4" xfId="39922" xr:uid="{E7E94459-F865-4809-BE1A-535BB2A765E4}"/>
    <cellStyle name="Comma 2 2 3 3 2 6" xfId="31525" xr:uid="{159D099E-6812-4885-9C72-2E67D5B09DFD}"/>
    <cellStyle name="Comma 2 2 3 3 2 6 2" xfId="43754" xr:uid="{50E68DDA-1853-4337-8B2B-C598072CB257}"/>
    <cellStyle name="Comma 2 2 3 3 2 6 3" xfId="40357" xr:uid="{1810545B-2844-4393-9D18-A7BA156002EE}"/>
    <cellStyle name="Comma 2 2 3 3 2 7" xfId="42925" xr:uid="{26381A27-E7CA-4422-A50A-5D1F24642764}"/>
    <cellStyle name="Comma 2 2 3 3 2 8" xfId="39439" xr:uid="{AAE7489E-A7B2-487B-B63F-D1BFD83749A1}"/>
    <cellStyle name="Comma 2 2 3 3 2 9" xfId="24154" xr:uid="{FFC7AD41-29F5-4EC5-B1C7-08A919A289C5}"/>
    <cellStyle name="Comma 2 2 3 3 3" xfId="5222" xr:uid="{84F8B039-3CB7-487B-A5EF-A8861E479C6D}"/>
    <cellStyle name="Comma 2 2 3 3 3 2" xfId="10257" xr:uid="{30978C61-1F2D-425F-80D3-90AD75564789}"/>
    <cellStyle name="Comma 2 2 3 3 3 2 2" xfId="41365" xr:uid="{D9A83236-6765-45FD-A753-7604B1189AE7}"/>
    <cellStyle name="Comma 2 2 3 3 3 2 2 2" xfId="44693" xr:uid="{731744A6-1429-4E1D-BE56-B3757F559202}"/>
    <cellStyle name="Comma 2 2 3 3 3 2 3" xfId="43452" xr:uid="{E408D1D5-7519-49E0-AD48-F9E5E07D4929}"/>
    <cellStyle name="Comma 2 2 3 3 3 2 4" xfId="39971" xr:uid="{F62ADDC7-AA9B-48CA-8DF8-E4A20FA36582}"/>
    <cellStyle name="Comma 2 2 3 3 3 2 5" xfId="34794" xr:uid="{B8150397-F503-49FE-9CC3-2E89E140762D}"/>
    <cellStyle name="Comma 2 2 3 3 3 3" xfId="31573" xr:uid="{8D1F7819-EC30-42C9-AA70-077EB0FB4879}"/>
    <cellStyle name="Comma 2 2 3 3 3 3 2" xfId="43801" xr:uid="{F5696F2A-6387-4415-B0A3-DCEADF474DBE}"/>
    <cellStyle name="Comma 2 2 3 3 3 3 3" xfId="40404" xr:uid="{273BB64F-1DA1-4DDA-8978-7404C7D5F831}"/>
    <cellStyle name="Comma 2 2 3 3 3 4" xfId="43068" xr:uid="{31B667AD-A131-4E50-9769-172C5D71B4AE}"/>
    <cellStyle name="Comma 2 2 3 3 3 5" xfId="39582" xr:uid="{D6D9C4B9-935A-4AA3-BAF9-B03D6D3B4781}"/>
    <cellStyle name="Comma 2 2 3 3 3 6" xfId="26971" xr:uid="{F6D65B0E-C5A5-4761-B297-B2363F09C2F3}"/>
    <cellStyle name="Comma 2 2 3 3 3 7" xfId="46823" xr:uid="{31499289-D035-476B-8AD9-B3689E0CEB22}"/>
    <cellStyle name="Comma 2 2 3 3 4" xfId="9830" xr:uid="{6A05C0FD-9A9A-45D2-89C7-4D58227834DA}"/>
    <cellStyle name="Comma 2 2 3 3 4 2" xfId="34613" xr:uid="{D8A01C0D-CDA5-41BA-9903-7AD3F55EBA3A}"/>
    <cellStyle name="Comma 2 2 3 3 4 2 2" xfId="44598" xr:uid="{09E9DABA-4A2F-4FD8-9B8E-73C7A485A8ED}"/>
    <cellStyle name="Comma 2 2 3 3 4 2 3" xfId="41270" xr:uid="{FF370304-480C-411C-8288-70B3EB3B7B5F}"/>
    <cellStyle name="Comma 2 2 3 3 4 3" xfId="42973" xr:uid="{B532F871-904E-4C20-97E9-E7819DE68A99}"/>
    <cellStyle name="Comma 2 2 3 3 4 4" xfId="39487" xr:uid="{5A4675A6-DB87-498E-A27E-B54BB1DE6872}"/>
    <cellStyle name="Comma 2 2 3 3 4 5" xfId="26873" xr:uid="{44341ECB-B478-42D3-B0E5-0AB30161926B}"/>
    <cellStyle name="Comma 2 2 3 3 5" xfId="27050" xr:uid="{CCBF8204-4B74-42F0-80CB-62CFEF659A4C}"/>
    <cellStyle name="Comma 2 2 3 3 5 2" xfId="41444" xr:uid="{59C22B3C-968D-409A-AC29-F8C15436B4B9}"/>
    <cellStyle name="Comma 2 2 3 3 5 2 2" xfId="44772" xr:uid="{2E108217-E465-4F2F-AD8D-CEE44D33D014}"/>
    <cellStyle name="Comma 2 2 3 3 5 3" xfId="43147" xr:uid="{EE51EC7C-F59D-4726-AFE6-EA9640623113}"/>
    <cellStyle name="Comma 2 2 3 3 5 4" xfId="39661" xr:uid="{0AD72550-F92C-42FB-B493-E4DBA5860FAB}"/>
    <cellStyle name="Comma 2 2 3 3 6" xfId="27143" xr:uid="{B74F9E29-F992-4733-B2BC-CC00D7C5DF7D}"/>
    <cellStyle name="Comma 2 2 3 3 6 2" xfId="41488" xr:uid="{14CFAA2C-8047-496A-83F8-23D3B9F6940C}"/>
    <cellStyle name="Comma 2 2 3 3 6 2 2" xfId="44816" xr:uid="{F127C7C2-1FD9-4696-8935-61E01860E684}"/>
    <cellStyle name="Comma 2 2 3 3 6 3" xfId="43190" xr:uid="{A851FB29-A61E-469C-8200-BA0CCF7BDD0B}"/>
    <cellStyle name="Comma 2 2 3 3 6 4" xfId="39704" xr:uid="{F4109069-9E38-4C12-99B7-3D0FBF57C3B6}"/>
    <cellStyle name="Comma 2 2 3 3 7" xfId="26766" xr:uid="{D74AE598-8E22-458F-B455-8070ED636FAB}"/>
    <cellStyle name="Comma 2 2 3 3 7 2" xfId="41175" xr:uid="{C089C02C-693C-4A34-869F-A0EEAB9CF843}"/>
    <cellStyle name="Comma 2 2 3 3 7 2 2" xfId="44502" xr:uid="{AFC04EF7-51BE-48CA-BA8F-9C7D6DECB46D}"/>
    <cellStyle name="Comma 2 2 3 3 7 3" xfId="43356" xr:uid="{36278C56-6AC5-4126-88C0-95C63504AADA}"/>
    <cellStyle name="Comma 2 2 3 3 7 4" xfId="39871" xr:uid="{24ED119A-742D-47ED-9DA9-FFDF99F6E17B}"/>
    <cellStyle name="Comma 2 2 3 3 8" xfId="31140" xr:uid="{A753BB6D-ED92-4CE5-A10B-54BBB37C4EE2}"/>
    <cellStyle name="Comma 2 2 3 3 8 2" xfId="43637" xr:uid="{BE95CD09-A279-448C-8533-76027C9E2EAE}"/>
    <cellStyle name="Comma 2 2 3 3 8 3" xfId="40165" xr:uid="{828681EE-B532-44AE-BB82-12176C36C90F}"/>
    <cellStyle name="Comma 2 2 3 3 9" xfId="42878" xr:uid="{4BDA4C90-811B-4D28-9F13-DE4D449D50BE}"/>
    <cellStyle name="Comma 2 2 3 4" xfId="5142" xr:uid="{1B7BC45B-158D-4D52-B30D-6667070A8117}"/>
    <cellStyle name="Comma 2 2 3 4 10" xfId="24152" xr:uid="{1D5B55F6-C8EE-4AA0-ADA0-4EA0EA87CB00}"/>
    <cellStyle name="Comma 2 2 3 4 11" xfId="46773" xr:uid="{85F593DA-0448-46BF-A86A-0EB1CD16A0EC}"/>
    <cellStyle name="Comma 2 2 3 4 2" xfId="5808" xr:uid="{DDD63166-B19F-4E82-A723-FD598C34F596}"/>
    <cellStyle name="Comma 2 2 3 4 2 2" xfId="10329" xr:uid="{49389B8F-DCD8-4204-B8A7-032FEE2CB525}"/>
    <cellStyle name="Comma 2 2 3 4 2 2 2" xfId="34887" xr:uid="{827494B6-C31D-4FF3-B2F0-18FF7CF4AD0D}"/>
    <cellStyle name="Comma 2 2 3 4 2 2 2 2" xfId="44755" xr:uid="{0F7B51F1-E6D3-4453-A53B-A9E10D2741A7}"/>
    <cellStyle name="Comma 2 2 3 4 2 2 2 3" xfId="41427" xr:uid="{86FB2CB9-6AA1-4835-8462-2AA34DB20A72}"/>
    <cellStyle name="Comma 2 2 3 4 2 2 3" xfId="43130" xr:uid="{B52A66EE-0AB5-4ED7-BEBA-2F9ED587EE2F}"/>
    <cellStyle name="Comma 2 2 3 4 2 2 4" xfId="39644" xr:uid="{201CE685-3277-49E1-A095-20055AB2421E}"/>
    <cellStyle name="Comma 2 2 3 4 2 2 5" xfId="27033" xr:uid="{84D754E8-C51C-4D2A-A31C-9282FD74D504}"/>
    <cellStyle name="Comma 2 2 3 4 2 3" xfId="26935" xr:uid="{C43B5CDE-87B5-4649-B2BD-F4041A8821E2}"/>
    <cellStyle name="Comma 2 2 3 4 2 3 2" xfId="41332" xr:uid="{778568E1-587F-4FA1-98F4-7C6C2EE032D3}"/>
    <cellStyle name="Comma 2 2 3 4 2 3 2 2" xfId="44660" xr:uid="{BAE30F66-ACB9-4475-A6C4-720CC663AC2D}"/>
    <cellStyle name="Comma 2 2 3 4 2 3 3" xfId="43035" xr:uid="{B0CDAE9D-77F3-4EF2-AD83-7ECD4954A910}"/>
    <cellStyle name="Comma 2 2 3 4 2 3 4" xfId="39549" xr:uid="{A5129E11-DAE7-4201-8172-70D835504A7B}"/>
    <cellStyle name="Comma 2 2 3 4 2 4" xfId="31846" xr:uid="{8B540427-44E5-4B39-9B43-CDD3D5CACA30}"/>
    <cellStyle name="Comma 2 2 3 4 2 4 2" xfId="41237" xr:uid="{E4E684AB-625F-4A80-84BF-14DDAF57B9D2}"/>
    <cellStyle name="Comma 2 2 3 4 2 4 2 2" xfId="44565" xr:uid="{71087F33-7A1F-4B0A-A852-CF2D2CAD9651}"/>
    <cellStyle name="Comma 2 2 3 4 2 4 3" xfId="43500" xr:uid="{BADD0D93-5693-4D3B-9B41-EE310B9BDFDD}"/>
    <cellStyle name="Comma 2 2 3 4 2 4 4" xfId="40029" xr:uid="{57CC5AC4-5A3A-413B-BB0C-71D56C461ED7}"/>
    <cellStyle name="Comma 2 2 3 4 2 5" xfId="40472" xr:uid="{79297284-0E0D-4FBB-BDCB-605CB7C93A8B}"/>
    <cellStyle name="Comma 2 2 3 4 2 5 2" xfId="43846" xr:uid="{04DEF818-72F8-4414-9F14-B20D9BE20676}"/>
    <cellStyle name="Comma 2 2 3 4 2 6" xfId="42940" xr:uid="{7D9EB4C4-1E1F-4795-B060-681728D1B477}"/>
    <cellStyle name="Comma 2 2 3 4 2 7" xfId="39454" xr:uid="{6017601E-D893-4311-A7A5-0B1C04E4B6FB}"/>
    <cellStyle name="Comma 2 2 3 4 2 8" xfId="26838" xr:uid="{3373358C-0D2A-4E7E-9BD8-C7755764E641}"/>
    <cellStyle name="Comma 2 2 3 4 2 9" xfId="46895" xr:uid="{B6694E5E-E1D4-4300-B96C-7D161984C2AD}"/>
    <cellStyle name="Comma 2 2 3 4 3" xfId="10194" xr:uid="{C356CEA9-5E19-412D-8C84-C9A6609270BE}"/>
    <cellStyle name="Comma 2 2 3 4 3 2" xfId="34743" xr:uid="{F321088F-42F8-43A2-B021-D18C432AC9FD}"/>
    <cellStyle name="Comma 2 2 3 4 3 2 2" xfId="44708" xr:uid="{EE097461-C878-4076-86B3-54CE662EF8CD}"/>
    <cellStyle name="Comma 2 2 3 4 3 2 3" xfId="41380" xr:uid="{917FD217-1694-43B3-8F1D-94C9A6F74D5E}"/>
    <cellStyle name="Comma 2 2 3 4 3 3" xfId="43083" xr:uid="{9AAA4465-5FBD-4067-9037-CFD95FFE348D}"/>
    <cellStyle name="Comma 2 2 3 4 3 4" xfId="39597" xr:uid="{A1E4C961-0A70-4317-9D95-6D5CD1D17F2C}"/>
    <cellStyle name="Comma 2 2 3 4 3 5" xfId="26986" xr:uid="{0E520A3F-CF54-4E56-89EB-BC68DAF3496E}"/>
    <cellStyle name="Comma 2 2 3 4 4" xfId="26888" xr:uid="{BEF4F3CE-03FA-4AC3-B482-9CB5CBF53FAC}"/>
    <cellStyle name="Comma 2 2 3 4 4 2" xfId="41285" xr:uid="{A74E7752-C4D2-4502-AC28-7AFF64C616BB}"/>
    <cellStyle name="Comma 2 2 3 4 4 2 2" xfId="44613" xr:uid="{D4EAC637-DBC1-41DB-A486-428429423D04}"/>
    <cellStyle name="Comma 2 2 3 4 4 3" xfId="42988" xr:uid="{8BF9B8DE-36C1-44B8-9E7A-0CAF520670AE}"/>
    <cellStyle name="Comma 2 2 3 4 4 4" xfId="39502" xr:uid="{1BABF096-27C2-4A9C-A265-3F145E0E7C2A}"/>
    <cellStyle name="Comma 2 2 3 4 5" xfId="27371" xr:uid="{0CEE1F01-ADAC-4042-B570-E45CBBBEFEB5}"/>
    <cellStyle name="Comma 2 2 3 4 5 2" xfId="41525" xr:uid="{C96F15CB-9E88-4464-B10B-D489C171D2F6}"/>
    <cellStyle name="Comma 2 2 3 4 5 2 2" xfId="44853" xr:uid="{8AE76054-C4A8-4538-8A37-6477CD9BF0CA}"/>
    <cellStyle name="Comma 2 2 3 4 5 3" xfId="43225" xr:uid="{368BB1BC-E7A9-4A45-885C-6AE34040AEBB}"/>
    <cellStyle name="Comma 2 2 3 4 5 4" xfId="39739" xr:uid="{BC3E64BF-14D2-4197-8E5D-1D8E3FAC1CB8}"/>
    <cellStyle name="Comma 2 2 3 4 6" xfId="26786" xr:uid="{7521C95D-09BB-4B62-BD9E-BD4A0A91B306}"/>
    <cellStyle name="Comma 2 2 3 4 6 2" xfId="41190" xr:uid="{9726D6B3-9215-4104-96A2-D09B2B8913C0}"/>
    <cellStyle name="Comma 2 2 3 4 6 2 2" xfId="44518" xr:uid="{87EB290B-4FDE-47E3-895D-8597A7152785}"/>
    <cellStyle name="Comma 2 2 3 4 6 3" xfId="43401" xr:uid="{50E624BB-0DC6-4F13-A723-7E300F87F968}"/>
    <cellStyle name="Comma 2 2 3 4 6 4" xfId="39920" xr:uid="{3C95666A-96DB-429E-BAC1-67B10D395251}"/>
    <cellStyle name="Comma 2 2 3 4 7" xfId="31523" xr:uid="{51349C2E-9D63-49F7-B5E5-1F792D3C6144}"/>
    <cellStyle name="Comma 2 2 3 4 7 2" xfId="43752" xr:uid="{4B53A0F6-BA20-4074-8F05-575DBB7792EE}"/>
    <cellStyle name="Comma 2 2 3 4 7 3" xfId="40355" xr:uid="{B8E9E43C-8C39-44F7-A149-05FCF6AC24A6}"/>
    <cellStyle name="Comma 2 2 3 4 8" xfId="42893" xr:uid="{3B9DB590-19F0-4657-9A8B-B88AA113ACF3}"/>
    <cellStyle name="Comma 2 2 3 4 9" xfId="39407" xr:uid="{19EA9EDB-F91B-4939-8028-45C374E35029}"/>
    <cellStyle name="Comma 2 2 3 5" xfId="5220" xr:uid="{A7D42411-4312-4C7E-B48F-394FB1565EEB}"/>
    <cellStyle name="Comma 2 2 3 5 2" xfId="10255" xr:uid="{B405D53D-D34A-4819-98CB-70F8E41B268D}"/>
    <cellStyle name="Comma 2 2 3 5 2 2" xfId="34792" xr:uid="{946AF883-E071-4739-8043-4E7A0F2D9031}"/>
    <cellStyle name="Comma 2 2 3 5 2 2 2" xfId="44720" xr:uid="{AFD63100-E813-4C7F-A1BE-4662DC4A3675}"/>
    <cellStyle name="Comma 2 2 3 5 2 2 3" xfId="41392" xr:uid="{384FC7D0-7AEE-45B0-A951-8295338E0E22}"/>
    <cellStyle name="Comma 2 2 3 5 2 3" xfId="43095" xr:uid="{863BC8D1-1AF9-4B79-AF4C-287370C8FD5F}"/>
    <cellStyle name="Comma 2 2 3 5 2 4" xfId="39609" xr:uid="{D1ACC487-D44D-4C5D-A37E-2FFEABA9FD5D}"/>
    <cellStyle name="Comma 2 2 3 5 2 5" xfId="26998" xr:uid="{771D76AC-05E4-4051-A58B-EBEC51C7EB82}"/>
    <cellStyle name="Comma 2 2 3 5 3" xfId="26900" xr:uid="{FE27FAE9-78FD-4D4D-929F-C471520C6A5C}"/>
    <cellStyle name="Comma 2 2 3 5 3 2" xfId="41297" xr:uid="{2B224957-9E3B-4615-8494-7B3A29C530C5}"/>
    <cellStyle name="Comma 2 2 3 5 3 2 2" xfId="44625" xr:uid="{44289BC7-8648-4296-8D0E-77B1BF84E3CC}"/>
    <cellStyle name="Comma 2 2 3 5 3 3" xfId="43000" xr:uid="{6595906C-F949-414B-9B89-530C89919D38}"/>
    <cellStyle name="Comma 2 2 3 5 3 4" xfId="39514" xr:uid="{99BBA7E4-432B-4DA5-9AD7-45B3149FD3EC}"/>
    <cellStyle name="Comma 2 2 3 5 4" xfId="31571" xr:uid="{D91B0322-7A26-419C-8F56-392FB9DB6BF3}"/>
    <cellStyle name="Comma 2 2 3 5 4 2" xfId="41202" xr:uid="{84B77C99-C4A8-4B2F-920B-A624397696BF}"/>
    <cellStyle name="Comma 2 2 3 5 4 2 2" xfId="44530" xr:uid="{6999F8B8-B7DB-41CC-82E9-24DA0C87A059}"/>
    <cellStyle name="Comma 2 2 3 5 4 3" xfId="43450" xr:uid="{571F2121-6CFD-4893-BAEB-1E1D1393A2EA}"/>
    <cellStyle name="Comma 2 2 3 5 4 4" xfId="39969" xr:uid="{DA4BC614-E4A2-4097-B17E-A49DAA52C44F}"/>
    <cellStyle name="Comma 2 2 3 5 5" xfId="40402" xr:uid="{7CF315D4-2210-40E2-ADC6-2B76DB53A55E}"/>
    <cellStyle name="Comma 2 2 3 5 5 2" xfId="43799" xr:uid="{20BE5EC6-F693-4FB5-BE01-A8B410AE1730}"/>
    <cellStyle name="Comma 2 2 3 5 6" xfId="42905" xr:uid="{C195C363-6EA3-4059-86AD-C453B747D9A1}"/>
    <cellStyle name="Comma 2 2 3 5 7" xfId="39419" xr:uid="{A024B25E-897E-4C50-BAC0-26F10AAEB3B7}"/>
    <cellStyle name="Comma 2 2 3 5 8" xfId="26803" xr:uid="{1981950A-8D83-4021-B4C3-9A4CF24D7B68}"/>
    <cellStyle name="Comma 2 2 3 5 9" xfId="46821" xr:uid="{12B047EF-75A8-4C1D-94F4-D3D3EABF1411}"/>
    <cellStyle name="Comma 2 2 3 6" xfId="9117" xr:uid="{98D9B1CA-8DC9-493E-BCE5-3D585FB365A5}"/>
    <cellStyle name="Comma 2 2 3 6 2" xfId="12245" xr:uid="{08AFA3C3-139D-4FC2-8E6D-5A2B82E1B10D}"/>
    <cellStyle name="Comma 2 2 3 6 2 2" xfId="44673" xr:uid="{18092382-5E56-4D01-81DA-3B52E31083FC}"/>
    <cellStyle name="Comma 2 2 3 6 2 3" xfId="41345" xr:uid="{5C33221A-33EB-4F94-A4AF-485ABE7BBB8D}"/>
    <cellStyle name="Comma 2 2 3 6 2 4" xfId="31138" xr:uid="{E8940C2B-D25D-43CB-ADE0-50B2C96F0343}"/>
    <cellStyle name="Comma 2 2 3 6 3" xfId="43048" xr:uid="{81767725-323E-4642-A78D-A969DCE5A7FA}"/>
    <cellStyle name="Comma 2 2 3 6 4" xfId="39562" xr:uid="{7D133F4C-73B3-464E-A281-24C2DB0A9A94}"/>
    <cellStyle name="Comma 2 2 3 6 5" xfId="26951" xr:uid="{49A02814-1A06-4A97-BC19-40297C6AD487}"/>
    <cellStyle name="Comma 2 2 3 6 6" xfId="48805" xr:uid="{467CF71F-471D-49C6-ADA3-1EE9D14D911F}"/>
    <cellStyle name="Comma 2 2 3 7" xfId="9828" xr:uid="{CC2BD084-7F2E-49D3-A18D-10CF9460EDDF}"/>
    <cellStyle name="Comma 2 2 3 7 2" xfId="34611" xr:uid="{A567F201-ABD2-41A9-AF37-CC3EECBCD91C}"/>
    <cellStyle name="Comma 2 2 3 7 2 2" xfId="44578" xr:uid="{F1601C9C-4F77-47FC-A8F8-DBBC0AF4E589}"/>
    <cellStyle name="Comma 2 2 3 7 2 3" xfId="41250" xr:uid="{6467DB78-F638-4C21-A66F-5A1D48D59948}"/>
    <cellStyle name="Comma 2 2 3 7 3" xfId="42953" xr:uid="{B92A54E2-C61B-4B4E-A3F6-2A426C136722}"/>
    <cellStyle name="Comma 2 2 3 7 4" xfId="39467" xr:uid="{1CE77141-FC51-49F6-BC37-18E6F4978CE2}"/>
    <cellStyle name="Comma 2 2 3 7 5" xfId="26853" xr:uid="{3CC0CE06-DFC5-4631-8F30-F0F6690BDE61}"/>
    <cellStyle name="Comma 2 2 3 8" xfId="27048" xr:uid="{B9816D18-0C19-4934-83A9-231A00561C1E}"/>
    <cellStyle name="Comma 2 2 3 8 2" xfId="41442" xr:uid="{AB8FD71B-2751-4F24-A3AD-AC4512614511}"/>
    <cellStyle name="Comma 2 2 3 8 2 2" xfId="44770" xr:uid="{B234078F-DAD4-4292-852C-285EA0828685}"/>
    <cellStyle name="Comma 2 2 3 8 3" xfId="43145" xr:uid="{A2F78678-0634-4588-8F6E-566265CEBB69}"/>
    <cellStyle name="Comma 2 2 3 8 4" xfId="39659" xr:uid="{BB8BF9F8-1434-4DEB-B1F0-482D3655A0AA}"/>
    <cellStyle name="Comma 2 2 3 9" xfId="26284" xr:uid="{699E6CDC-76E9-4636-BF11-DF1F3FD21CAE}"/>
    <cellStyle name="Comma 2 2 3 9 2" xfId="41121" xr:uid="{A03D143C-3D02-45BD-9620-4887DAA2931E}"/>
    <cellStyle name="Comma 2 2 3 9 2 2" xfId="44455" xr:uid="{371A3647-EC34-4B62-B20C-DA396E158CB0}"/>
    <cellStyle name="Comma 2 2 3 9 3" xfId="42856" xr:uid="{9643F206-F7DB-479D-8BED-55A1E9C40863}"/>
    <cellStyle name="Comma 2 2 3 9 4" xfId="36306" xr:uid="{CFE087FD-20BD-4E7E-BEC0-5831516E2FDB}"/>
    <cellStyle name="Comma 2 2 4" xfId="4398" xr:uid="{02FBCF4B-3B9A-4815-8172-781AEA8AA076}"/>
    <cellStyle name="Comma 2 2 4 10" xfId="23759" xr:uid="{47F1B9D0-9833-4411-B0D6-C6B8F5C5F61D}"/>
    <cellStyle name="Comma 2 2 4 10 2" xfId="41975" xr:uid="{F12DE5A1-B931-4C39-AFF5-38346AABFB37}"/>
    <cellStyle name="Comma 2 2 4 11" xfId="42865" xr:uid="{C44BF3F3-3285-426C-9869-692D52451C6B}"/>
    <cellStyle name="Comma 2 2 4 12" xfId="35891" xr:uid="{C050CC00-79C6-4B79-B10C-FCA3FFADBD93}"/>
    <cellStyle name="Comma 2 2 4 13" xfId="17524" xr:uid="{DB5078FF-ADAD-42F0-BDC0-EB616A51D058}"/>
    <cellStyle name="Comma 2 2 4 14" xfId="46407" xr:uid="{8182A8A0-CDA0-4B58-86EB-260F1CB13CF9}"/>
    <cellStyle name="Comma 2 2 4 2" xfId="5145" xr:uid="{1C37F375-6A3F-430D-B24C-74DEA579B7B3}"/>
    <cellStyle name="Comma 2 2 4 2 10" xfId="24155" xr:uid="{E20905DB-3D2F-45AC-9438-F61764E026E0}"/>
    <cellStyle name="Comma 2 2 4 2 11" xfId="46776" xr:uid="{6CCA5E3B-D5EA-4CEC-B377-A9DFE9BDF458}"/>
    <cellStyle name="Comma 2 2 4 2 2" xfId="5811" xr:uid="{F5A145EB-9233-4DEE-88FD-2DE8EDDB0B35}"/>
    <cellStyle name="Comma 2 2 4 2 2 2" xfId="10332" xr:uid="{AEED673D-CF4F-41F0-AE3D-B36E5CE0C6A0}"/>
    <cellStyle name="Comma 2 2 4 2 2 2 2" xfId="34890" xr:uid="{C219B8EE-9EEC-407C-A9EB-E6D8CF2E437D}"/>
    <cellStyle name="Comma 2 2 4 2 2 2 2 2" xfId="44762" xr:uid="{46D3C9B0-6E29-47AC-BE2B-7594A738FDC1}"/>
    <cellStyle name="Comma 2 2 4 2 2 2 2 3" xfId="41434" xr:uid="{C6EF08DF-5BFF-471D-8A30-9019AD009065}"/>
    <cellStyle name="Comma 2 2 4 2 2 2 3" xfId="43137" xr:uid="{4FBA80F2-9E5D-40E2-9895-30F3B0548FA9}"/>
    <cellStyle name="Comma 2 2 4 2 2 2 4" xfId="39651" xr:uid="{5B578A8A-E189-412D-A8AF-34F9B643E51F}"/>
    <cellStyle name="Comma 2 2 4 2 2 2 5" xfId="27040" xr:uid="{E68B975C-87E3-488C-ADEC-63206601E5AD}"/>
    <cellStyle name="Comma 2 2 4 2 2 3" xfId="26942" xr:uid="{E16D8429-C624-4669-AE67-B65893558938}"/>
    <cellStyle name="Comma 2 2 4 2 2 3 2" xfId="41339" xr:uid="{6F5DD756-9094-4BBE-A381-3CE5E915A44D}"/>
    <cellStyle name="Comma 2 2 4 2 2 3 2 2" xfId="44667" xr:uid="{8F253401-7878-46A0-91E1-385D81DA617E}"/>
    <cellStyle name="Comma 2 2 4 2 2 3 3" xfId="43042" xr:uid="{8312BDCE-A499-4C8B-A2EE-573774684F50}"/>
    <cellStyle name="Comma 2 2 4 2 2 3 4" xfId="39556" xr:uid="{B0319112-E08E-4347-823F-E4EBB789CCAC}"/>
    <cellStyle name="Comma 2 2 4 2 2 4" xfId="31849" xr:uid="{A8B2C02F-6DE9-4AFB-B88A-66077BE16E4A}"/>
    <cellStyle name="Comma 2 2 4 2 2 4 2" xfId="41244" xr:uid="{C8D748A0-C69E-44E0-BBDF-4423B49A3DB5}"/>
    <cellStyle name="Comma 2 2 4 2 2 4 2 2" xfId="44572" xr:uid="{E90B3966-2D4D-43F2-B0F5-532B1815B067}"/>
    <cellStyle name="Comma 2 2 4 2 2 4 3" xfId="43503" xr:uid="{2F4E73B2-0BC5-4EB9-A91C-44BAEAB6FCC7}"/>
    <cellStyle name="Comma 2 2 4 2 2 4 4" xfId="40032" xr:uid="{B76BA7BC-648B-4365-9AFC-D5BD0D39B1AB}"/>
    <cellStyle name="Comma 2 2 4 2 2 5" xfId="40475" xr:uid="{246AA50E-9BAE-41BC-A69F-16C05462CA43}"/>
    <cellStyle name="Comma 2 2 4 2 2 5 2" xfId="43849" xr:uid="{9873B50A-38FB-433D-AF42-A1FF8B1AF1B7}"/>
    <cellStyle name="Comma 2 2 4 2 2 6" xfId="42947" xr:uid="{F7458346-0697-49AA-BEB1-91BBD753029A}"/>
    <cellStyle name="Comma 2 2 4 2 2 7" xfId="39461" xr:uid="{DEE5958B-1B4A-4C9D-9701-ABA10AAB4551}"/>
    <cellStyle name="Comma 2 2 4 2 2 8" xfId="26845" xr:uid="{11E330D0-7ED7-46CA-BE87-8ACEF25FE1B8}"/>
    <cellStyle name="Comma 2 2 4 2 2 9" xfId="46898" xr:uid="{A2B79926-4BB5-4F02-BAA3-70D0DF9E8C10}"/>
    <cellStyle name="Comma 2 2 4 2 3" xfId="10197" xr:uid="{2ED7D31D-DB8D-4A72-AF08-7E38931C226F}"/>
    <cellStyle name="Comma 2 2 4 2 3 2" xfId="34746" xr:uid="{761FC216-D423-4DD1-9656-A396837C12DB}"/>
    <cellStyle name="Comma 2 2 4 2 3 2 2" xfId="44715" xr:uid="{0D56FD2C-5749-4FE4-BB7A-3FE7D99EE5FE}"/>
    <cellStyle name="Comma 2 2 4 2 3 2 3" xfId="41387" xr:uid="{B2D38A39-213B-470C-B21C-3F792150D0B4}"/>
    <cellStyle name="Comma 2 2 4 2 3 3" xfId="43090" xr:uid="{B7806CA4-6411-4504-B37E-DC7806E4BED5}"/>
    <cellStyle name="Comma 2 2 4 2 3 4" xfId="39604" xr:uid="{6100A56C-BB0F-45C9-A9D2-500367F50F2B}"/>
    <cellStyle name="Comma 2 2 4 2 3 5" xfId="26993" xr:uid="{2096FE2E-EBFB-4AE4-9030-BA8451477AF1}"/>
    <cellStyle name="Comma 2 2 4 2 4" xfId="26895" xr:uid="{C3551DB3-83F9-46A3-A8B1-BBBF46C6B2EC}"/>
    <cellStyle name="Comma 2 2 4 2 4 2" xfId="41292" xr:uid="{ED82F0ED-1A9D-4ADE-9269-B4157A9A3B86}"/>
    <cellStyle name="Comma 2 2 4 2 4 2 2" xfId="44620" xr:uid="{E173C1D2-EB93-4B6F-8DDA-0B3BE6B839FF}"/>
    <cellStyle name="Comma 2 2 4 2 4 3" xfId="42995" xr:uid="{B847E867-E623-4946-B3A6-33678A051488}"/>
    <cellStyle name="Comma 2 2 4 2 4 4" xfId="39509" xr:uid="{E3F374ED-1BBD-45E3-851C-747C71729822}"/>
    <cellStyle name="Comma 2 2 4 2 5" xfId="27374" xr:uid="{3498B8E1-68CB-4874-A506-0DB0F93272EE}"/>
    <cellStyle name="Comma 2 2 4 2 5 2" xfId="41528" xr:uid="{0A2DA24F-2CE5-43A3-B202-36483AD98F57}"/>
    <cellStyle name="Comma 2 2 4 2 5 2 2" xfId="44856" xr:uid="{DCC51534-E22C-4F9C-BD00-5967C6C8BE13}"/>
    <cellStyle name="Comma 2 2 4 2 5 3" xfId="43228" xr:uid="{8F90E476-FC5F-4D0C-97F0-AD8236B0B870}"/>
    <cellStyle name="Comma 2 2 4 2 5 4" xfId="39742" xr:uid="{B22C8312-AB74-45E0-A439-370D366EE0BC}"/>
    <cellStyle name="Comma 2 2 4 2 6" xfId="26794" xr:uid="{980BEC00-8F63-4B84-B536-6292FA5870A9}"/>
    <cellStyle name="Comma 2 2 4 2 6 2" xfId="41197" xr:uid="{45DD0C95-95C3-4823-8C19-CA1459F8A693}"/>
    <cellStyle name="Comma 2 2 4 2 6 2 2" xfId="44525" xr:uid="{F6368C10-864F-48BE-9740-4FF84D61548F}"/>
    <cellStyle name="Comma 2 2 4 2 6 3" xfId="43404" xr:uid="{FDD81CCB-F6F8-4BE3-BCD3-6BCA3FE7CF06}"/>
    <cellStyle name="Comma 2 2 4 2 6 4" xfId="39923" xr:uid="{BC500BCD-0947-49D8-A760-954B9D779D71}"/>
    <cellStyle name="Comma 2 2 4 2 7" xfId="31526" xr:uid="{6237CB2B-61A6-4920-9A79-57126B09D725}"/>
    <cellStyle name="Comma 2 2 4 2 7 2" xfId="43755" xr:uid="{2DB5B4FD-C08E-4102-8FBF-65912FE63CD7}"/>
    <cellStyle name="Comma 2 2 4 2 7 3" xfId="40358" xr:uid="{CB1A7BEF-677A-458B-B4B9-19025C9048DE}"/>
    <cellStyle name="Comma 2 2 4 2 8" xfId="42900" xr:uid="{6C391BC2-CC36-49CD-BBC9-772A32280B83}"/>
    <cellStyle name="Comma 2 2 4 2 9" xfId="39414" xr:uid="{8A3D6A81-7307-4AE7-8CF9-5EBC04401088}"/>
    <cellStyle name="Comma 2 2 4 3" xfId="5223" xr:uid="{FEF464FB-944A-4FC6-8FF3-F04900500998}"/>
    <cellStyle name="Comma 2 2 4 3 2" xfId="10258" xr:uid="{18A4C5BD-B6EB-4D02-A52C-C6C92D7193D9}"/>
    <cellStyle name="Comma 2 2 4 3 2 2" xfId="34795" xr:uid="{9B24540B-8376-42C4-8BE3-336D3D864A5C}"/>
    <cellStyle name="Comma 2 2 4 3 2 2 2" xfId="44727" xr:uid="{28D4A559-98C6-4BFE-A632-162CDD04F712}"/>
    <cellStyle name="Comma 2 2 4 3 2 2 3" xfId="41399" xr:uid="{8838F8B4-C96E-40EC-9F90-A6E88A431736}"/>
    <cellStyle name="Comma 2 2 4 3 2 3" xfId="43102" xr:uid="{AA588EF0-4024-4BE1-9DCB-0DC0287FB451}"/>
    <cellStyle name="Comma 2 2 4 3 2 4" xfId="39616" xr:uid="{D85A1B13-FE65-499E-BEC2-460646430717}"/>
    <cellStyle name="Comma 2 2 4 3 2 5" xfId="27005" xr:uid="{2E38B827-1817-47F1-A58B-B639B38CE435}"/>
    <cellStyle name="Comma 2 2 4 3 3" xfId="26907" xr:uid="{99E4B927-EDE3-4792-B237-DB99E03EA5A9}"/>
    <cellStyle name="Comma 2 2 4 3 3 2" xfId="41304" xr:uid="{063828A4-22DF-4ED6-A883-D33077E92BE7}"/>
    <cellStyle name="Comma 2 2 4 3 3 2 2" xfId="44632" xr:uid="{447CF2D7-4843-4A12-B11E-31237E7CBBA1}"/>
    <cellStyle name="Comma 2 2 4 3 3 3" xfId="43007" xr:uid="{1DECE232-A414-4354-B151-DF86EED3B0D8}"/>
    <cellStyle name="Comma 2 2 4 3 3 4" xfId="39521" xr:uid="{F2F9B00A-0306-4D8A-ADCD-7D7D8852B467}"/>
    <cellStyle name="Comma 2 2 4 3 4" xfId="31574" xr:uid="{60EA07B3-53E8-4FA5-85BB-58C754D294E7}"/>
    <cellStyle name="Comma 2 2 4 3 4 2" xfId="41209" xr:uid="{57B8C558-FBE7-4D9E-8208-30CA47784CEA}"/>
    <cellStyle name="Comma 2 2 4 3 4 2 2" xfId="44537" xr:uid="{2CE3FD1A-21B3-4067-90F5-E0E89C54FBD3}"/>
    <cellStyle name="Comma 2 2 4 3 4 3" xfId="43453" xr:uid="{10DE2EF7-5AAA-4786-990E-DF2E7E345DFF}"/>
    <cellStyle name="Comma 2 2 4 3 4 4" xfId="39972" xr:uid="{B5082376-BCEA-4829-9263-4B66F18EFD03}"/>
    <cellStyle name="Comma 2 2 4 3 5" xfId="40405" xr:uid="{676328B3-4B60-4F32-86F5-4783F2C3298E}"/>
    <cellStyle name="Comma 2 2 4 3 5 2" xfId="43802" xr:uid="{F2DA891D-08DB-45F7-AFE0-9069BFC15253}"/>
    <cellStyle name="Comma 2 2 4 3 6" xfId="42912" xr:uid="{5A33B8FB-B212-4D24-ACEF-C6376B9DD253}"/>
    <cellStyle name="Comma 2 2 4 3 7" xfId="39426" xr:uid="{9E9B6D6C-F88F-4C20-94EB-01215B628884}"/>
    <cellStyle name="Comma 2 2 4 3 8" xfId="26810" xr:uid="{B8322FCE-7BAF-41B8-A49E-C22CDA28329E}"/>
    <cellStyle name="Comma 2 2 4 3 9" xfId="46824" xr:uid="{B8725E91-BADA-47A1-8B67-D7AE7C53FDAE}"/>
    <cellStyle name="Comma 2 2 4 4" xfId="9831" xr:uid="{EEBB1CFF-FEC4-42A3-9185-4A3ABCBE97C2}"/>
    <cellStyle name="Comma 2 2 4 4 2" xfId="31141" xr:uid="{A54C1F08-E720-483D-95E7-65F570BC9130}"/>
    <cellStyle name="Comma 2 2 4 4 2 2" xfId="44680" xr:uid="{DC08FD10-4EE2-4811-BEBD-1C88FB2864AA}"/>
    <cellStyle name="Comma 2 2 4 4 2 3" xfId="41352" xr:uid="{974738CC-1BBC-4921-B761-A092E037741B}"/>
    <cellStyle name="Comma 2 2 4 4 3" xfId="43055" xr:uid="{7ED38DA4-38CA-4F5F-AFC2-4369A7FD3DF7}"/>
    <cellStyle name="Comma 2 2 4 4 4" xfId="39569" xr:uid="{ED84053E-452E-4923-AF86-23153DA7CA93}"/>
    <cellStyle name="Comma 2 2 4 4 5" xfId="26958" xr:uid="{8E1679CD-69F6-4DD8-93FB-3D100C82D5E1}"/>
    <cellStyle name="Comma 2 2 4 5" xfId="26860" xr:uid="{E11AF3BA-96C7-45A2-921E-AD8DFAFF2A3F}"/>
    <cellStyle name="Comma 2 2 4 5 2" xfId="34614" xr:uid="{AC3FC6A7-C8C2-4CC3-B2A5-FBF7D5CC8866}"/>
    <cellStyle name="Comma 2 2 4 5 2 2" xfId="44585" xr:uid="{525D9EDF-4E52-4498-906C-5256C610D24A}"/>
    <cellStyle name="Comma 2 2 4 5 2 3" xfId="41257" xr:uid="{8E79FCAB-E486-4439-BAF3-7C409FCE1044}"/>
    <cellStyle name="Comma 2 2 4 5 3" xfId="42960" xr:uid="{15F10499-D5BA-49D4-8BB4-12E5345F491A}"/>
    <cellStyle name="Comma 2 2 4 5 4" xfId="39474" xr:uid="{D4A37B4E-7323-4E7D-B4EC-43D0E4C5E1C5}"/>
    <cellStyle name="Comma 2 2 4 6" xfId="27051" xr:uid="{91A24DE1-EADE-4ACB-AA19-582DF9DF5B29}"/>
    <cellStyle name="Comma 2 2 4 6 2" xfId="41445" xr:uid="{AC3D4D8B-E59E-45FD-B54B-B26D0A65928F}"/>
    <cellStyle name="Comma 2 2 4 6 2 2" xfId="44773" xr:uid="{FE134F19-B3E8-4DE6-B436-5DE757053FCD}"/>
    <cellStyle name="Comma 2 2 4 6 3" xfId="43148" xr:uid="{BF659E2B-CA93-4D79-ADFD-0A06BB8838CF}"/>
    <cellStyle name="Comma 2 2 4 6 4" xfId="39662" xr:uid="{998593B3-2D30-4CA2-B373-5BFFA444C65F}"/>
    <cellStyle name="Comma 2 2 4 7" xfId="27144" xr:uid="{0E0EDA13-C8A3-4605-BB59-102B96A3B397}"/>
    <cellStyle name="Comma 2 2 4 7 2" xfId="41489" xr:uid="{2D9DBF6A-E550-4E99-9911-E1349B871F46}"/>
    <cellStyle name="Comma 2 2 4 7 2 2" xfId="44817" xr:uid="{19C9654B-5F0C-42EC-812C-BF8E23642A7A}"/>
    <cellStyle name="Comma 2 2 4 7 3" xfId="43191" xr:uid="{DE69C8CE-A790-44AD-B5B0-29C0076DBF5A}"/>
    <cellStyle name="Comma 2 2 4 7 4" xfId="39705" xr:uid="{2F9EEB03-A2FF-4866-86E6-958B3FA491A2}"/>
    <cellStyle name="Comma 2 2 4 8" xfId="26601" xr:uid="{921F85CD-1853-4DE1-B515-DB6A82B9D989}"/>
    <cellStyle name="Comma 2 2 4 8 2" xfId="41161" xr:uid="{50491565-FB93-4FB2-8413-FA1B4CA208CE}"/>
    <cellStyle name="Comma 2 2 4 8 2 2" xfId="44489" xr:uid="{FDEC6E87-7BF9-4C05-BF46-68B5FBCC52D8}"/>
    <cellStyle name="Comma 2 2 4 8 3" xfId="43357" xr:uid="{DCC2E46D-E33C-43D8-A5F2-6EDCC023E49B}"/>
    <cellStyle name="Comma 2 2 4 8 4" xfId="39872" xr:uid="{A55690B3-4315-4664-A207-76CFBD7CA151}"/>
    <cellStyle name="Comma 2 2 4 9" xfId="30898" xr:uid="{BB287349-18AB-45B7-8855-E4AA163315BE}"/>
    <cellStyle name="Comma 2 2 4 9 2" xfId="43638" xr:uid="{84BE4204-1791-4D98-BFE9-2960E002EDB3}"/>
    <cellStyle name="Comma 2 2 4 9 3" xfId="40166" xr:uid="{D7290859-7988-4D1F-BB51-56CDD13C1C6A}"/>
    <cellStyle name="Comma 2 2 5" xfId="4399" xr:uid="{FCEACA12-75F5-4407-AFD6-803721178ED7}"/>
    <cellStyle name="Comma 2 2 5 10" xfId="42875" xr:uid="{4D1BE91C-6198-4AFB-81F8-6E1BF9B30512}"/>
    <cellStyle name="Comma 2 2 5 11" xfId="39389" xr:uid="{37AA0BD3-B9EF-4A45-BC0A-306F5D00CE1A}"/>
    <cellStyle name="Comma 2 2 5 12" xfId="13643" xr:uid="{016441B5-F2DB-49B3-96B7-DD224B02DED7}"/>
    <cellStyle name="Comma 2 2 5 13" xfId="46408" xr:uid="{165FA9C6-0BDA-4554-BAE0-335799C0FB37}"/>
    <cellStyle name="Comma 2 2 5 2" xfId="5146" xr:uid="{F2723224-81EE-4E87-B952-578E19BD3881}"/>
    <cellStyle name="Comma 2 2 5 2 10" xfId="46777" xr:uid="{89B70A7A-33BE-432D-BDE4-BB7C4606A622}"/>
    <cellStyle name="Comma 2 2 5 2 2" xfId="5812" xr:uid="{AC779EAA-A8B6-412C-9500-79847BAEF3E6}"/>
    <cellStyle name="Comma 2 2 5 2 2 2" xfId="10333" xr:uid="{6F47E945-7CAC-463D-A799-C1873305CD4D}"/>
    <cellStyle name="Comma 2 2 5 2 2 2 2" xfId="41409" xr:uid="{50FF4582-0825-459F-B16A-3F52A791DD8B}"/>
    <cellStyle name="Comma 2 2 5 2 2 2 2 2" xfId="44737" xr:uid="{28AC9D7A-2BF5-42E2-961B-E87EB8A52924}"/>
    <cellStyle name="Comma 2 2 5 2 2 2 3" xfId="43504" xr:uid="{DC6DEB34-A753-44BD-A3C9-3436870F3A09}"/>
    <cellStyle name="Comma 2 2 5 2 2 2 4" xfId="40033" xr:uid="{0F3B6A31-5D58-4806-AD47-A215CFB82A8E}"/>
    <cellStyle name="Comma 2 2 5 2 2 2 5" xfId="34891" xr:uid="{32E02338-6B17-4CF5-A8E8-E1FD94A789A2}"/>
    <cellStyle name="Comma 2 2 5 2 2 3" xfId="31850" xr:uid="{7ECE46F9-AFBF-4A39-AD02-0764E19E2820}"/>
    <cellStyle name="Comma 2 2 5 2 2 3 2" xfId="43850" xr:uid="{BF225566-A3D2-483C-998C-3E45502A0D7C}"/>
    <cellStyle name="Comma 2 2 5 2 2 3 3" xfId="40476" xr:uid="{6FDCF0E3-B258-40B5-9084-3D03F27E3BC9}"/>
    <cellStyle name="Comma 2 2 5 2 2 4" xfId="43112" xr:uid="{4A4B274D-7CC5-406A-9513-6B0A183094A4}"/>
    <cellStyle name="Comma 2 2 5 2 2 5" xfId="39626" xr:uid="{C7EB41B1-494D-4665-A0AA-698F8EFA73B2}"/>
    <cellStyle name="Comma 2 2 5 2 2 6" xfId="27015" xr:uid="{E72D1DF3-758F-4E2E-89C6-5B88B673E0F0}"/>
    <cellStyle name="Comma 2 2 5 2 2 7" xfId="46899" xr:uid="{8B795495-9F19-484F-9213-700F2F0F4621}"/>
    <cellStyle name="Comma 2 2 5 2 3" xfId="10198" xr:uid="{96871205-A467-4A9C-899B-2AC6DA037B93}"/>
    <cellStyle name="Comma 2 2 5 2 3 2" xfId="34747" xr:uid="{8E2AFE2D-31CD-4910-BB95-9D0D25EC33C0}"/>
    <cellStyle name="Comma 2 2 5 2 3 2 2" xfId="44642" xr:uid="{CDB4CE4F-ADE4-4CE9-8BD8-EAADB4E4BB55}"/>
    <cellStyle name="Comma 2 2 5 2 3 2 3" xfId="41314" xr:uid="{68A7B3C2-511A-4B33-917B-7BB174A1E434}"/>
    <cellStyle name="Comma 2 2 5 2 3 3" xfId="43017" xr:uid="{F0A8CE8A-5FA0-4C3C-BA08-2A1F1E301795}"/>
    <cellStyle name="Comma 2 2 5 2 3 4" xfId="39531" xr:uid="{093A5C1C-C551-4C78-B7D6-1835571E3282}"/>
    <cellStyle name="Comma 2 2 5 2 3 5" xfId="26917" xr:uid="{F4AF8AFA-F521-4C22-83CE-A6FCEDBC866E}"/>
    <cellStyle name="Comma 2 2 5 2 4" xfId="27375" xr:uid="{371B404C-74DD-4E9D-8439-7F2584A06637}"/>
    <cellStyle name="Comma 2 2 5 2 4 2" xfId="41529" xr:uid="{8BC6C1CF-E83D-4826-862E-39BD02E03D95}"/>
    <cellStyle name="Comma 2 2 5 2 4 2 2" xfId="44857" xr:uid="{BACC1477-1E95-4EA8-9FD9-5EB0950B5883}"/>
    <cellStyle name="Comma 2 2 5 2 4 3" xfId="43229" xr:uid="{9124A27A-0B34-4C57-ADA4-6805066B4373}"/>
    <cellStyle name="Comma 2 2 5 2 4 4" xfId="39743" xr:uid="{1C71F36E-B757-4BB3-995C-BB6B8FD542AF}"/>
    <cellStyle name="Comma 2 2 5 2 5" xfId="26820" xr:uid="{81167CA5-CBD6-4C69-925C-16E0212A7C0D}"/>
    <cellStyle name="Comma 2 2 5 2 5 2" xfId="41219" xr:uid="{70AC3BCC-201A-4C98-8D8D-9A8E393F751B}"/>
    <cellStyle name="Comma 2 2 5 2 5 2 2" xfId="44547" xr:uid="{D8CE50FE-59D3-4F92-B70D-7720015D1FC5}"/>
    <cellStyle name="Comma 2 2 5 2 5 3" xfId="43405" xr:uid="{7D270C69-D214-4C8D-B156-E58D97FD6EE8}"/>
    <cellStyle name="Comma 2 2 5 2 5 4" xfId="39924" xr:uid="{550CC1D3-A7AF-457D-81CA-2BF872FA5B1E}"/>
    <cellStyle name="Comma 2 2 5 2 6" xfId="31527" xr:uid="{3D745E81-B74C-4F24-97F3-045A8B3EDAE0}"/>
    <cellStyle name="Comma 2 2 5 2 6 2" xfId="43756" xr:uid="{9CAE2344-CA8A-41E2-ADB9-5400F24426D7}"/>
    <cellStyle name="Comma 2 2 5 2 6 3" xfId="40359" xr:uid="{61DFD348-43BE-44E2-9020-1F5D9F0EE5CF}"/>
    <cellStyle name="Comma 2 2 5 2 7" xfId="42922" xr:uid="{A5E0B5A5-24D2-45F1-8056-E5BC4EA6F8DE}"/>
    <cellStyle name="Comma 2 2 5 2 8" xfId="39436" xr:uid="{BE6331A5-6BC1-49F9-964D-0863217F37A4}"/>
    <cellStyle name="Comma 2 2 5 2 9" xfId="24156" xr:uid="{BF08B8F6-4FF0-4FCA-BB7D-87B4B74B6A9C}"/>
    <cellStyle name="Comma 2 2 5 3" xfId="5224" xr:uid="{D0189E59-5B0C-488C-B269-145ADF7CB7B7}"/>
    <cellStyle name="Comma 2 2 5 3 2" xfId="10259" xr:uid="{826B4A42-948A-4DCE-98D2-BA43C189DD92}"/>
    <cellStyle name="Comma 2 2 5 3 2 2" xfId="41362" xr:uid="{86AC6CB0-AD72-438C-AE0E-494D2D081D7E}"/>
    <cellStyle name="Comma 2 2 5 3 2 2 2" xfId="44690" xr:uid="{036283EC-C3FD-4754-836A-32E45F4CB580}"/>
    <cellStyle name="Comma 2 2 5 3 2 3" xfId="43454" xr:uid="{9D875502-0F63-4E0B-8FDE-71F7ACCADC70}"/>
    <cellStyle name="Comma 2 2 5 3 2 4" xfId="39973" xr:uid="{F48A3BE3-8842-445B-B3E8-DDF4608F141C}"/>
    <cellStyle name="Comma 2 2 5 3 2 5" xfId="34796" xr:uid="{3FE02BF8-FFB8-49E3-B371-D8407A8681C5}"/>
    <cellStyle name="Comma 2 2 5 3 3" xfId="31575" xr:uid="{85D2B712-F1B5-4FC7-9E6E-53060BB786A9}"/>
    <cellStyle name="Comma 2 2 5 3 3 2" xfId="43803" xr:uid="{F129E497-0F96-46A1-892A-F794EDF2A2B0}"/>
    <cellStyle name="Comma 2 2 5 3 3 3" xfId="40406" xr:uid="{B8564DF7-60FF-4F22-8A24-309719E6F86F}"/>
    <cellStyle name="Comma 2 2 5 3 4" xfId="43065" xr:uid="{A0168750-F209-4908-A9B3-D899CD519029}"/>
    <cellStyle name="Comma 2 2 5 3 5" xfId="39579" xr:uid="{B3206077-B3CD-40F7-9C25-EC1DC4F79A5D}"/>
    <cellStyle name="Comma 2 2 5 3 6" xfId="26968" xr:uid="{AC08E190-86C7-4946-9C0F-EEFC6674FDB8}"/>
    <cellStyle name="Comma 2 2 5 3 7" xfId="46825" xr:uid="{20B30343-E134-40C4-8AC3-417E8C5814D3}"/>
    <cellStyle name="Comma 2 2 5 4" xfId="9832" xr:uid="{8F001E90-ABBF-4D0B-A09C-1BC762D2A064}"/>
    <cellStyle name="Comma 2 2 5 4 2" xfId="31142" xr:uid="{641691C1-BD5F-4F19-A44E-D22484412A2D}"/>
    <cellStyle name="Comma 2 2 5 4 2 2" xfId="44595" xr:uid="{4A1C07BA-2A44-493A-ADA2-983D1619F68D}"/>
    <cellStyle name="Comma 2 2 5 4 2 3" xfId="41267" xr:uid="{6331D255-0BEF-4B0D-93FA-40C5BEB134E3}"/>
    <cellStyle name="Comma 2 2 5 4 3" xfId="42970" xr:uid="{3FC5C603-CB52-4949-BFAB-7392CE8C3EB9}"/>
    <cellStyle name="Comma 2 2 5 4 4" xfId="39484" xr:uid="{CD3C131A-69B7-401A-AF31-5776539A5A84}"/>
    <cellStyle name="Comma 2 2 5 4 5" xfId="26870" xr:uid="{FCCE4BD4-6BBB-4143-9EE1-2DDC63294AEB}"/>
    <cellStyle name="Comma 2 2 5 5" xfId="27052" xr:uid="{3359E472-8A9B-4DC1-AC3E-36BF0F2596B0}"/>
    <cellStyle name="Comma 2 2 5 5 2" xfId="34615" xr:uid="{0D8E8B49-FD87-4703-ADE2-D407C959F42E}"/>
    <cellStyle name="Comma 2 2 5 5 2 2" xfId="44774" xr:uid="{D6F20C99-030F-43A9-8531-5B68859AAA83}"/>
    <cellStyle name="Comma 2 2 5 5 2 3" xfId="41446" xr:uid="{B756F72A-4C9E-4525-8112-877845C4B6DF}"/>
    <cellStyle name="Comma 2 2 5 5 3" xfId="43149" xr:uid="{A6A7AAEE-BE52-4892-87D7-8D1F30A347AA}"/>
    <cellStyle name="Comma 2 2 5 5 4" xfId="39663" xr:uid="{C0ED872A-FB4F-4F23-9112-3D3C34C8A70C}"/>
    <cellStyle name="Comma 2 2 5 6" xfId="27145" xr:uid="{3A3DD4BC-3E68-410D-9EBF-F36319ABFCB0}"/>
    <cellStyle name="Comma 2 2 5 6 2" xfId="41490" xr:uid="{6FFA0628-20D0-4F63-9D76-DFCFCE6267F7}"/>
    <cellStyle name="Comma 2 2 5 6 2 2" xfId="44818" xr:uid="{158659C0-C0BC-4466-8999-7A8AC71CD853}"/>
    <cellStyle name="Comma 2 2 5 6 3" xfId="43192" xr:uid="{F10AEA60-EAF2-4CF0-83F3-ED3593C448A2}"/>
    <cellStyle name="Comma 2 2 5 6 4" xfId="39706" xr:uid="{514FBC0E-478C-4F64-B02A-3263F9DB40AA}"/>
    <cellStyle name="Comma 2 2 5 7" xfId="26763" xr:uid="{B6975604-FB3C-4867-9E80-3E24A8AC1E60}"/>
    <cellStyle name="Comma 2 2 5 7 2" xfId="41172" xr:uid="{C6EF1C47-1938-4D0A-A4DF-481072A0D110}"/>
    <cellStyle name="Comma 2 2 5 7 2 2" xfId="44499" xr:uid="{EB60AD22-F405-4EF7-BAD2-1A5663989F6C}"/>
    <cellStyle name="Comma 2 2 5 7 3" xfId="43358" xr:uid="{073C0780-DB27-4629-9643-DDA6CD68B53B}"/>
    <cellStyle name="Comma 2 2 5 7 4" xfId="39873" xr:uid="{DD525058-9809-4D9F-8E6F-3C20EF67FC39}"/>
    <cellStyle name="Comma 2 2 5 8" xfId="29501" xr:uid="{938A100B-2B6D-4E8E-A0AE-A5BD38F40256}"/>
    <cellStyle name="Comma 2 2 5 8 2" xfId="43639" xr:uid="{585FD43B-A4F3-488D-81BD-2731ACCEADDF}"/>
    <cellStyle name="Comma 2 2 5 8 3" xfId="40167" xr:uid="{F38F4B69-6F60-46C5-84F4-CE5C520D54BA}"/>
    <cellStyle name="Comma 2 2 5 9" xfId="23760" xr:uid="{E1225913-DCF5-434B-989B-13BCBFCB0A3E}"/>
    <cellStyle name="Comma 2 2 5 9 2" xfId="41976" xr:uid="{7EB7DCF3-0F6D-41D7-A7B3-7734250AFFAE}"/>
    <cellStyle name="Comma 2 2 6" xfId="4400" xr:uid="{979A3675-C598-4E52-B18E-745E9140B20D}"/>
    <cellStyle name="Comma 2 2 6 10" xfId="39399" xr:uid="{B88B1DC3-30D6-45D7-93DE-171F86D80BE1}"/>
    <cellStyle name="Comma 2 2 6 11" xfId="12889" xr:uid="{4CD5D023-90C0-4898-B6DC-A1F0B0D9F4F3}"/>
    <cellStyle name="Comma 2 2 6 12" xfId="46409" xr:uid="{163150EB-E1B9-40C3-859F-B9DE81AF751A}"/>
    <cellStyle name="Comma 2 2 6 2" xfId="5147" xr:uid="{6B847A7C-5DD5-4DF1-8338-4E3B91908DF2}"/>
    <cellStyle name="Comma 2 2 6 2 10" xfId="46778" xr:uid="{73ACCB86-29F2-4FE8-8FD2-93AF24C87C19}"/>
    <cellStyle name="Comma 2 2 6 2 2" xfId="5813" xr:uid="{ABC7F1FE-C138-4CC2-98C4-70D25FE3BA26}"/>
    <cellStyle name="Comma 2 2 6 2 2 2" xfId="10334" xr:uid="{162A3F44-3957-4D73-BFC8-1E8E827B3A8F}"/>
    <cellStyle name="Comma 2 2 6 2 2 2 2" xfId="41419" xr:uid="{CD6F58B8-55D2-46D5-B78F-A302BD3EAEF4}"/>
    <cellStyle name="Comma 2 2 6 2 2 2 2 2" xfId="44747" xr:uid="{F9F57E83-CDA9-4DB4-A7D4-563B709BC62E}"/>
    <cellStyle name="Comma 2 2 6 2 2 2 3" xfId="43505" xr:uid="{22E92CF5-8DFE-4E34-9865-7646F8BAEC5D}"/>
    <cellStyle name="Comma 2 2 6 2 2 2 4" xfId="40034" xr:uid="{2C56C1EA-289D-47BD-9648-F7663FE9DA3A}"/>
    <cellStyle name="Comma 2 2 6 2 2 2 5" xfId="34892" xr:uid="{6D0BA361-E5A1-42B5-A0D9-BAE316BB509F}"/>
    <cellStyle name="Comma 2 2 6 2 2 3" xfId="31851" xr:uid="{B0C7A994-6FB6-48DA-8598-0F2B83D90D45}"/>
    <cellStyle name="Comma 2 2 6 2 2 3 2" xfId="43851" xr:uid="{F60FFD20-832F-453F-B3FB-C8732D0D629C}"/>
    <cellStyle name="Comma 2 2 6 2 2 3 3" xfId="40477" xr:uid="{A6414600-D90C-4DB4-8FB9-3F682F68A12F}"/>
    <cellStyle name="Comma 2 2 6 2 2 4" xfId="43122" xr:uid="{14BB5703-48AF-48BD-B395-D7BFDD9372E3}"/>
    <cellStyle name="Comma 2 2 6 2 2 5" xfId="39636" xr:uid="{C6473BEE-04A1-436D-99AC-D05E6997F328}"/>
    <cellStyle name="Comma 2 2 6 2 2 6" xfId="27025" xr:uid="{5E015515-EF01-4F0A-9612-8B0DD6AA33C5}"/>
    <cellStyle name="Comma 2 2 6 2 2 7" xfId="46900" xr:uid="{E809FF19-09F3-425D-9904-86E6CE514F26}"/>
    <cellStyle name="Comma 2 2 6 2 3" xfId="10199" xr:uid="{04A48D54-061F-4CA0-9E9B-D5418B7DBFC6}"/>
    <cellStyle name="Comma 2 2 6 2 3 2" xfId="34748" xr:uid="{30703612-65BE-4A53-B25A-5863535C574D}"/>
    <cellStyle name="Comma 2 2 6 2 3 2 2" xfId="44652" xr:uid="{476C1EB9-F46F-466F-82D8-1BBA2F557872}"/>
    <cellStyle name="Comma 2 2 6 2 3 2 3" xfId="41324" xr:uid="{3207BD6D-DE05-420C-9A38-88BFF1BAD714}"/>
    <cellStyle name="Comma 2 2 6 2 3 3" xfId="43027" xr:uid="{15D98EE1-6BDD-44F0-95AB-55BE8703E88B}"/>
    <cellStyle name="Comma 2 2 6 2 3 4" xfId="39541" xr:uid="{A829C076-1A17-4652-80B9-F4525988C22B}"/>
    <cellStyle name="Comma 2 2 6 2 3 5" xfId="26927" xr:uid="{CA383A07-D01D-44C1-9204-854DEF8D42C5}"/>
    <cellStyle name="Comma 2 2 6 2 4" xfId="27376" xr:uid="{97342EA7-A57D-4BF7-9DC1-51FE9DCA3554}"/>
    <cellStyle name="Comma 2 2 6 2 4 2" xfId="41530" xr:uid="{900C0B6B-5041-44BF-893D-B7BE01696A31}"/>
    <cellStyle name="Comma 2 2 6 2 4 2 2" xfId="44858" xr:uid="{811C794D-2418-4E36-9866-88AD3B4AC2F5}"/>
    <cellStyle name="Comma 2 2 6 2 4 3" xfId="43230" xr:uid="{FC50E10C-C13C-41CA-BCA0-1ABCDAE27E68}"/>
    <cellStyle name="Comma 2 2 6 2 4 4" xfId="39744" xr:uid="{E911017E-4097-4437-9FBA-12165FB487C0}"/>
    <cellStyle name="Comma 2 2 6 2 5" xfId="26830" xr:uid="{15ADF229-9C48-48EF-88C9-1E296EAD8E7D}"/>
    <cellStyle name="Comma 2 2 6 2 5 2" xfId="41229" xr:uid="{1C374548-6DC9-44FD-AB36-9DF0F6485694}"/>
    <cellStyle name="Comma 2 2 6 2 5 2 2" xfId="44557" xr:uid="{EBEA507D-EEA6-470B-9835-FFC3E5780F5D}"/>
    <cellStyle name="Comma 2 2 6 2 5 3" xfId="43406" xr:uid="{70D01ADA-159C-421F-8331-B0D6B65AE054}"/>
    <cellStyle name="Comma 2 2 6 2 5 4" xfId="39925" xr:uid="{6CDCBAA1-1657-459B-935A-D05077C3DD63}"/>
    <cellStyle name="Comma 2 2 6 2 6" xfId="31528" xr:uid="{30171653-ACA1-4F4F-83FF-E83853976108}"/>
    <cellStyle name="Comma 2 2 6 2 6 2" xfId="43757" xr:uid="{8C59D282-B03D-41F5-8149-8580E190A898}"/>
    <cellStyle name="Comma 2 2 6 2 6 3" xfId="40360" xr:uid="{9816C9FA-C9AA-4FFF-859B-F8B3C6B67753}"/>
    <cellStyle name="Comma 2 2 6 2 7" xfId="42932" xr:uid="{C3549722-4581-485E-BC40-F95D1D74F553}"/>
    <cellStyle name="Comma 2 2 6 2 8" xfId="39446" xr:uid="{9C0B673D-861A-496E-BD58-AC71EB1567CA}"/>
    <cellStyle name="Comma 2 2 6 2 9" xfId="24157" xr:uid="{07F2540B-55E0-4D1E-8A20-2FA60B5AC6F0}"/>
    <cellStyle name="Comma 2 2 6 3" xfId="5225" xr:uid="{22487DD8-7C05-4CBD-AF29-76FFA5857E9F}"/>
    <cellStyle name="Comma 2 2 6 3 2" xfId="10260" xr:uid="{766770D8-B034-4A29-8254-6BAFB29BEB51}"/>
    <cellStyle name="Comma 2 2 6 3 2 2" xfId="41372" xr:uid="{44956A71-CA9C-4144-9970-73FFE6FA62A6}"/>
    <cellStyle name="Comma 2 2 6 3 2 2 2" xfId="44700" xr:uid="{9D692E40-0BE7-43B9-A024-F1AC1ADAB6B3}"/>
    <cellStyle name="Comma 2 2 6 3 2 3" xfId="43455" xr:uid="{FD97AE1A-C0F9-45D2-B119-60D1AF048322}"/>
    <cellStyle name="Comma 2 2 6 3 2 4" xfId="39974" xr:uid="{BF18CB13-FEA8-4B6A-8566-5F6440D6EB89}"/>
    <cellStyle name="Comma 2 2 6 3 2 5" xfId="34797" xr:uid="{0D3DDC5F-099D-457E-BA73-A0F63DF20317}"/>
    <cellStyle name="Comma 2 2 6 3 3" xfId="31576" xr:uid="{33FFB5FB-7E9B-40DF-9463-4B370DEC725C}"/>
    <cellStyle name="Comma 2 2 6 3 3 2" xfId="43804" xr:uid="{AC6176DB-130B-43C9-8892-EFEFE46DEB9C}"/>
    <cellStyle name="Comma 2 2 6 3 3 3" xfId="40407" xr:uid="{505C40D0-DB35-416C-9CDA-1AB842FEEB37}"/>
    <cellStyle name="Comma 2 2 6 3 4" xfId="43075" xr:uid="{34FC0D63-FA06-4CDC-9969-C844EE5A4D54}"/>
    <cellStyle name="Comma 2 2 6 3 5" xfId="39589" xr:uid="{7E3A12A1-1DE3-4274-9383-C98D7885FCC1}"/>
    <cellStyle name="Comma 2 2 6 3 6" xfId="26978" xr:uid="{B49E3E2E-9A84-41A8-BCA8-1D433C0D2F87}"/>
    <cellStyle name="Comma 2 2 6 3 7" xfId="46826" xr:uid="{B692D34F-9A25-447C-B802-20ECB76701D3}"/>
    <cellStyle name="Comma 2 2 6 4" xfId="9833" xr:uid="{68E83D2A-3561-41A2-A4BF-9628F6D9A560}"/>
    <cellStyle name="Comma 2 2 6 4 2" xfId="34616" xr:uid="{E0A19A1A-3196-4D1F-A415-066D363518EB}"/>
    <cellStyle name="Comma 2 2 6 4 2 2" xfId="44605" xr:uid="{F0C68CC2-FF8D-4D04-878D-7B2CD30E8125}"/>
    <cellStyle name="Comma 2 2 6 4 2 3" xfId="41277" xr:uid="{43A4F991-294F-4B3A-A9BF-B993FEF63B85}"/>
    <cellStyle name="Comma 2 2 6 4 3" xfId="42980" xr:uid="{DE19E148-4923-4F5F-B93F-EC8F33F4BC77}"/>
    <cellStyle name="Comma 2 2 6 4 4" xfId="39494" xr:uid="{ACB280D5-46EA-4C46-9ED1-37B35B28A138}"/>
    <cellStyle name="Comma 2 2 6 4 5" xfId="26880" xr:uid="{00118056-541F-4D5D-93F8-22690EB2609D}"/>
    <cellStyle name="Comma 2 2 6 5" xfId="27053" xr:uid="{CA877EE2-793F-4C48-B291-38C770F9946C}"/>
    <cellStyle name="Comma 2 2 6 5 2" xfId="41447" xr:uid="{94FA4D68-FF9B-4D2E-8918-1CE208F08739}"/>
    <cellStyle name="Comma 2 2 6 5 2 2" xfId="44775" xr:uid="{16BEE5A1-A838-4532-BB59-12C267354D29}"/>
    <cellStyle name="Comma 2 2 6 5 3" xfId="43150" xr:uid="{2C433D9A-1151-463A-A093-5FA6C3190EDE}"/>
    <cellStyle name="Comma 2 2 6 5 4" xfId="39664" xr:uid="{6016487B-D84A-4DEF-81C4-72E457E11AE3}"/>
    <cellStyle name="Comma 2 2 6 6" xfId="27146" xr:uid="{A9BFCF31-C761-4856-B410-12FE2376846C}"/>
    <cellStyle name="Comma 2 2 6 6 2" xfId="41491" xr:uid="{F6CC14CE-44F8-4032-A468-40C8331BED29}"/>
    <cellStyle name="Comma 2 2 6 6 2 2" xfId="44819" xr:uid="{F3C3F31A-EB8E-4ECD-BD89-906AD43A1AD4}"/>
    <cellStyle name="Comma 2 2 6 6 3" xfId="43193" xr:uid="{647DA149-9462-4BDE-9E52-B427B75FEEC0}"/>
    <cellStyle name="Comma 2 2 6 6 4" xfId="39707" xr:uid="{90933C18-F38B-4FC6-AD4E-B9F1144ED03E}"/>
    <cellStyle name="Comma 2 2 6 7" xfId="26773" xr:uid="{66494D24-38B1-4C48-9421-D9737AE5ED19}"/>
    <cellStyle name="Comma 2 2 6 7 2" xfId="41182" xr:uid="{ACE45F63-067C-4E6C-93A6-AB9611D67A38}"/>
    <cellStyle name="Comma 2 2 6 7 2 2" xfId="44510" xr:uid="{99E84D16-34A2-478A-B583-86C535CBFA58}"/>
    <cellStyle name="Comma 2 2 6 7 3" xfId="43359" xr:uid="{0C48EACF-D8C1-4970-AFB4-0E480EE47293}"/>
    <cellStyle name="Comma 2 2 6 7 4" xfId="39874" xr:uid="{381DEC13-5268-480B-B95B-EE6A746FAADB}"/>
    <cellStyle name="Comma 2 2 6 8" xfId="31143" xr:uid="{4D5A25EA-5EA3-4009-BE18-CFFE3F64019C}"/>
    <cellStyle name="Comma 2 2 6 8 2" xfId="43640" xr:uid="{B10F4C1C-C6F4-4A7D-A73B-50971AFC2F6C}"/>
    <cellStyle name="Comma 2 2 6 8 3" xfId="40168" xr:uid="{D3912B9E-2DD5-4699-9179-23891A0E267E}"/>
    <cellStyle name="Comma 2 2 6 9" xfId="23761" xr:uid="{867E51A1-60B3-4D4B-98A7-7454B8FFDA59}"/>
    <cellStyle name="Comma 2 2 6 9 2" xfId="42885" xr:uid="{823C3B82-F35A-4352-BF3E-151A95BFDB9D}"/>
    <cellStyle name="Comma 2 2 7" xfId="4401" xr:uid="{3DFA94CF-644B-49C7-A2A2-928CC1171E4B}"/>
    <cellStyle name="Comma 2 2 7 10" xfId="23762" xr:uid="{445903E2-9AAB-4DC2-99EC-E3E1A1ABE23B}"/>
    <cellStyle name="Comma 2 2 7 11" xfId="46410" xr:uid="{956F142E-C34E-453C-B1B9-CD6909BB2D59}"/>
    <cellStyle name="Comma 2 2 7 2" xfId="5148" xr:uid="{4418EA8C-5D41-4B15-A4BA-2852C0A9A80E}"/>
    <cellStyle name="Comma 2 2 7 2 10" xfId="46779" xr:uid="{29F33427-EC5C-4905-829A-DB01880D240D}"/>
    <cellStyle name="Comma 2 2 7 2 2" xfId="5814" xr:uid="{A475F74D-E3F2-4C22-B102-F7ABBEAE94B8}"/>
    <cellStyle name="Comma 2 2 7 2 2 2" xfId="10335" xr:uid="{F91EC257-2E33-470F-BF8A-BE4E1BA5CDF3}"/>
    <cellStyle name="Comma 2 2 7 2 2 2 2" xfId="41424" xr:uid="{F3FEF757-94F7-48D9-8022-5B8D8D93A66D}"/>
    <cellStyle name="Comma 2 2 7 2 2 2 2 2" xfId="44752" xr:uid="{00418F60-C410-4BE1-ADDE-2225C64FB4C0}"/>
    <cellStyle name="Comma 2 2 7 2 2 2 3" xfId="43506" xr:uid="{7663FC99-55D4-45CF-AA7E-B66A06187676}"/>
    <cellStyle name="Comma 2 2 7 2 2 2 4" xfId="40035" xr:uid="{7D968D5F-3A0E-4EAB-9FA0-935B149371C5}"/>
    <cellStyle name="Comma 2 2 7 2 2 2 5" xfId="34893" xr:uid="{E69B3399-A71E-40CB-8184-8A00E60AE9B4}"/>
    <cellStyle name="Comma 2 2 7 2 2 3" xfId="31852" xr:uid="{49687186-B914-4C01-A9A5-02BFAA241E9A}"/>
    <cellStyle name="Comma 2 2 7 2 2 3 2" xfId="43852" xr:uid="{7E5F7275-5607-4E14-93A4-1F5DF9E0ADBE}"/>
    <cellStyle name="Comma 2 2 7 2 2 3 3" xfId="40478" xr:uid="{A91942BC-EA8D-4CE3-B8F9-C5A83ACCA884}"/>
    <cellStyle name="Comma 2 2 7 2 2 4" xfId="43127" xr:uid="{13B419F6-0F3E-4510-98A2-10E1FD288D54}"/>
    <cellStyle name="Comma 2 2 7 2 2 5" xfId="39641" xr:uid="{7F0519E2-880F-4A5C-A946-E24A82528418}"/>
    <cellStyle name="Comma 2 2 7 2 2 6" xfId="27030" xr:uid="{A5A74A0A-917D-452B-980A-0987EC387E1B}"/>
    <cellStyle name="Comma 2 2 7 2 2 7" xfId="46901" xr:uid="{6EDA6CE4-6C81-485A-8957-2B07E85FD52F}"/>
    <cellStyle name="Comma 2 2 7 2 3" xfId="10200" xr:uid="{A944FDA5-6B6F-4645-ACE2-80CDACB9FE53}"/>
    <cellStyle name="Comma 2 2 7 2 3 2" xfId="34749" xr:uid="{0809A8D6-3AF3-41D1-AB3C-6C5D3B9C2522}"/>
    <cellStyle name="Comma 2 2 7 2 3 2 2" xfId="44657" xr:uid="{321D00CD-D1E8-426D-9C37-3ADB7D97003A}"/>
    <cellStyle name="Comma 2 2 7 2 3 2 3" xfId="41329" xr:uid="{90E679A5-AE3B-4EBC-9443-CE7C565F3879}"/>
    <cellStyle name="Comma 2 2 7 2 3 3" xfId="43032" xr:uid="{5D51EB5D-62CE-49B9-BFB7-7C5B12711C44}"/>
    <cellStyle name="Comma 2 2 7 2 3 4" xfId="39546" xr:uid="{F1C80EE3-2DB6-4FDB-A4F1-A152A432C6E2}"/>
    <cellStyle name="Comma 2 2 7 2 3 5" xfId="26932" xr:uid="{FCF045A5-A899-4238-9194-36FCAEDA5361}"/>
    <cellStyle name="Comma 2 2 7 2 4" xfId="27377" xr:uid="{77AA7298-3E53-4594-BDE5-0B2616A91293}"/>
    <cellStyle name="Comma 2 2 7 2 4 2" xfId="41531" xr:uid="{DFED52B0-D214-4AEB-B357-A18346B8B5F6}"/>
    <cellStyle name="Comma 2 2 7 2 4 2 2" xfId="44859" xr:uid="{74747BC8-3F03-40C8-884B-C655D92897BF}"/>
    <cellStyle name="Comma 2 2 7 2 4 3" xfId="43231" xr:uid="{973E1FD2-0E6E-46F7-8830-EC18E6E28A18}"/>
    <cellStyle name="Comma 2 2 7 2 4 4" xfId="39745" xr:uid="{5477A6FF-3039-49F4-B409-CCA9F467BD0D}"/>
    <cellStyle name="Comma 2 2 7 2 5" xfId="26835" xr:uid="{520D1326-DEDE-45D8-9B6F-EBF8B49FDB8E}"/>
    <cellStyle name="Comma 2 2 7 2 5 2" xfId="41234" xr:uid="{EDD96EF3-EDD0-434F-9E6B-9A250609389B}"/>
    <cellStyle name="Comma 2 2 7 2 5 2 2" xfId="44562" xr:uid="{75841168-C8DC-4D80-B89F-664D86EA40C4}"/>
    <cellStyle name="Comma 2 2 7 2 5 3" xfId="43407" xr:uid="{246A2360-249D-46CD-AD8C-EEB1AEECED5C}"/>
    <cellStyle name="Comma 2 2 7 2 5 4" xfId="39926" xr:uid="{DD2333D4-C238-4A72-B93E-6C61520A470D}"/>
    <cellStyle name="Comma 2 2 7 2 6" xfId="31529" xr:uid="{0F026C76-A2C5-4C89-B646-4EFD51E1EA29}"/>
    <cellStyle name="Comma 2 2 7 2 6 2" xfId="43758" xr:uid="{6015271C-109D-48CC-874A-BFD4A9C3E50E}"/>
    <cellStyle name="Comma 2 2 7 2 6 3" xfId="40361" xr:uid="{F1830786-1BA3-4B5A-AE51-36511F385E86}"/>
    <cellStyle name="Comma 2 2 7 2 7" xfId="42937" xr:uid="{3CEF03AD-319C-4884-A1B1-3F48B1E7B812}"/>
    <cellStyle name="Comma 2 2 7 2 8" xfId="39451" xr:uid="{9A7BC0C9-4A13-4700-88E9-2D6270F191CC}"/>
    <cellStyle name="Comma 2 2 7 2 9" xfId="24158" xr:uid="{920AD137-730A-4A91-A346-E1C88FB5DFD6}"/>
    <cellStyle name="Comma 2 2 7 3" xfId="5226" xr:uid="{0D5CC3FF-3564-4BC9-AB75-7C43C050E0A5}"/>
    <cellStyle name="Comma 2 2 7 3 2" xfId="10261" xr:uid="{510669F4-0B70-4B09-A653-A89943DB1BD2}"/>
    <cellStyle name="Comma 2 2 7 3 2 2" xfId="41377" xr:uid="{BE55B06C-148B-440B-9BE5-D32A37CC2C52}"/>
    <cellStyle name="Comma 2 2 7 3 2 2 2" xfId="44705" xr:uid="{CC203F74-1CE7-4996-80BF-6E249FDAD93A}"/>
    <cellStyle name="Comma 2 2 7 3 2 3" xfId="43456" xr:uid="{53A5AAD8-88AF-46C2-AAFB-73B1B2482817}"/>
    <cellStyle name="Comma 2 2 7 3 2 4" xfId="39975" xr:uid="{613D6E28-3746-4511-B77C-D5775290A42E}"/>
    <cellStyle name="Comma 2 2 7 3 2 5" xfId="34798" xr:uid="{BFC3344D-F093-4CE4-A711-1759CB0148C6}"/>
    <cellStyle name="Comma 2 2 7 3 3" xfId="31577" xr:uid="{F32A1345-5B03-4157-9FAF-858BB342EDD4}"/>
    <cellStyle name="Comma 2 2 7 3 3 2" xfId="43805" xr:uid="{4A73D776-13C2-4F75-91CB-3A8F22AD21DA}"/>
    <cellStyle name="Comma 2 2 7 3 3 3" xfId="40408" xr:uid="{5050B4C4-0610-48EE-A131-F07E29DCF714}"/>
    <cellStyle name="Comma 2 2 7 3 4" xfId="43080" xr:uid="{5684778A-BDF6-4299-B1E6-29E7C374E64E}"/>
    <cellStyle name="Comma 2 2 7 3 5" xfId="39594" xr:uid="{A92CEA90-4694-496E-8B5D-1B1FE8315098}"/>
    <cellStyle name="Comma 2 2 7 3 6" xfId="26983" xr:uid="{9C2B5DCD-6AA7-4552-A568-F46E32E4A929}"/>
    <cellStyle name="Comma 2 2 7 3 7" xfId="46827" xr:uid="{978D8393-42A7-43E3-9F87-765D120DC5B1}"/>
    <cellStyle name="Comma 2 2 7 4" xfId="9834" xr:uid="{777BE1D6-8222-4A7E-B032-13250F51B8EF}"/>
    <cellStyle name="Comma 2 2 7 4 2" xfId="34617" xr:uid="{BC373229-8F49-4B0D-98EE-65959AEB342E}"/>
    <cellStyle name="Comma 2 2 7 4 2 2" xfId="44610" xr:uid="{577B0D69-C8C2-4DB1-B95D-6543A9FE5DBC}"/>
    <cellStyle name="Comma 2 2 7 4 2 3" xfId="41282" xr:uid="{CD08D1BD-DAF7-459B-9ED0-0014CDAD49E9}"/>
    <cellStyle name="Comma 2 2 7 4 3" xfId="42985" xr:uid="{B39E648D-CD36-4683-B06A-F02A0A54DC03}"/>
    <cellStyle name="Comma 2 2 7 4 4" xfId="39499" xr:uid="{D3B52B9E-68DC-462D-AE2F-A10CB1358BD8}"/>
    <cellStyle name="Comma 2 2 7 4 5" xfId="26885" xr:uid="{F61DCE74-7288-4543-BD62-8E5FF486AEA8}"/>
    <cellStyle name="Comma 2 2 7 5" xfId="27147" xr:uid="{A3776858-9219-43C5-9BBF-0A916CAE66CA}"/>
    <cellStyle name="Comma 2 2 7 5 2" xfId="41492" xr:uid="{9FB889B7-F538-4E90-A710-BDDBCEDEE254}"/>
    <cellStyle name="Comma 2 2 7 5 2 2" xfId="44820" xr:uid="{BEE6DF67-AEE0-4BE1-A166-C94DE13DC5DF}"/>
    <cellStyle name="Comma 2 2 7 5 3" xfId="43194" xr:uid="{5D73BA27-6430-4CE8-8787-6CB9F451E116}"/>
    <cellStyle name="Comma 2 2 7 5 4" xfId="39708" xr:uid="{48FA0299-34D9-434A-9248-EC0578FC5A56}"/>
    <cellStyle name="Comma 2 2 7 6" xfId="26783" xr:uid="{9D243CEA-97B2-4B1F-B2F4-91E29C73D40B}"/>
    <cellStyle name="Comma 2 2 7 6 2" xfId="41187" xr:uid="{F3217078-79E5-4D97-92A9-50FD947BAE2F}"/>
    <cellStyle name="Comma 2 2 7 6 2 2" xfId="44515" xr:uid="{2C33195A-689C-4AEA-9C85-4446FF7CC8D5}"/>
    <cellStyle name="Comma 2 2 7 6 3" xfId="43360" xr:uid="{074CE2F4-C73E-411D-B2A4-95CE4274B3D7}"/>
    <cellStyle name="Comma 2 2 7 6 4" xfId="39875" xr:uid="{120EF4C0-6C2D-4C80-9B98-26487853F877}"/>
    <cellStyle name="Comma 2 2 7 7" xfId="31144" xr:uid="{F4E23F1D-40E7-4628-AF40-3CA65EB7D0C2}"/>
    <cellStyle name="Comma 2 2 7 7 2" xfId="43641" xr:uid="{1DCBD0E0-FE2C-4DDD-935C-528457BA80EF}"/>
    <cellStyle name="Comma 2 2 7 7 3" xfId="40169" xr:uid="{8D5ED8D3-0B40-4104-95DB-318F3AE408A4}"/>
    <cellStyle name="Comma 2 2 7 8" xfId="42890" xr:uid="{179B329B-D6CD-4309-8C89-DE54CF45CCF1}"/>
    <cellStyle name="Comma 2 2 7 9" xfId="39404" xr:uid="{59233399-1875-4515-82C2-1D3AC29D978A}"/>
    <cellStyle name="Comma 2 2 8" xfId="4979" xr:uid="{59436DD7-14CE-4895-A565-CEBE93B50E99}"/>
    <cellStyle name="Comma 2 2 8 10" xfId="46748" xr:uid="{BF97A08C-327C-4CD9-B419-FD5AE87F1ED5}"/>
    <cellStyle name="Comma 2 2 8 2" xfId="5173" xr:uid="{20FA08F6-1B0B-4532-AA6C-37D8D60164F0}"/>
    <cellStyle name="Comma 2 2 8 2 2" xfId="5839" xr:uid="{47B676B5-0CA0-4829-9105-6D86934F0207}"/>
    <cellStyle name="Comma 2 2 8 2 2 2" xfId="10360" xr:uid="{4D64F6EA-D27C-496F-8EC6-1DCE479CFE1D}"/>
    <cellStyle name="Comma 2 2 8 2 2 2 2" xfId="43877" xr:uid="{944BE701-B5A8-4FF2-A235-D55D2FCF8F89}"/>
    <cellStyle name="Comma 2 2 8 2 2 2 3" xfId="40503" xr:uid="{55186604-BA43-4291-A752-6CB2AA338D19}"/>
    <cellStyle name="Comma 2 2 8 2 2 2 4" xfId="34918" xr:uid="{342C8A7E-8B03-471F-8834-5AEAD03B88B8}"/>
    <cellStyle name="Comma 2 2 8 2 2 3" xfId="43531" xr:uid="{CE6502E2-96AA-4569-B5C4-435A82075A44}"/>
    <cellStyle name="Comma 2 2 8 2 2 4" xfId="40060" xr:uid="{54498F82-47D9-40A5-9C10-D327DE8D9DE5}"/>
    <cellStyle name="Comma 2 2 8 2 2 5" xfId="31877" xr:uid="{5148E307-A0BE-416B-B8EA-95E7D15E8D54}"/>
    <cellStyle name="Comma 2 2 8 2 2 6" xfId="46926" xr:uid="{2475DF0F-EFEB-46F9-8231-12EDB06965C5}"/>
    <cellStyle name="Comma 2 2 8 2 3" xfId="10225" xr:uid="{893D13F5-56E7-47FC-AE63-FFD69078DD34}"/>
    <cellStyle name="Comma 2 2 8 2 3 2" xfId="41389" xr:uid="{C441782D-2CF9-4E2F-B0AA-4D6819255BD3}"/>
    <cellStyle name="Comma 2 2 8 2 3 2 2" xfId="44717" xr:uid="{C813793C-5589-43AA-8105-40979507964E}"/>
    <cellStyle name="Comma 2 2 8 2 3 3" xfId="43432" xr:uid="{CB9E7275-7B02-4B6F-A12B-994147A0120F}"/>
    <cellStyle name="Comma 2 2 8 2 3 4" xfId="39951" xr:uid="{0183148D-0BFA-42E0-B7A9-8E8EFBA8EBD7}"/>
    <cellStyle name="Comma 2 2 8 2 3 5" xfId="34774" xr:uid="{477AF5DC-08F9-48BC-98B3-C33EFDCD38C9}"/>
    <cellStyle name="Comma 2 2 8 2 4" xfId="31554" xr:uid="{D3ABD271-5467-4DE2-9FA5-678CA3EA3011}"/>
    <cellStyle name="Comma 2 2 8 2 4 2" xfId="43783" xr:uid="{5BBAF962-4282-431C-91BD-C870E16D8BAA}"/>
    <cellStyle name="Comma 2 2 8 2 4 3" xfId="40386" xr:uid="{FF02B1FF-4593-4382-927A-BEF8B80DE6A0}"/>
    <cellStyle name="Comma 2 2 8 2 5" xfId="43092" xr:uid="{44B1D383-0463-4489-8472-0968CFD13D83}"/>
    <cellStyle name="Comma 2 2 8 2 6" xfId="39606" xr:uid="{6923B9F0-632E-4487-A389-0C5F8EAC607A}"/>
    <cellStyle name="Comma 2 2 8 2 7" xfId="26995" xr:uid="{22B9E286-51B3-4EBF-A016-C91A7F2502DE}"/>
    <cellStyle name="Comma 2 2 8 2 8" xfId="46804" xr:uid="{ECA7EE6C-C0FE-4328-A4E1-03EECC98C47C}"/>
    <cellStyle name="Comma 2 2 8 3" xfId="5586" xr:uid="{92AF44F5-6FCE-4FA7-AA23-18C423BB28B5}"/>
    <cellStyle name="Comma 2 2 8 3 2" xfId="10299" xr:uid="{4DFB579B-3F10-4F20-B34C-0C89A020F61B}"/>
    <cellStyle name="Comma 2 2 8 3 2 2" xfId="41294" xr:uid="{4BC3201E-5EC2-4972-AB31-9F560E9C5FF9}"/>
    <cellStyle name="Comma 2 2 8 3 2 2 2" xfId="44622" xr:uid="{00A74695-F1A9-4595-9610-EDAFCBFE5C86}"/>
    <cellStyle name="Comma 2 2 8 3 2 3" xfId="43484" xr:uid="{A7FA8864-5AA6-4584-8055-3DACE523235B}"/>
    <cellStyle name="Comma 2 2 8 3 2 4" xfId="40013" xr:uid="{3406E8A2-0420-4830-A2A0-AF8692B9F5D0}"/>
    <cellStyle name="Comma 2 2 8 3 2 5" xfId="34856" xr:uid="{A22E6411-E7F8-40FB-BF8D-C15E4806DF21}"/>
    <cellStyle name="Comma 2 2 8 3 3" xfId="31754" xr:uid="{D2D4F82A-73D6-4084-A864-E0A628BFEC99}"/>
    <cellStyle name="Comma 2 2 8 3 3 2" xfId="43830" xr:uid="{3FF9CCF5-28D9-4A95-8C47-2F0FAE8CF7C4}"/>
    <cellStyle name="Comma 2 2 8 3 3 3" xfId="40456" xr:uid="{4DB21EE5-4DB0-46D8-8D6B-3F5DB9CAE8F0}"/>
    <cellStyle name="Comma 2 2 8 3 4" xfId="42997" xr:uid="{27C37A3B-DB86-4F6A-BB34-25DCC6D1FDF7}"/>
    <cellStyle name="Comma 2 2 8 3 5" xfId="39511" xr:uid="{3BFD2599-252C-45A0-94B3-76C68236AAA3}"/>
    <cellStyle name="Comma 2 2 8 3 6" xfId="26897" xr:uid="{EEECCE47-E39E-455F-8A11-3B4BAC70341C}"/>
    <cellStyle name="Comma 2 2 8 3 7" xfId="46865" xr:uid="{68657147-A874-470E-877C-1660E8C1D587}"/>
    <cellStyle name="Comma 2 2 8 4" xfId="10175" xr:uid="{E50E4986-CE32-464E-B64D-F38D674EB4BA}"/>
    <cellStyle name="Comma 2 2 8 4 2" xfId="34715" xr:uid="{4465EEA9-88A3-4220-813A-6A30BAEC890D}"/>
    <cellStyle name="Comma 2 2 8 4 2 2" xfId="44847" xr:uid="{D3A7E957-1AC4-4359-895E-D92C49E6EE9D}"/>
    <cellStyle name="Comma 2 2 8 4 2 3" xfId="41519" xr:uid="{1DF5CD24-8C80-44A1-B37E-47F2C9BB3AF7}"/>
    <cellStyle name="Comma 2 2 8 4 3" xfId="43219" xr:uid="{941C2645-4244-44C7-937E-BE7109A1DFC3}"/>
    <cellStyle name="Comma 2 2 8 4 4" xfId="39733" xr:uid="{FB647F3F-7C81-4164-8583-BEA655876DFF}"/>
    <cellStyle name="Comma 2 2 8 4 5" xfId="27365" xr:uid="{91E5628A-6812-470A-BA03-12CB396E829C}"/>
    <cellStyle name="Comma 2 2 8 5" xfId="26800" xr:uid="{395FE4D8-83AA-423F-9926-4BD68256475A}"/>
    <cellStyle name="Comma 2 2 8 5 2" xfId="41199" xr:uid="{98A95939-EED7-4C7A-BAA9-ECCD0530B4A0}"/>
    <cellStyle name="Comma 2 2 8 5 2 2" xfId="44527" xr:uid="{291CA46B-8F74-49B5-9E89-43D8468B5DA2}"/>
    <cellStyle name="Comma 2 2 8 5 3" xfId="43385" xr:uid="{07333EA9-81D8-4BCD-9DD0-3B9C7C88710A}"/>
    <cellStyle name="Comma 2 2 8 5 4" xfId="39901" xr:uid="{0A905E15-CD91-4B4F-8868-FE1BB41D8E51}"/>
    <cellStyle name="Comma 2 2 8 6" xfId="31495" xr:uid="{00DC9088-48AD-4224-93B5-AF5406009B9B}"/>
    <cellStyle name="Comma 2 2 8 6 2" xfId="43736" xr:uid="{B703211B-661C-4AA2-A031-5E060833737F}"/>
    <cellStyle name="Comma 2 2 8 6 3" xfId="40328" xr:uid="{622450F9-A056-42FC-86AC-05EDA9CEEF76}"/>
    <cellStyle name="Comma 2 2 8 7" xfId="42902" xr:uid="{B415D715-2590-48B5-95C6-29C4653E1CE3}"/>
    <cellStyle name="Comma 2 2 8 8" xfId="39416" xr:uid="{4D0211D0-AF90-4AEA-9DC3-89FD3776F032}"/>
    <cellStyle name="Comma 2 2 8 9" xfId="24146" xr:uid="{093062FF-5225-46AF-95AA-D4067C037979}"/>
    <cellStyle name="Comma 2 2 9" xfId="5129" xr:uid="{EF7A6A36-2890-4AEB-9309-8E8A361F6849}"/>
    <cellStyle name="Comma 2 2 9 2" xfId="5184" xr:uid="{DDDF0B6D-64F2-440E-9099-BA0B8BDB2F8D}"/>
    <cellStyle name="Comma 2 2 9 2 2" xfId="5844" xr:uid="{3D38160B-4044-4D7B-8DF4-2C20B90D8BDC}"/>
    <cellStyle name="Comma 2 2 9 2 2 2" xfId="10365" xr:uid="{2F235152-CB22-4164-A0EE-85573CEF4B6D}"/>
    <cellStyle name="Comma 2 2 9 2 2 2 2" xfId="43882" xr:uid="{5DE1D14D-9D4A-4CF7-948F-E7EF6EFFE44C}"/>
    <cellStyle name="Comma 2 2 9 2 2 2 3" xfId="40508" xr:uid="{07A6C24E-203B-4211-B5CA-AE50E99747E6}"/>
    <cellStyle name="Comma 2 2 9 2 2 2 4" xfId="34923" xr:uid="{0F3E30F6-45AE-47C4-86A7-3AC684860D5D}"/>
    <cellStyle name="Comma 2 2 9 2 2 3" xfId="43536" xr:uid="{9781665E-7C02-4A0F-BBD5-AA2A1CE7A881}"/>
    <cellStyle name="Comma 2 2 9 2 2 4" xfId="40065" xr:uid="{E6695588-B8B6-4ED5-982D-C9138A29DC16}"/>
    <cellStyle name="Comma 2 2 9 2 2 5" xfId="31882" xr:uid="{B658AC8B-CC0B-4858-9B03-28BB774BF70C}"/>
    <cellStyle name="Comma 2 2 9 2 2 6" xfId="46931" xr:uid="{BB3EFDBB-EFF2-40A9-A0D3-5CC8BC00344D}"/>
    <cellStyle name="Comma 2 2 9 2 3" xfId="10230" xr:uid="{253C1F22-7E53-4CB7-B457-1BD4C54AD66C}"/>
    <cellStyle name="Comma 2 2 9 2 3 2" xfId="41475" xr:uid="{A4E489BE-27E3-47F1-B231-F3D30913AC30}"/>
    <cellStyle name="Comma 2 2 9 2 3 2 2" xfId="44803" xr:uid="{7A6B562D-CBE6-4093-8653-B5277384AAE9}"/>
    <cellStyle name="Comma 2 2 9 2 3 3" xfId="43437" xr:uid="{2A0FBDDC-B40E-4F95-BB10-3E7ABE62D51E}"/>
    <cellStyle name="Comma 2 2 9 2 3 4" xfId="39956" xr:uid="{C8D54092-AA7E-471B-A8FE-8D1396B15EB6}"/>
    <cellStyle name="Comma 2 2 9 2 3 5" xfId="34779" xr:uid="{3F8B744E-72A6-4F36-BEFF-D221CAB61695}"/>
    <cellStyle name="Comma 2 2 9 2 4" xfId="31559" xr:uid="{0BB3A5E7-C535-48B2-A47C-7931534227B8}"/>
    <cellStyle name="Comma 2 2 9 2 4 2" xfId="43788" xr:uid="{02C3DE7B-2231-4883-BD6D-49A3237EC0AE}"/>
    <cellStyle name="Comma 2 2 9 2 4 3" xfId="40391" xr:uid="{4E3230B9-4B26-4352-85CC-F7719919860F}"/>
    <cellStyle name="Comma 2 2 9 2 5" xfId="43176" xr:uid="{7858B4F2-CE06-426F-82EF-7AA1644E6134}"/>
    <cellStyle name="Comma 2 2 9 2 6" xfId="39690" xr:uid="{E8B9E075-70D6-429C-8E11-6059AF7B5DA7}"/>
    <cellStyle name="Comma 2 2 9 2 7" xfId="27126" xr:uid="{6D8194D5-51ED-4B8A-8ADD-43E9A1FE41DC}"/>
    <cellStyle name="Comma 2 2 9 2 8" xfId="46809" xr:uid="{00F68D6D-7DD9-4F9D-AB5C-1BF713DF4FA9}"/>
    <cellStyle name="Comma 2 2 9 3" xfId="5797" xr:uid="{EC77F1A0-0CB1-4F69-929D-2BE15BA7AFF5}"/>
    <cellStyle name="Comma 2 2 9 3 2" xfId="10318" xr:uid="{56274A3E-2D8D-4E48-94D1-0EB63924C5B5}"/>
    <cellStyle name="Comma 2 2 9 3 2 2" xfId="41749" xr:uid="{CC6C2FD2-F426-4E5D-9F00-354C5583475A}"/>
    <cellStyle name="Comma 2 2 9 3 2 3" xfId="43489" xr:uid="{CC7731DB-C6D5-4C5F-AB3A-1A082CB0BA28}"/>
    <cellStyle name="Comma 2 2 9 3 2 4" xfId="40018" xr:uid="{784AC9EB-07A9-4084-BF2B-C74BE888E8C4}"/>
    <cellStyle name="Comma 2 2 9 3 2 5" xfId="34876" xr:uid="{5F9E884D-2ED9-4AD3-A297-1B5E002E7595}"/>
    <cellStyle name="Comma 2 2 9 3 3" xfId="31835" xr:uid="{DDE1A4BF-63FB-424F-8AF7-12728A4B9E3E}"/>
    <cellStyle name="Comma 2 2 9 3 3 2" xfId="43835" xr:uid="{8F8DBF32-69B1-4DC6-9B6B-6848ED6C7437}"/>
    <cellStyle name="Comma 2 2 9 3 3 3" xfId="40461" xr:uid="{5D3348F5-21E0-4718-9E3B-A9AB0F9975B9}"/>
    <cellStyle name="Comma 2 2 9 3 4" xfId="28163" xr:uid="{9731E80A-1019-41F5-B621-549326D06144}"/>
    <cellStyle name="Comma 2 2 9 3 5" xfId="46884" xr:uid="{4490B10A-574E-4161-944F-CAE8C4727C4B}"/>
    <cellStyle name="Comma 2 2 9 4" xfId="7178" xr:uid="{1F80EE22-A6E5-4BF0-97D8-2B4658C35B65}"/>
    <cellStyle name="Comma 2 2 9 4 2" xfId="32848" xr:uid="{35F612B0-927A-44CC-802D-BE23339A2102}"/>
    <cellStyle name="Comma 2 2 9 4 3" xfId="26948" xr:uid="{12BC68A9-8D71-4FA4-AE42-F3EA76116CE4}"/>
    <cellStyle name="Comma 2 2 9 5" xfId="10181" xr:uid="{54FD04A7-3391-4992-9E2A-9AB6E06EA9A4}"/>
    <cellStyle name="Comma 2 2 9 5 2" xfId="41342" xr:uid="{79001299-BC4F-49C5-B124-68809A8FF820}"/>
    <cellStyle name="Comma 2 2 9 5 2 2" xfId="44670" xr:uid="{98ACE4AB-DFF1-4BE6-8C26-F80D209CB71A}"/>
    <cellStyle name="Comma 2 2 9 5 3" xfId="43390" xr:uid="{A448E906-6B0E-4C7A-8911-3061BE7275A0}"/>
    <cellStyle name="Comma 2 2 9 5 4" xfId="39909" xr:uid="{CA4EAA15-E9AC-478F-AC35-23C6C69558BF}"/>
    <cellStyle name="Comma 2 2 9 5 5" xfId="34732" xr:uid="{0350EE71-1B4A-468F-8863-2D51F6E3E970}"/>
    <cellStyle name="Comma 2 2 9 6" xfId="31510" xr:uid="{1FD29830-93DE-4CDC-B366-227FF84241B7}"/>
    <cellStyle name="Comma 2 2 9 6 2" xfId="43741" xr:uid="{CF0858D8-EBBD-4CC1-A271-50BBC9C3FF4A}"/>
    <cellStyle name="Comma 2 2 9 6 3" xfId="40344" xr:uid="{12CDCCAE-1B1F-4C5B-955B-5AD002238A85}"/>
    <cellStyle name="Comma 2 2 9 7" xfId="43045" xr:uid="{F54ACF87-694D-48FD-BE2D-69750EFAD761}"/>
    <cellStyle name="Comma 2 2 9 8" xfId="39559" xr:uid="{6D18A2A9-BAA9-48CA-8714-F1420CEAE77A}"/>
    <cellStyle name="Comma 2 2 9 9" xfId="46760" xr:uid="{7D9B9C02-87DA-42B5-B04F-D1946047266E}"/>
    <cellStyle name="Comma 2 20" xfId="8337" xr:uid="{CD8E99B2-5E01-434D-8417-FBC01C3D4A01}"/>
    <cellStyle name="Comma 2 20 2" xfId="11771" xr:uid="{CA37A68B-947F-4DB5-B0CD-A57906B36B85}"/>
    <cellStyle name="Comma 2 20 2 2" xfId="35490" xr:uid="{FB0BD297-7287-41A9-92C7-1065776DB1E0}"/>
    <cellStyle name="Comma 2 20 2 2 2" xfId="45194" xr:uid="{D03AC264-4101-4223-8CE5-38B7E0F5E271}"/>
    <cellStyle name="Comma 2 20 2 2 3" xfId="41862" xr:uid="{EF318698-0266-472C-B29C-37B84CC00B06}"/>
    <cellStyle name="Comma 2 20 2 3" xfId="43572" xr:uid="{D4B5586C-761A-4B98-AFA7-1705DD65B391}"/>
    <cellStyle name="Comma 2 20 2 4" xfId="40101" xr:uid="{27FA136F-4538-4705-ABF1-1C0D68535ABB}"/>
    <cellStyle name="Comma 2 20 2 5" xfId="28637" xr:uid="{D561EC70-076A-4E0F-9E14-6323364FB38C}"/>
    <cellStyle name="Comma 2 20 3" xfId="33333" xr:uid="{1618FBBE-DED0-4A44-9B17-E53A82C3555B}"/>
    <cellStyle name="Comma 2 20 3 2" xfId="44150" xr:uid="{C07A7D8D-71E2-4526-8631-988A81DF49A3}"/>
    <cellStyle name="Comma 2 20 3 3" xfId="40833" xr:uid="{35B927D0-901E-46BF-A356-9F6E381AE254}"/>
    <cellStyle name="Comma 2 20 4" xfId="37479" xr:uid="{BEA88CF2-B7B5-46F2-9A17-F937EA764C23}"/>
    <cellStyle name="Comma 2 20 5" xfId="43315" xr:uid="{C9F2F471-107F-413E-8260-C54F54329EA8}"/>
    <cellStyle name="Comma 2 20 6" xfId="39830" xr:uid="{B5E9B1F5-D7E1-4460-8F04-76CFB6B73AAB}"/>
    <cellStyle name="Comma 2 20 7" xfId="25624" xr:uid="{C80AF026-D787-4C30-9C03-C3361230A156}"/>
    <cellStyle name="Comma 2 20 8" xfId="48329" xr:uid="{9BE32C5E-9AAE-4205-9238-85397222A592}"/>
    <cellStyle name="Comma 2 21" xfId="8458" xr:uid="{B6C492FD-9C0A-4585-88FA-29943BC1891D}"/>
    <cellStyle name="Comma 2 21 2" xfId="11892" xr:uid="{27475817-9B70-4111-98C5-CDF63E838F65}"/>
    <cellStyle name="Comma 2 21 2 2" xfId="35521" xr:uid="{4DC12508-EDF7-4C32-9975-A594AA85F85A}"/>
    <cellStyle name="Comma 2 21 2 2 2" xfId="45206" xr:uid="{86E5E8F0-6BCD-4855-9163-B1F8DB5842DE}"/>
    <cellStyle name="Comma 2 21 2 2 3" xfId="41874" xr:uid="{A705EB74-CD86-406F-87EB-78E306AFBE5A}"/>
    <cellStyle name="Comma 2 21 2 3" xfId="43577" xr:uid="{B1BE5DD5-0AE9-47D7-B130-5D2FDE193302}"/>
    <cellStyle name="Comma 2 21 2 4" xfId="40106" xr:uid="{7EF2A74C-C972-421D-8362-2004B5247435}"/>
    <cellStyle name="Comma 2 21 2 5" xfId="28758" xr:uid="{B23DC2F4-DA59-4A35-A620-528BE9D6010F}"/>
    <cellStyle name="Comma 2 21 3" xfId="33454" xr:uid="{E671EE5E-76B2-4D7F-B558-E50EDCCD5A50}"/>
    <cellStyle name="Comma 2 21 3 2" xfId="44160" xr:uid="{A4C9E5C5-228E-41C6-AB89-B0A60E24F4C4}"/>
    <cellStyle name="Comma 2 21 3 3" xfId="40847" xr:uid="{A9191777-E603-4299-8667-7D46AE15DF66}"/>
    <cellStyle name="Comma 2 21 4" xfId="43320" xr:uid="{409C1065-118B-4094-BBCA-3E7920B3F9F1}"/>
    <cellStyle name="Comma 2 21 5" xfId="39835" xr:uid="{74F663E7-1372-4199-8F84-9B4AB6AEAA9E}"/>
    <cellStyle name="Comma 2 21 6" xfId="25745" xr:uid="{D302234C-79AB-4E6F-823E-23EA79AD1A7C}"/>
    <cellStyle name="Comma 2 21 7" xfId="48450" xr:uid="{AE071FCB-FD40-43D2-90EC-FA7909DBC19A}"/>
    <cellStyle name="Comma 2 22" xfId="8577" xr:uid="{9D7D272C-AA52-4C89-B0D5-F8DF098C166A}"/>
    <cellStyle name="Comma 2 22 2" xfId="12011" xr:uid="{AC13AEB8-E395-4633-9C08-03176054B450}"/>
    <cellStyle name="Comma 2 22 2 2" xfId="35550" xr:uid="{3D22B105-C520-49FC-BB10-3C0C2AFA3BA0}"/>
    <cellStyle name="Comma 2 22 2 2 2" xfId="45216" xr:uid="{7EB0AE6E-9E1E-4857-8EA9-1C20A75AAFE5}"/>
    <cellStyle name="Comma 2 22 2 2 3" xfId="41884" xr:uid="{6CFFE0A0-1813-48ED-9F95-33E101B5CEEC}"/>
    <cellStyle name="Comma 2 22 2 3" xfId="43580" xr:uid="{99BEBE67-3D74-4B1C-9906-E82162FBCA45}"/>
    <cellStyle name="Comma 2 22 2 4" xfId="40109" xr:uid="{EBEC9B6A-DE6D-429C-8D55-DB53BD6EFB14}"/>
    <cellStyle name="Comma 2 22 2 5" xfId="28877" xr:uid="{7907374B-9F97-4A4B-98E4-7A20393E8A6F}"/>
    <cellStyle name="Comma 2 22 3" xfId="33573" xr:uid="{26BFB71C-A9FB-4E62-855E-53CE9A7F4D62}"/>
    <cellStyle name="Comma 2 22 3 2" xfId="44167" xr:uid="{5C717D5E-7C8D-4EEB-A47A-75C49FBF3810}"/>
    <cellStyle name="Comma 2 22 3 3" xfId="40859" xr:uid="{067B2C46-1A4A-4476-B095-14A35DAD83B6}"/>
    <cellStyle name="Comma 2 22 4" xfId="43323" xr:uid="{466527F8-428E-4271-A7F7-67B12FAA2F20}"/>
    <cellStyle name="Comma 2 22 5" xfId="39838" xr:uid="{BDC39D06-6823-415D-A25F-AB67D3634120}"/>
    <cellStyle name="Comma 2 22 6" xfId="25864" xr:uid="{E375F9FB-16C4-4E2E-9845-566EBB8D91AC}"/>
    <cellStyle name="Comma 2 22 7" xfId="48569" xr:uid="{4FF9729C-E4EF-4E58-A42C-9A8E8BB1C22F}"/>
    <cellStyle name="Comma 2 23" xfId="8742" xr:uid="{CB310F12-0624-42C8-B1FC-014808AEC648}"/>
    <cellStyle name="Comma 2 23 2" xfId="12142" xr:uid="{81F85C42-1B6D-4D76-97E4-4F34B036EE46}"/>
    <cellStyle name="Comma 2 23 2 2" xfId="41479" xr:uid="{0EAF5DE7-AC19-4FD9-83F3-275D35CC74FD}"/>
    <cellStyle name="Comma 2 23 2 2 2" xfId="44807" xr:uid="{078EA0F6-E950-40C9-94CC-9ED9B8017562}"/>
    <cellStyle name="Comma 2 23 2 3" xfId="43601" xr:uid="{A110E3AA-B7BC-4CC9-B63A-9749EE6813EB}"/>
    <cellStyle name="Comma 2 23 2 4" xfId="40130" xr:uid="{042EA1BA-1E0B-4C6F-AD80-C18C5DBE1BD0}"/>
    <cellStyle name="Comma 2 23 2 5" xfId="35583" xr:uid="{810FA8ED-6ED8-451B-809D-2DF4B3CFD6B4}"/>
    <cellStyle name="Comma 2 23 3" xfId="33714" xr:uid="{D1422BFE-6887-4E9A-A6B2-10451036225F}"/>
    <cellStyle name="Comma 2 23 3 2" xfId="44181" xr:uid="{8EA4A63B-2BCB-4D33-9E39-9211636CB0AB}"/>
    <cellStyle name="Comma 2 23 3 3" xfId="40877" xr:uid="{73395CD6-9A4D-4F2C-8355-A7F864084BDA}"/>
    <cellStyle name="Comma 2 23 4" xfId="43181" xr:uid="{7EC3E64A-47EE-4CE2-8D86-86676EE63A04}"/>
    <cellStyle name="Comma 2 23 5" xfId="39695" xr:uid="{2640BAEB-9D5B-45D0-B662-F581F4958A3D}"/>
    <cellStyle name="Comma 2 23 6" xfId="27134" xr:uid="{47EE171C-2E70-4572-AFE7-7904A4EE8D8D}"/>
    <cellStyle name="Comma 2 23 7" xfId="48700" xr:uid="{76AFB3AF-BA23-423C-A2EB-FFE0470BC4F3}"/>
    <cellStyle name="Comma 2 24" xfId="8838" xr:uid="{15E0462D-96B3-4B74-AB71-DA2F396D11CB}"/>
    <cellStyle name="Comma 2 24 2" xfId="12159" xr:uid="{6F86D0CD-A08E-4D58-A551-0F5AFE8CF54E}"/>
    <cellStyle name="Comma 2 24 2 2" xfId="41904" xr:uid="{1FA18252-A75E-418B-98B6-79802E3CBFD3}"/>
    <cellStyle name="Comma 2 24 2 2 2" xfId="45233" xr:uid="{6189E112-4F6E-43BA-BC2D-D997282982F2}"/>
    <cellStyle name="Comma 2 24 2 3" xfId="43614" xr:uid="{7BBD272F-B87A-40B7-A230-804330C78A20}"/>
    <cellStyle name="Comma 2 24 2 4" xfId="40142" xr:uid="{DDF28988-4962-4349-88D4-9CB5A1ED62F0}"/>
    <cellStyle name="Comma 2 24 2 5" xfId="35610" xr:uid="{C7909799-57B9-45DF-A6A3-8166BFFB2FE4}"/>
    <cellStyle name="Comma 2 24 3" xfId="33730" xr:uid="{242F4740-5369-407B-86EE-1DE804A415FC}"/>
    <cellStyle name="Comma 2 24 3 2" xfId="44191" xr:uid="{0E8D6794-79F6-4AB1-AEEF-966DF94C1E52}"/>
    <cellStyle name="Comma 2 24 3 3" xfId="40887" xr:uid="{8AB21155-7276-4851-87B3-8FDE20DBC42A}"/>
    <cellStyle name="Comma 2 24 4" xfId="43336" xr:uid="{FF97EE50-36F9-47D4-ABCB-4E677285320E}"/>
    <cellStyle name="Comma 2 24 5" xfId="39850" xr:uid="{43E9645E-CE9D-472F-B2EA-A8330531CDF1}"/>
    <cellStyle name="Comma 2 24 6" xfId="26003" xr:uid="{DBAC8090-D826-4FCC-B335-E47841FD9635}"/>
    <cellStyle name="Comma 2 24 7" xfId="48711" xr:uid="{56E08280-A74D-488C-8E55-C299D5DA1D3C}"/>
    <cellStyle name="Comma 2 25" xfId="8845" xr:uid="{341AC391-168E-4189-93CE-A043E9BF7BD1}"/>
    <cellStyle name="Comma 2 25 2" xfId="12166" xr:uid="{4B31226B-E44B-4FE4-9897-5670F1ED8A6A}"/>
    <cellStyle name="Comma 2 25 2 2" xfId="44198" xr:uid="{C60BC174-F901-4A76-8246-5BC6BDC93BBE}"/>
    <cellStyle name="Comma 2 25 2 3" xfId="40894" xr:uid="{24C2FAC5-2CC6-4BBE-BA3C-750D45BD3DD6}"/>
    <cellStyle name="Comma 2 25 2 4" xfId="35617" xr:uid="{C9DAEE75-4CC8-4444-B04C-13AE57303569}"/>
    <cellStyle name="Comma 2 25 3" xfId="43621" xr:uid="{1FAE07CA-465F-4431-B711-7FD6470AEAAA}"/>
    <cellStyle name="Comma 2 25 4" xfId="40149" xr:uid="{05C62F0D-A675-401D-8C07-6151DAF07E5B}"/>
    <cellStyle name="Comma 2 25 5" xfId="33737" xr:uid="{1FE30055-CAEC-4921-BC49-EF4B0C7661FC}"/>
    <cellStyle name="Comma 2 25 6" xfId="48718" xr:uid="{4C6BE4E6-B9AB-4B00-B0DE-32BF020F34FF}"/>
    <cellStyle name="Comma 2 26" xfId="4388" xr:uid="{F325BC3E-2B01-4022-A5AD-41A450666530}"/>
    <cellStyle name="Comma 2 26 2" xfId="9821" xr:uid="{6CED4493-A3DE-4848-AB19-D6D435FFCDFF}"/>
    <cellStyle name="Comma 2 26 2 2" xfId="44246" xr:uid="{8560B3BF-4925-4764-A460-06148838617B}"/>
    <cellStyle name="Comma 2 26 2 3" xfId="40937" xr:uid="{8AE16B76-9508-49F2-A616-987D1E81C74F}"/>
    <cellStyle name="Comma 2 26 2 4" xfId="34604" xr:uid="{19CE810E-94F8-4905-8C54-0E65479848C3}"/>
    <cellStyle name="Comma 2 26 3" xfId="43347" xr:uid="{ED7A12C7-D5C3-48C7-AE8C-8E0C839C4E5B}"/>
    <cellStyle name="Comma 2 26 4" xfId="39862" xr:uid="{CA74CE28-9CC0-48D9-87DE-B49CFEC62AC2}"/>
    <cellStyle name="Comma 2 26 5" xfId="31131" xr:uid="{DF39DF7D-837A-473B-990D-6F26E8F6A5D9}"/>
    <cellStyle name="Comma 2 26 6" xfId="46397" xr:uid="{1CD101F2-DCCB-475E-B8EA-DEBD621AA8CD}"/>
    <cellStyle name="Comma 2 27" xfId="8875" xr:uid="{BE72502D-54A1-4C17-ABE3-BFF7CAD97B3B}"/>
    <cellStyle name="Comma 2 27 2" xfId="43628" xr:uid="{3759D3C5-886A-4B84-879A-B25905F8A77A}"/>
    <cellStyle name="Comma 2 27 3" xfId="40156" xr:uid="{963C2C92-69FC-47D2-960F-1F5E39A4CBF7}"/>
    <cellStyle name="Comma 2 28" xfId="9320" xr:uid="{707C03EF-78A7-45DD-B05D-D961C340ACAE}"/>
    <cellStyle name="Comma 2 28 2" xfId="35700" xr:uid="{B47CB1D0-95C2-4098-9577-80E108449917}"/>
    <cellStyle name="Comma 2 28 3" xfId="42207" xr:uid="{4714C1E9-183E-4E65-BA37-194519F3F102}"/>
    <cellStyle name="Comma 2 28 4" xfId="33848" xr:uid="{763E79E0-223C-4F72-A1E0-00E84A7F049E}"/>
    <cellStyle name="Comma 2 29" xfId="31065" xr:uid="{CC4B1F86-7BCF-4E7B-9558-334784B00476}"/>
    <cellStyle name="Comma 2 3" xfId="1755" xr:uid="{4E5390F1-164C-4757-A1DC-4763B42F414E}"/>
    <cellStyle name="Comma 2 3 10" xfId="5149" xr:uid="{3F87EF1A-99E3-4BC0-B0E2-964D3715B897}"/>
    <cellStyle name="Comma 2 3 10 2" xfId="5815" xr:uid="{A9C8D834-847B-403C-9913-CC73A607F5DD}"/>
    <cellStyle name="Comma 2 3 10 2 2" xfId="10336" xr:uid="{DCE65AC7-C1E8-47F8-833E-EF3E1E652C26}"/>
    <cellStyle name="Comma 2 3 10 2 2 2" xfId="43853" xr:uid="{8882A621-2C2D-41BB-A3B4-102F51C21073}"/>
    <cellStyle name="Comma 2 3 10 2 2 3" xfId="40479" xr:uid="{1AB8ED15-AB8E-4DC0-A384-CDBBD02B432C}"/>
    <cellStyle name="Comma 2 3 10 2 2 4" xfId="34894" xr:uid="{A8B50146-449F-4886-8723-D89FF29826C1}"/>
    <cellStyle name="Comma 2 3 10 2 3" xfId="43507" xr:uid="{DEE9C55A-2CE2-43C2-A767-DE6DEA4B3C54}"/>
    <cellStyle name="Comma 2 3 10 2 4" xfId="40036" xr:uid="{DC1F996A-0BE7-41D8-9DD2-2127D8B8BDFD}"/>
    <cellStyle name="Comma 2 3 10 2 5" xfId="31853" xr:uid="{EDE33D66-9B0D-4FFE-9658-6DC121FF9FBF}"/>
    <cellStyle name="Comma 2 3 10 2 6" xfId="46902" xr:uid="{69DF87C8-2D5F-492D-8041-7930291E0386}"/>
    <cellStyle name="Comma 2 3 10 3" xfId="10201" xr:uid="{AD25472F-428E-4285-800E-7223057CA178}"/>
    <cellStyle name="Comma 2 3 10 3 2" xfId="41448" xr:uid="{5D9636F0-1F81-446C-84AA-4D1535AC88F4}"/>
    <cellStyle name="Comma 2 3 10 3 2 2" xfId="44776" xr:uid="{41AD5F5E-313F-4E25-9BA8-B5FFEC0877D0}"/>
    <cellStyle name="Comma 2 3 10 3 3" xfId="43408" xr:uid="{10EDBFA7-02A8-4D3F-9B4B-6488F0ACD222}"/>
    <cellStyle name="Comma 2 3 10 3 4" xfId="39927" xr:uid="{A4A61B00-CCB9-4751-AFBA-2B09414109AE}"/>
    <cellStyle name="Comma 2 3 10 3 5" xfId="34750" xr:uid="{BE06054C-3A53-4980-BE8F-0EB353717E14}"/>
    <cellStyle name="Comma 2 3 10 4" xfId="31530" xr:uid="{D77228E4-9D14-4D7B-8E2E-95D567403DC3}"/>
    <cellStyle name="Comma 2 3 10 4 2" xfId="43759" xr:uid="{E9A9B886-E781-4FDB-9A49-10353F87C366}"/>
    <cellStyle name="Comma 2 3 10 4 3" xfId="40362" xr:uid="{D55EC6B6-AE31-4BA6-A35A-D95174ED01AF}"/>
    <cellStyle name="Comma 2 3 10 5" xfId="43151" xr:uid="{C985795C-D307-42BC-8E4F-5CB517FDF255}"/>
    <cellStyle name="Comma 2 3 10 6" xfId="39665" xr:uid="{7E7ECF06-80FE-40FD-ADB0-872D5FF92335}"/>
    <cellStyle name="Comma 2 3 10 7" xfId="27054" xr:uid="{41837F13-5830-458A-B87D-0B1ED506E15B}"/>
    <cellStyle name="Comma 2 3 10 8" xfId="46780" xr:uid="{FA3EF1B3-26A1-4BAF-8084-55691DBBB227}"/>
    <cellStyle name="Comma 2 3 11" xfId="5227" xr:uid="{2206B017-EE0B-4471-A615-3A099EB45D0E}"/>
    <cellStyle name="Comma 2 3 11 2" xfId="10262" xr:uid="{5ACD070D-BCE6-4053-B3B7-2EB59A16305E}"/>
    <cellStyle name="Comma 2 3 11 2 2" xfId="41471" xr:uid="{76F1C27C-7D33-42FC-9561-7A8881A03522}"/>
    <cellStyle name="Comma 2 3 11 2 2 2" xfId="44799" xr:uid="{2F5B4DA1-4299-4D58-BF52-3EC6EB1E17A5}"/>
    <cellStyle name="Comma 2 3 11 2 3" xfId="43457" xr:uid="{366F03B9-BBD8-47F3-B970-96534DBD9CB3}"/>
    <cellStyle name="Comma 2 3 11 2 4" xfId="39976" xr:uid="{7A4C7B4F-E62E-4E3D-93D4-34FD4EAE979A}"/>
    <cellStyle name="Comma 2 3 11 2 5" xfId="34799" xr:uid="{84BCE5BB-29B4-4D8B-8A0B-164F12C07ABB}"/>
    <cellStyle name="Comma 2 3 11 3" xfId="31578" xr:uid="{BDC613CB-6D18-4C2A-A337-0785F6C35E02}"/>
    <cellStyle name="Comma 2 3 11 3 2" xfId="43806" xr:uid="{65F16BEE-6B1F-46BD-855F-5B30D401BD5D}"/>
    <cellStyle name="Comma 2 3 11 3 3" xfId="40409" xr:uid="{A78288A1-BB61-4001-91E3-4E1DCD9E58C5}"/>
    <cellStyle name="Comma 2 3 11 4" xfId="43174" xr:uid="{BC579CC7-E8FF-40B9-8642-2F9D3F91E091}"/>
    <cellStyle name="Comma 2 3 11 5" xfId="39688" xr:uid="{92954534-A10E-4E26-9759-28B32A97D5E8}"/>
    <cellStyle name="Comma 2 3 11 6" xfId="27117" xr:uid="{462366C1-8BD6-452A-B66E-D6568998901C}"/>
    <cellStyle name="Comma 2 3 11 7" xfId="46828" xr:uid="{CFB1DA37-74EF-4C92-8043-B83BB2127C6E}"/>
    <cellStyle name="Comma 2 3 12" xfId="8781" xr:uid="{5B09F3A2-CFB3-4C4A-B359-31322720C870}"/>
    <cellStyle name="Comma 2 3 12 2" xfId="12144" xr:uid="{A5CF6640-03D5-4797-8AC7-2B635478221D}"/>
    <cellStyle name="Comma 2 3 12 2 2" xfId="41122" xr:uid="{E850D3B4-7AAC-4E10-A454-211AE9037BD7}"/>
    <cellStyle name="Comma 2 3 12 2 2 2" xfId="44456" xr:uid="{C6D04946-F7E1-4433-964B-FF4BA6BD1AA3}"/>
    <cellStyle name="Comma 2 3 12 2 3" xfId="43603" xr:uid="{08767DF6-22D9-4D37-B722-A743FAE67338}"/>
    <cellStyle name="Comma 2 3 12 2 4" xfId="40131" xr:uid="{369E3699-D11A-4E9A-9890-A91D2DA9598E}"/>
    <cellStyle name="Comma 2 3 12 2 5" xfId="35585" xr:uid="{4976DB0E-67A5-4370-AF86-85FFBA954E80}"/>
    <cellStyle name="Comma 2 3 12 3" xfId="33715" xr:uid="{153396E5-2468-47A6-9875-A8A7694F24DD}"/>
    <cellStyle name="Comma 2 3 12 3 2" xfId="44182" xr:uid="{D1409505-F8AA-4AC5-BEDA-C24CE0EE9BBB}"/>
    <cellStyle name="Comma 2 3 12 3 3" xfId="40878" xr:uid="{B098344E-D138-4CE7-9BA6-AB91B3EF2EC7}"/>
    <cellStyle name="Comma 2 3 12 4" xfId="42857" xr:uid="{E2040B3D-7506-470A-AF3D-487FDD68135C}"/>
    <cellStyle name="Comma 2 3 12 5" xfId="39024" xr:uid="{1C6C977A-FB86-4C32-A8A7-2C4D82283EDF}"/>
    <cellStyle name="Comma 2 3 12 6" xfId="26285" xr:uid="{26F4ED93-15DA-4867-941E-52012686D897}"/>
    <cellStyle name="Comma 2 3 12 7" xfId="48701" xr:uid="{20666587-DCAD-4144-8F4C-E7E1D625C57E}"/>
    <cellStyle name="Comma 2 3 13" xfId="8839" xr:uid="{DB884D81-940D-4F31-B7E1-9B256172E0ED}"/>
    <cellStyle name="Comma 2 3 13 2" xfId="12160" xr:uid="{6A7726B1-3A82-415F-AFC4-0CFA2BC5DCEB}"/>
    <cellStyle name="Comma 2 3 13 2 2" xfId="41493" xr:uid="{09337CB7-2960-4F61-9F41-C716B529DDF5}"/>
    <cellStyle name="Comma 2 3 13 2 2 2" xfId="44821" xr:uid="{119F5C82-EEA3-447D-85E4-75394BFB97BC}"/>
    <cellStyle name="Comma 2 3 13 2 3" xfId="43615" xr:uid="{F7D5ED50-AFF9-4A49-9BBF-4C9028CC4AFD}"/>
    <cellStyle name="Comma 2 3 13 2 4" xfId="40143" xr:uid="{0DC3DBF4-6896-45CC-B386-0C1ED3639DAE}"/>
    <cellStyle name="Comma 2 3 13 2 5" xfId="35611" xr:uid="{8F356361-CFD1-4422-A6EE-18BF44E3517D}"/>
    <cellStyle name="Comma 2 3 13 3" xfId="33731" xr:uid="{28FFE84D-A413-4A0D-A784-F0A47687B6AE}"/>
    <cellStyle name="Comma 2 3 13 3 2" xfId="44192" xr:uid="{9EF7778E-B6AF-4013-AAD7-592BDD2FEF4B}"/>
    <cellStyle name="Comma 2 3 13 3 3" xfId="40888" xr:uid="{76DAE954-6D4C-487B-B369-9EFCA73E94E1}"/>
    <cellStyle name="Comma 2 3 13 4" xfId="43195" xr:uid="{E4B25F93-1529-493D-AC58-2E9BAEE801F1}"/>
    <cellStyle name="Comma 2 3 13 5" xfId="39709" xr:uid="{0E18AD17-142E-44C2-8C3C-C8805A60402A}"/>
    <cellStyle name="Comma 2 3 13 6" xfId="27148" xr:uid="{07032809-35FB-4944-8A16-FD5ECF3B6D4B}"/>
    <cellStyle name="Comma 2 3 13 7" xfId="48712" xr:uid="{8673623A-070A-4889-B777-42B1A2A264A2}"/>
    <cellStyle name="Comma 2 3 14" xfId="8846" xr:uid="{8DAF5F36-FB09-4CD5-9283-6CC1CB9B757B}"/>
    <cellStyle name="Comma 2 3 14 2" xfId="12167" xr:uid="{D9736A11-2F0E-4883-87E4-17BCA536A38E}"/>
    <cellStyle name="Comma 2 3 14 2 2" xfId="41906" xr:uid="{A16B1012-710D-42ED-A256-7F2FEB0B9191}"/>
    <cellStyle name="Comma 2 3 14 2 2 2" xfId="45235" xr:uid="{DDC04969-4CF0-45E7-A9A1-4213417991A3}"/>
    <cellStyle name="Comma 2 3 14 2 3" xfId="43622" xr:uid="{32F5B539-C183-48E3-96D0-DDCB69E06E8D}"/>
    <cellStyle name="Comma 2 3 14 2 4" xfId="40150" xr:uid="{80BF66AB-BD50-40AB-B688-4D9776D08855}"/>
    <cellStyle name="Comma 2 3 14 2 5" xfId="35618" xr:uid="{A7BC7CEF-E46C-4FEC-BC79-A378D4E953BE}"/>
    <cellStyle name="Comma 2 3 14 3" xfId="33738" xr:uid="{E6F02BD4-EAC6-4B69-BA41-56B75641EC92}"/>
    <cellStyle name="Comma 2 3 14 3 2" xfId="44199" xr:uid="{BBF78953-1C40-4102-904C-AF81F3E36D6B}"/>
    <cellStyle name="Comma 2 3 14 3 3" xfId="40895" xr:uid="{00C9B4FF-230C-4FDE-9109-2C5DCFF35CE8}"/>
    <cellStyle name="Comma 2 3 14 4" xfId="43338" xr:uid="{1802DA72-3AC1-43F0-B19D-C5A1D69CA311}"/>
    <cellStyle name="Comma 2 3 14 5" xfId="39852" xr:uid="{16BDE87E-583D-4F68-9E34-71A2577B1EC1}"/>
    <cellStyle name="Comma 2 3 14 6" xfId="26006" xr:uid="{767D8F96-765D-451A-BDC3-43FF59E9F0ED}"/>
    <cellStyle name="Comma 2 3 14 7" xfId="48719" xr:uid="{91F2C9F4-7CA0-4346-A0DA-CE93C546C68A}"/>
    <cellStyle name="Comma 2 3 15" xfId="4402" xr:uid="{C9EC1231-3BDB-4723-A770-B152F39BFF45}"/>
    <cellStyle name="Comma 2 3 15 2" xfId="9835" xr:uid="{6E39D48E-69F8-4AD4-A1EC-FC3ADC9C3D2E}"/>
    <cellStyle name="Comma 2 3 15 2 2" xfId="44249" xr:uid="{C9D331DC-4058-4DE5-8EB5-595F95EF68AD}"/>
    <cellStyle name="Comma 2 3 15 2 3" xfId="40940" xr:uid="{9F311B04-99AC-4DA0-911E-6C167C3C5DBD}"/>
    <cellStyle name="Comma 2 3 15 2 4" xfId="34618" xr:uid="{2F33BB1B-9770-4724-8DA7-0F68ED877509}"/>
    <cellStyle name="Comma 2 3 15 3" xfId="43361" xr:uid="{EF677279-2CFF-4315-BC20-A876C3251270}"/>
    <cellStyle name="Comma 2 3 15 4" xfId="39876" xr:uid="{7505CC59-2B24-4D30-833B-8B16ADEA7ACB}"/>
    <cellStyle name="Comma 2 3 15 5" xfId="31145" xr:uid="{DBE0E9CE-ECD2-46FA-8A13-9D850AE27A09}"/>
    <cellStyle name="Comma 2 3 15 6" xfId="46411" xr:uid="{54F3DAA5-FD7C-4D5E-8423-AA967D47DE72}"/>
    <cellStyle name="Comma 2 3 16" xfId="9118" xr:uid="{05C4B3B1-DF88-4E87-9C34-2C398A95E21A}"/>
    <cellStyle name="Comma 2 3 16 2" xfId="12246" xr:uid="{F87BB9EC-46BC-4421-840E-E2B5FB064615}"/>
    <cellStyle name="Comma 2 3 16 2 2" xfId="43642" xr:uid="{BAB22F72-E76B-48C6-BBB5-608CDA84DCB6}"/>
    <cellStyle name="Comma 2 3 16 2 3" xfId="35703" xr:uid="{E8D7990D-3864-4541-9B73-D2F595442480}"/>
    <cellStyle name="Comma 2 3 16 3" xfId="40170" xr:uid="{86B928FF-64AE-4BA4-8096-668B368CE449}"/>
    <cellStyle name="Comma 2 3 16 4" xfId="33851" xr:uid="{6F5DEB33-66F9-48A6-BEAC-2566ACFC4D11}"/>
    <cellStyle name="Comma 2 3 16 5" xfId="48806" xr:uid="{346A9FB4-38B9-40BC-BE6F-817698213430}"/>
    <cellStyle name="Comma 2 3 17" xfId="9323" xr:uid="{CB7E7E5E-B48C-417F-B2B5-6390DD4773F5}"/>
    <cellStyle name="Comma 2 3 17 2" xfId="42273" xr:uid="{8DA8E155-5865-41C8-B8A3-87310C012697}"/>
    <cellStyle name="Comma 2 3 17 3" xfId="31068" xr:uid="{F3937FB0-5092-484F-9FEF-F5C5CE1924C8}"/>
    <cellStyle name="Comma 2 3 18" xfId="34151" xr:uid="{58C8DA23-1FAC-4A94-ADEC-D2C813A75530}"/>
    <cellStyle name="Comma 2 3 19" xfId="29256" xr:uid="{47586392-BCCF-40FE-A4ED-BF2AF0D95C70}"/>
    <cellStyle name="Comma 2 3 2" xfId="4403" xr:uid="{B91C0BF9-4473-4397-83BE-B8BCDA65FF3B}"/>
    <cellStyle name="Comma 2 3 2 10" xfId="27149" xr:uid="{41022F59-8F7E-418E-8F61-20C104769EAB}"/>
    <cellStyle name="Comma 2 3 2 10 2" xfId="41494" xr:uid="{2F9E84C0-3E43-4FD0-8A6B-677C43F3AC7D}"/>
    <cellStyle name="Comma 2 3 2 10 2 2" xfId="44822" xr:uid="{4C642EA6-617B-4D2D-A3F4-38035BF4D94A}"/>
    <cellStyle name="Comma 2 3 2 10 3" xfId="43196" xr:uid="{D0A26CA0-DBA0-4533-AAEA-B33936EEC05F}"/>
    <cellStyle name="Comma 2 3 2 10 4" xfId="39710" xr:uid="{370588E7-CCBD-4328-8C2C-5B5A5BB023C1}"/>
    <cellStyle name="Comma 2 3 2 11" xfId="26249" xr:uid="{1293383F-DC5A-426A-ABE5-392FC43C133B}"/>
    <cellStyle name="Comma 2 3 2 11 2" xfId="41100" xr:uid="{1FCB1564-6A98-462C-ADB7-63B692C59104}"/>
    <cellStyle name="Comma 2 3 2 11 2 2" xfId="44432" xr:uid="{E1316821-9042-43FB-951D-419FF229B631}"/>
    <cellStyle name="Comma 2 3 2 11 3" xfId="43362" xr:uid="{631515FE-DD29-4594-BEE1-F68C6D9B2018}"/>
    <cellStyle name="Comma 2 3 2 11 4" xfId="39877" xr:uid="{99CD5A95-2C23-4C3F-A4D5-A084BE8AB9B9}"/>
    <cellStyle name="Comma 2 3 2 12" xfId="30610" xr:uid="{FABB22C9-B3BB-4C73-98BF-6DB6176F4C3F}"/>
    <cellStyle name="Comma 2 3 2 12 2" xfId="43643" xr:uid="{0BB6162D-3DB7-4FE4-9CF3-F87B54AD08B2}"/>
    <cellStyle name="Comma 2 3 2 12 3" xfId="40171" xr:uid="{B266936C-11B5-435F-B223-D85C35EB765E}"/>
    <cellStyle name="Comma 2 3 2 13" xfId="23764" xr:uid="{5C413357-1365-4220-BA0F-E1E46C9583A9}"/>
    <cellStyle name="Comma 2 3 2 13 2" xfId="41977" xr:uid="{A66DC253-1B2B-4C6C-BF45-35D3ADF060C4}"/>
    <cellStyle name="Comma 2 3 2 14" xfId="37486" xr:uid="{383CF8D9-2838-49D2-A9BF-6CD916BB2465}"/>
    <cellStyle name="Comma 2 3 2 15" xfId="42849" xr:uid="{DE628C43-ABC6-4D26-87CA-01FB709A4D53}"/>
    <cellStyle name="Comma 2 3 2 16" xfId="39029" xr:uid="{814AB370-C5EE-4646-A2F9-E3C9C5E78254}"/>
    <cellStyle name="Comma 2 3 2 17" xfId="16341" xr:uid="{5D2CBFD3-C9FD-4AE9-AF15-3EB98F0DD2CC}"/>
    <cellStyle name="Comma 2 3 2 18" xfId="46412" xr:uid="{CB96B34F-4A00-43B5-82D5-756E60A0DFBD}"/>
    <cellStyle name="Comma 2 3 2 2" xfId="4404" xr:uid="{C9A7422E-230C-4D7A-9C61-3C6944F678D5}"/>
    <cellStyle name="Comma 2 3 2 2 10" xfId="39384" xr:uid="{9BD52D3B-6B28-4B8F-977E-EF911A517ABF}"/>
    <cellStyle name="Comma 2 3 2 2 11" xfId="45767" xr:uid="{975A7BF2-8873-4722-B808-209A85151736}"/>
    <cellStyle name="Comma 2 3 2 2 12" xfId="23765" xr:uid="{AA5E8489-CE02-4BCD-967D-3FED8EB633A8}"/>
    <cellStyle name="Comma 2 3 2 2 13" xfId="46413" xr:uid="{34715B03-E743-44C0-A220-F7D185359A93}"/>
    <cellStyle name="Comma 2 3 2 2 2" xfId="5151" xr:uid="{48B0F542-9DBC-4336-91F5-B9139B2C6B1C}"/>
    <cellStyle name="Comma 2 3 2 2 2 10" xfId="46782" xr:uid="{72E7C233-4727-472F-88F6-29334B80A076}"/>
    <cellStyle name="Comma 2 3 2 2 2 2" xfId="5817" xr:uid="{7F45851B-F52A-418B-A2BD-852CD02A7323}"/>
    <cellStyle name="Comma 2 3 2 2 2 2 2" xfId="10338" xr:uid="{B873FE49-98FF-4C3A-8EAD-437B2F397B56}"/>
    <cellStyle name="Comma 2 3 2 2 2 2 2 2" xfId="41404" xr:uid="{106069A0-AF9A-412E-8B71-6BA4183F68D7}"/>
    <cellStyle name="Comma 2 3 2 2 2 2 2 2 2" xfId="44732" xr:uid="{9F757270-367E-4DD2-9A2C-049CE0FC8D81}"/>
    <cellStyle name="Comma 2 3 2 2 2 2 2 3" xfId="43509" xr:uid="{401312BA-3AE8-4F18-976E-78E1866B422A}"/>
    <cellStyle name="Comma 2 3 2 2 2 2 2 4" xfId="40038" xr:uid="{39019130-1678-43AC-A9E9-1A13409B97D0}"/>
    <cellStyle name="Comma 2 3 2 2 2 2 2 5" xfId="34896" xr:uid="{2C6A9282-B443-411B-8C59-3703C8E3B6C4}"/>
    <cellStyle name="Comma 2 3 2 2 2 2 3" xfId="31855" xr:uid="{01669F47-4C25-4A39-8624-3E589FD491DB}"/>
    <cellStyle name="Comma 2 3 2 2 2 2 3 2" xfId="43855" xr:uid="{34090DCB-4618-4D10-BE2E-0F3E8FB8682A}"/>
    <cellStyle name="Comma 2 3 2 2 2 2 3 3" xfId="40481" xr:uid="{6E3416A4-D3DE-4B28-9A48-0B303380E4D6}"/>
    <cellStyle name="Comma 2 3 2 2 2 2 4" xfId="43107" xr:uid="{D726C961-A628-4756-9EAD-37F5D09FEDBC}"/>
    <cellStyle name="Comma 2 3 2 2 2 2 5" xfId="39621" xr:uid="{E7ADB799-3FCF-42B1-9D55-CD8BAAC0E145}"/>
    <cellStyle name="Comma 2 3 2 2 2 2 6" xfId="27010" xr:uid="{41539441-B48F-4ABF-BB9A-D51C36C57E70}"/>
    <cellStyle name="Comma 2 3 2 2 2 2 7" xfId="46904" xr:uid="{101AB1D2-5FDA-4834-93F9-9E8D7FCBB147}"/>
    <cellStyle name="Comma 2 3 2 2 2 3" xfId="10203" xr:uid="{562DBE3A-5E5A-449D-A5C3-318CF25312DE}"/>
    <cellStyle name="Comma 2 3 2 2 2 3 2" xfId="34752" xr:uid="{A7ADDD77-08D3-4205-A5C7-E962F0CC5433}"/>
    <cellStyle name="Comma 2 3 2 2 2 3 2 2" xfId="44637" xr:uid="{D9A296FC-A789-4A9B-8046-68D7E869433B}"/>
    <cellStyle name="Comma 2 3 2 2 2 3 2 3" xfId="41309" xr:uid="{F983F229-B34D-4F64-B570-8DA493699E42}"/>
    <cellStyle name="Comma 2 3 2 2 2 3 3" xfId="43012" xr:uid="{9263B54A-09D6-41A6-8A40-8C9EC57557DE}"/>
    <cellStyle name="Comma 2 3 2 2 2 3 4" xfId="39526" xr:uid="{45BC94BF-B621-4FE4-8848-9711A23527FA}"/>
    <cellStyle name="Comma 2 3 2 2 2 3 5" xfId="26912" xr:uid="{8D9D4DE2-D0EF-4E52-9466-833489F3DEB8}"/>
    <cellStyle name="Comma 2 3 2 2 2 4" xfId="27380" xr:uid="{6571CB95-AB35-4711-89D6-030446A1A85A}"/>
    <cellStyle name="Comma 2 3 2 2 2 4 2" xfId="41534" xr:uid="{29D31400-6568-477A-8134-9F80632EB46A}"/>
    <cellStyle name="Comma 2 3 2 2 2 4 2 2" xfId="44862" xr:uid="{DFE537D8-1A24-4876-A334-80AADACD6094}"/>
    <cellStyle name="Comma 2 3 2 2 2 4 3" xfId="43234" xr:uid="{5F4A8BEB-06FE-46B4-9077-93283E68E86A}"/>
    <cellStyle name="Comma 2 3 2 2 2 4 4" xfId="39748" xr:uid="{51AC0C79-94A7-4810-985B-C0EDAAFF0E34}"/>
    <cellStyle name="Comma 2 3 2 2 2 5" xfId="26815" xr:uid="{6B230C36-5498-48CE-9B36-0A22E5F1EB5F}"/>
    <cellStyle name="Comma 2 3 2 2 2 5 2" xfId="41214" xr:uid="{21869E8A-FB32-47D1-AE59-D8B31CAFFD08}"/>
    <cellStyle name="Comma 2 3 2 2 2 5 2 2" xfId="44542" xr:uid="{4FFA9E71-FCA3-4050-AE3D-748A95D05164}"/>
    <cellStyle name="Comma 2 3 2 2 2 5 3" xfId="43410" xr:uid="{B7E7F598-BEF3-4C92-871E-DCD642ABD9EC}"/>
    <cellStyle name="Comma 2 3 2 2 2 5 4" xfId="39929" xr:uid="{8FC10F1C-ED2B-471F-A016-9F2C703195AE}"/>
    <cellStyle name="Comma 2 3 2 2 2 6" xfId="31532" xr:uid="{8E8D3637-8CD7-479B-9D82-46C79A0ABFCA}"/>
    <cellStyle name="Comma 2 3 2 2 2 6 2" xfId="43761" xr:uid="{85B4E13F-82D5-4F3A-9183-7F794866898F}"/>
    <cellStyle name="Comma 2 3 2 2 2 6 3" xfId="40364" xr:uid="{7A09DEFB-971A-47A0-A4A8-D433EAA128AA}"/>
    <cellStyle name="Comma 2 3 2 2 2 7" xfId="42917" xr:uid="{C4C3D173-F5E9-47D7-B8F0-62FCAC2C80B4}"/>
    <cellStyle name="Comma 2 3 2 2 2 8" xfId="39431" xr:uid="{72C6920C-0A26-4831-9F85-B52774C8BE49}"/>
    <cellStyle name="Comma 2 3 2 2 2 9" xfId="24161" xr:uid="{5BBE2507-A7A9-4F31-820F-2367057ADABE}"/>
    <cellStyle name="Comma 2 3 2 2 3" xfId="5229" xr:uid="{56ED7C64-BACC-4256-928F-180CD73FE641}"/>
    <cellStyle name="Comma 2 3 2 2 3 2" xfId="10264" xr:uid="{8FE6BA93-B076-4561-BF06-334B9D93FE1E}"/>
    <cellStyle name="Comma 2 3 2 2 3 2 2" xfId="41357" xr:uid="{85CA1230-95E9-462F-88F9-3B5AC94E41A8}"/>
    <cellStyle name="Comma 2 3 2 2 3 2 2 2" xfId="44685" xr:uid="{C587A7D2-E9D0-41A7-ABBC-F3149DF0FFC1}"/>
    <cellStyle name="Comma 2 3 2 2 3 2 3" xfId="43459" xr:uid="{DA9CB105-AC85-48AF-B6AA-9D8B60CF1603}"/>
    <cellStyle name="Comma 2 3 2 2 3 2 4" xfId="39978" xr:uid="{35187FCA-5BFA-41BD-91D3-7CDF608455A6}"/>
    <cellStyle name="Comma 2 3 2 2 3 2 5" xfId="34801" xr:uid="{D9CFDBC4-B5C5-432B-965B-61F0FBC37CCD}"/>
    <cellStyle name="Comma 2 3 2 2 3 3" xfId="31580" xr:uid="{12E2FE7F-7542-4044-8A3C-3C77CEDDE4DB}"/>
    <cellStyle name="Comma 2 3 2 2 3 3 2" xfId="43808" xr:uid="{592A5ABE-8456-4FA4-A28F-830F13F23DBD}"/>
    <cellStyle name="Comma 2 3 2 2 3 3 3" xfId="40411" xr:uid="{1FBC58C0-047D-4D4F-8B65-132E108666C9}"/>
    <cellStyle name="Comma 2 3 2 2 3 4" xfId="43060" xr:uid="{B0ECC801-DBD4-43E3-9AB7-D333C9CDCC3F}"/>
    <cellStyle name="Comma 2 3 2 2 3 5" xfId="39574" xr:uid="{307262F5-7FAD-400D-B548-34C76D2B23D2}"/>
    <cellStyle name="Comma 2 3 2 2 3 6" xfId="26963" xr:uid="{A9898B23-E1A9-4F1B-8EEC-5D090FDECF58}"/>
    <cellStyle name="Comma 2 3 2 2 3 7" xfId="46830" xr:uid="{1C1B730B-A736-4984-8F86-E29FE4E39BC5}"/>
    <cellStyle name="Comma 2 3 2 2 4" xfId="9837" xr:uid="{E92F8D77-734A-452E-97EC-BFDDF0C37EB0}"/>
    <cellStyle name="Comma 2 3 2 2 4 2" xfId="34620" xr:uid="{4DD01525-723A-4599-9A19-BEA1482DC3AC}"/>
    <cellStyle name="Comma 2 3 2 2 4 2 2" xfId="44590" xr:uid="{16B9F222-E4B7-4DF0-9691-70976C814C13}"/>
    <cellStyle name="Comma 2 3 2 2 4 2 3" xfId="41262" xr:uid="{92BB4E4C-0B4F-410F-B175-14880C26FA13}"/>
    <cellStyle name="Comma 2 3 2 2 4 3" xfId="42965" xr:uid="{49B09A23-B1FC-4C50-92EB-4E1C1438EEE5}"/>
    <cellStyle name="Comma 2 3 2 2 4 4" xfId="39479" xr:uid="{75288F01-29C9-4E5A-8395-DACE43FC21A2}"/>
    <cellStyle name="Comma 2 3 2 2 4 5" xfId="26865" xr:uid="{5748B873-1C65-43D8-8DFB-18C2FA97C4D6}"/>
    <cellStyle name="Comma 2 3 2 2 5" xfId="27056" xr:uid="{0733EC5C-F757-4595-9A57-87C626452EC7}"/>
    <cellStyle name="Comma 2 3 2 2 5 2" xfId="41450" xr:uid="{BF999404-72A7-41DA-A27D-F682AE7B28A8}"/>
    <cellStyle name="Comma 2 3 2 2 5 2 2" xfId="44778" xr:uid="{A4141416-A52D-4F24-B15B-7237D629CC24}"/>
    <cellStyle name="Comma 2 3 2 2 5 3" xfId="43153" xr:uid="{01538000-84F1-4623-A677-CC6157D9551C}"/>
    <cellStyle name="Comma 2 3 2 2 5 4" xfId="39667" xr:uid="{0E993900-3092-466C-8C1D-B81B8C2EFDA4}"/>
    <cellStyle name="Comma 2 3 2 2 6" xfId="27150" xr:uid="{523CA966-B2D6-4CD3-B63B-E02387AF7AE6}"/>
    <cellStyle name="Comma 2 3 2 2 6 2" xfId="41495" xr:uid="{E851A113-3B17-4773-8218-C20FCFD0DD8B}"/>
    <cellStyle name="Comma 2 3 2 2 6 2 2" xfId="44823" xr:uid="{69022D35-78AA-454E-888F-C42D2C7F24BD}"/>
    <cellStyle name="Comma 2 3 2 2 6 3" xfId="43197" xr:uid="{04551476-0F3F-44C4-91BF-ADA6472ED4DC}"/>
    <cellStyle name="Comma 2 3 2 2 6 4" xfId="39711" xr:uid="{2952CD55-EFC0-421F-BFF9-6D4EB337C898}"/>
    <cellStyle name="Comma 2 3 2 2 7" xfId="26758" xr:uid="{5C0B0448-727A-448E-A501-3C124C10819C}"/>
    <cellStyle name="Comma 2 3 2 2 7 2" xfId="41167" xr:uid="{D6027C98-7CBF-4CCF-B32B-C365EDC4B33B}"/>
    <cellStyle name="Comma 2 3 2 2 7 2 2" xfId="44494" xr:uid="{15AEBD09-95E7-4513-B402-9C03661A78AF}"/>
    <cellStyle name="Comma 2 3 2 2 7 3" xfId="43363" xr:uid="{E3793BA5-4765-443D-AE9F-DCA87B4B2F88}"/>
    <cellStyle name="Comma 2 3 2 2 7 4" xfId="39878" xr:uid="{062E3620-EF3E-4290-A260-15EBA528EF11}"/>
    <cellStyle name="Comma 2 3 2 2 8" xfId="31147" xr:uid="{3CFCBBE9-0FC4-4259-80A7-F36C383A6712}"/>
    <cellStyle name="Comma 2 3 2 2 8 2" xfId="43644" xr:uid="{8A6DCAF5-04BD-4BD5-92CA-F41EE00CF12D}"/>
    <cellStyle name="Comma 2 3 2 2 8 3" xfId="40172" xr:uid="{93170D07-C58B-4C9A-8DCE-C44C3FBA9D3F}"/>
    <cellStyle name="Comma 2 3 2 2 9" xfId="42870" xr:uid="{62E0D261-D766-4873-9333-58BF83619DA7}"/>
    <cellStyle name="Comma 2 3 2 3" xfId="4405" xr:uid="{59AACA4A-6373-4336-87B2-22A91CE7EE67}"/>
    <cellStyle name="Comma 2 3 2 3 10" xfId="39394" xr:uid="{F3741819-8209-4F86-8107-DAC099F9013D}"/>
    <cellStyle name="Comma 2 3 2 3 11" xfId="23766" xr:uid="{C17F5F44-A943-42DB-A31A-67E2FEF9CC3F}"/>
    <cellStyle name="Comma 2 3 2 3 12" xfId="46414" xr:uid="{C497D70D-9FE3-4120-A033-AACDE1678014}"/>
    <cellStyle name="Comma 2 3 2 3 2" xfId="5152" xr:uid="{A0962137-6C78-4107-817A-537EEA0B3769}"/>
    <cellStyle name="Comma 2 3 2 3 2 10" xfId="46783" xr:uid="{BFC8A3E6-8F39-4E3D-951C-76D022081AAA}"/>
    <cellStyle name="Comma 2 3 2 3 2 2" xfId="5818" xr:uid="{2308B50B-8A62-4E9A-B73E-20F1CC3C3F20}"/>
    <cellStyle name="Comma 2 3 2 3 2 2 2" xfId="10339" xr:uid="{9A586555-EE10-45AE-BAFB-6F5EE1D25C4C}"/>
    <cellStyle name="Comma 2 3 2 3 2 2 2 2" xfId="41414" xr:uid="{94327A19-B772-4B49-B94D-6822528C5270}"/>
    <cellStyle name="Comma 2 3 2 3 2 2 2 2 2" xfId="44742" xr:uid="{CF26124E-B47F-4BC2-A7CF-CBE539091EF0}"/>
    <cellStyle name="Comma 2 3 2 3 2 2 2 3" xfId="43510" xr:uid="{A65FBE98-1948-44C2-986A-9027B8104D23}"/>
    <cellStyle name="Comma 2 3 2 3 2 2 2 4" xfId="40039" xr:uid="{421E04CD-06FA-4ED8-A432-8906D819DC1C}"/>
    <cellStyle name="Comma 2 3 2 3 2 2 2 5" xfId="34897" xr:uid="{E78EDDCE-3B4A-441B-8F88-A69C558203EF}"/>
    <cellStyle name="Comma 2 3 2 3 2 2 3" xfId="31856" xr:uid="{55DCE3C5-9F72-4D2D-9EC7-EDE259AE361B}"/>
    <cellStyle name="Comma 2 3 2 3 2 2 3 2" xfId="43856" xr:uid="{54465F24-C8A2-40BD-8B13-69EC48AD3F2E}"/>
    <cellStyle name="Comma 2 3 2 3 2 2 3 3" xfId="40482" xr:uid="{9089308E-6474-4234-84F1-CD524A79C43B}"/>
    <cellStyle name="Comma 2 3 2 3 2 2 4" xfId="43117" xr:uid="{96506862-33B9-460C-9051-A2C7F222D34B}"/>
    <cellStyle name="Comma 2 3 2 3 2 2 5" xfId="39631" xr:uid="{66E05279-FC38-4385-BF75-381941D41C1A}"/>
    <cellStyle name="Comma 2 3 2 3 2 2 6" xfId="27020" xr:uid="{FB075362-27D8-4526-BD3A-99FBD89BFD1C}"/>
    <cellStyle name="Comma 2 3 2 3 2 2 7" xfId="46905" xr:uid="{418C970F-A491-4036-A6B0-5736BBF2EBEC}"/>
    <cellStyle name="Comma 2 3 2 3 2 3" xfId="10204" xr:uid="{18EC734C-0D49-45FD-BB0B-64C57F5FB7C8}"/>
    <cellStyle name="Comma 2 3 2 3 2 3 2" xfId="34753" xr:uid="{7AFD0447-73BF-4D2B-9836-6F06D9278F7B}"/>
    <cellStyle name="Comma 2 3 2 3 2 3 2 2" xfId="44647" xr:uid="{2122F83E-D8D0-4E86-A3EA-B590D7726015}"/>
    <cellStyle name="Comma 2 3 2 3 2 3 2 3" xfId="41319" xr:uid="{3DAFA60C-19F2-4A7E-A29C-1D526B1ADC13}"/>
    <cellStyle name="Comma 2 3 2 3 2 3 3" xfId="43022" xr:uid="{9A2FBCEE-F4BD-400B-B6E6-1F77BB095669}"/>
    <cellStyle name="Comma 2 3 2 3 2 3 4" xfId="39536" xr:uid="{0A20764C-5069-4B53-8E40-A93778FB5F9C}"/>
    <cellStyle name="Comma 2 3 2 3 2 3 5" xfId="26922" xr:uid="{F9C9372B-14E2-4FDC-A263-F147DA92B417}"/>
    <cellStyle name="Comma 2 3 2 3 2 4" xfId="27381" xr:uid="{4B8BD72A-35F5-4B31-92C4-8652990CF93A}"/>
    <cellStyle name="Comma 2 3 2 3 2 4 2" xfId="41535" xr:uid="{4553F0F9-CF02-45F6-97B9-7E813816ABB9}"/>
    <cellStyle name="Comma 2 3 2 3 2 4 2 2" xfId="44863" xr:uid="{E3C1D489-E893-4A40-8686-AA315CC9C662}"/>
    <cellStyle name="Comma 2 3 2 3 2 4 3" xfId="43235" xr:uid="{71B130ED-FC13-40FC-B5A1-D857A8ABDA6B}"/>
    <cellStyle name="Comma 2 3 2 3 2 4 4" xfId="39749" xr:uid="{75B8423F-475A-46CB-A1D9-E3ACCDED930C}"/>
    <cellStyle name="Comma 2 3 2 3 2 5" xfId="26825" xr:uid="{66B57D93-6F9B-4D96-A2DE-0ADA657A2639}"/>
    <cellStyle name="Comma 2 3 2 3 2 5 2" xfId="41224" xr:uid="{451B60A5-5026-4451-87ED-6CE6907F977A}"/>
    <cellStyle name="Comma 2 3 2 3 2 5 2 2" xfId="44552" xr:uid="{22600FF9-07E5-4AC8-818A-E7BDD99D7F28}"/>
    <cellStyle name="Comma 2 3 2 3 2 5 3" xfId="43411" xr:uid="{C41B9481-A11F-4281-A111-8C9C06EF4E4F}"/>
    <cellStyle name="Comma 2 3 2 3 2 5 4" xfId="39930" xr:uid="{B9762560-55AE-42FE-B621-4F9B3A522A18}"/>
    <cellStyle name="Comma 2 3 2 3 2 6" xfId="31533" xr:uid="{295764C4-874D-4276-98FF-8FE7E8476BFA}"/>
    <cellStyle name="Comma 2 3 2 3 2 6 2" xfId="43762" xr:uid="{97F09181-29C1-4581-B559-23AEE53073E9}"/>
    <cellStyle name="Comma 2 3 2 3 2 6 3" xfId="40365" xr:uid="{42B7E02A-4B44-4AD5-A518-956D4ABA367F}"/>
    <cellStyle name="Comma 2 3 2 3 2 7" xfId="42927" xr:uid="{89FF20E4-BE43-484D-B68E-F8EB43213A03}"/>
    <cellStyle name="Comma 2 3 2 3 2 8" xfId="39441" xr:uid="{90368512-38B9-45F0-A160-F0853612F623}"/>
    <cellStyle name="Comma 2 3 2 3 2 9" xfId="24162" xr:uid="{E1D7F578-6CED-461D-889F-D057EFA24C4F}"/>
    <cellStyle name="Comma 2 3 2 3 3" xfId="5230" xr:uid="{54DE0E0F-6932-4C5D-B2C6-2921BF3DF04C}"/>
    <cellStyle name="Comma 2 3 2 3 3 2" xfId="10265" xr:uid="{E6623636-058F-4DAF-83D2-19ECFC3B325C}"/>
    <cellStyle name="Comma 2 3 2 3 3 2 2" xfId="41367" xr:uid="{497FD5B0-7FBA-42B5-9D0A-6005302954AE}"/>
    <cellStyle name="Comma 2 3 2 3 3 2 2 2" xfId="44695" xr:uid="{C33F1F12-4A37-4820-B804-9F1C65CAAB21}"/>
    <cellStyle name="Comma 2 3 2 3 3 2 3" xfId="43460" xr:uid="{D5F9162B-992D-4791-BA0C-3B5517C8BF8F}"/>
    <cellStyle name="Comma 2 3 2 3 3 2 4" xfId="39979" xr:uid="{7841FBDF-C8EB-4D26-A5DD-1DEFFC64A2D2}"/>
    <cellStyle name="Comma 2 3 2 3 3 2 5" xfId="34802" xr:uid="{76BC379F-6F94-438A-9A91-FE2610E8EB0C}"/>
    <cellStyle name="Comma 2 3 2 3 3 3" xfId="31581" xr:uid="{4C44F3EB-6812-4BDD-B53A-D7097802D36B}"/>
    <cellStyle name="Comma 2 3 2 3 3 3 2" xfId="43809" xr:uid="{C26AF487-4C99-4806-BA55-E02ED8D2C049}"/>
    <cellStyle name="Comma 2 3 2 3 3 3 3" xfId="40412" xr:uid="{604DEDF1-4BBA-4310-87C7-CBA654A36733}"/>
    <cellStyle name="Comma 2 3 2 3 3 4" xfId="43070" xr:uid="{E082078B-F2D2-4298-AB41-16BC0D9A9973}"/>
    <cellStyle name="Comma 2 3 2 3 3 5" xfId="39584" xr:uid="{17999733-B93E-4EE0-A009-2E597EFDEE98}"/>
    <cellStyle name="Comma 2 3 2 3 3 6" xfId="26973" xr:uid="{B7DE5FD8-C3B4-4212-9352-5DFDAE7B8F24}"/>
    <cellStyle name="Comma 2 3 2 3 3 7" xfId="46831" xr:uid="{AEBD6E74-DE54-4089-8AEC-BEB1D1F1F87C}"/>
    <cellStyle name="Comma 2 3 2 3 4" xfId="9838" xr:uid="{F9044C2C-BFC4-4AEA-AE81-7696D5A24D57}"/>
    <cellStyle name="Comma 2 3 2 3 4 2" xfId="34621" xr:uid="{FD03B430-F367-4722-8DA4-99C5062F776C}"/>
    <cellStyle name="Comma 2 3 2 3 4 2 2" xfId="44600" xr:uid="{C40727DF-4711-4558-9EA3-143D78E00E6D}"/>
    <cellStyle name="Comma 2 3 2 3 4 2 3" xfId="41272" xr:uid="{65271329-99D1-4842-BAA7-EEBC7BADCA46}"/>
    <cellStyle name="Comma 2 3 2 3 4 3" xfId="42975" xr:uid="{E687AE3E-15CD-431A-88AB-FB0E0079D485}"/>
    <cellStyle name="Comma 2 3 2 3 4 4" xfId="39489" xr:uid="{B0726C12-9EA8-4A3C-A70D-B40719FDA29C}"/>
    <cellStyle name="Comma 2 3 2 3 4 5" xfId="26875" xr:uid="{011B2F41-E85E-4F61-9E7E-5688AC418475}"/>
    <cellStyle name="Comma 2 3 2 3 5" xfId="27057" xr:uid="{77A99F32-FAD2-4AF7-A59A-0A8D9C7CC79D}"/>
    <cellStyle name="Comma 2 3 2 3 5 2" xfId="41451" xr:uid="{766C3AC5-D429-4DF4-956C-B00E5606E1FD}"/>
    <cellStyle name="Comma 2 3 2 3 5 2 2" xfId="44779" xr:uid="{BDD5873F-0CDE-461C-B1E8-A52139D8B568}"/>
    <cellStyle name="Comma 2 3 2 3 5 3" xfId="43154" xr:uid="{147DDBB2-77DF-48AD-AA67-086EDD614A92}"/>
    <cellStyle name="Comma 2 3 2 3 5 4" xfId="39668" xr:uid="{C00BB0AD-6A09-42B2-B328-8DC8BC41E379}"/>
    <cellStyle name="Comma 2 3 2 3 6" xfId="27151" xr:uid="{9B322087-0187-458F-A362-69B35D2BD0D1}"/>
    <cellStyle name="Comma 2 3 2 3 6 2" xfId="41496" xr:uid="{36CF6A87-F908-4F7D-8555-2D2B72154E51}"/>
    <cellStyle name="Comma 2 3 2 3 6 2 2" xfId="44824" xr:uid="{61B95562-F3BF-49F8-A315-0364E0D74C6A}"/>
    <cellStyle name="Comma 2 3 2 3 6 3" xfId="43198" xr:uid="{ECD4B7CF-6241-4774-BD86-09711F77A353}"/>
    <cellStyle name="Comma 2 3 2 3 6 4" xfId="39712" xr:uid="{2999E4C2-B3C4-4EA9-A303-6F1566EAB586}"/>
    <cellStyle name="Comma 2 3 2 3 7" xfId="26768" xr:uid="{D346896C-8F41-4A4E-B728-BB9D3064E74E}"/>
    <cellStyle name="Comma 2 3 2 3 7 2" xfId="41177" xr:uid="{E20DE7A1-7355-49B4-8470-5FDB384FAA0C}"/>
    <cellStyle name="Comma 2 3 2 3 7 2 2" xfId="44504" xr:uid="{70466893-E763-43AC-9C3E-18858D3729D5}"/>
    <cellStyle name="Comma 2 3 2 3 7 3" xfId="43364" xr:uid="{3FD79C84-DC5B-419B-AC06-AE72D13BA0BE}"/>
    <cellStyle name="Comma 2 3 2 3 7 4" xfId="39879" xr:uid="{27177134-6504-421C-ABFC-6FF394154D7D}"/>
    <cellStyle name="Comma 2 3 2 3 8" xfId="31148" xr:uid="{B4824B15-8D67-4321-B505-75F9039D2D40}"/>
    <cellStyle name="Comma 2 3 2 3 8 2" xfId="43645" xr:uid="{D0652922-16DC-4C3E-9347-D635F66F676B}"/>
    <cellStyle name="Comma 2 3 2 3 8 3" xfId="40173" xr:uid="{FAB78AC8-73CD-4DC0-B6A1-E04A835844A4}"/>
    <cellStyle name="Comma 2 3 2 3 9" xfId="42880" xr:uid="{AA9A2EB3-A02D-42CF-B3D2-B9EECC4B919A}"/>
    <cellStyle name="Comma 2 3 2 4" xfId="5150" xr:uid="{DEF5EF42-38AD-48CD-91A3-F5C4734894D2}"/>
    <cellStyle name="Comma 2 3 2 4 10" xfId="24160" xr:uid="{760BB04F-6522-4F92-9080-AA69A8919271}"/>
    <cellStyle name="Comma 2 3 2 4 11" xfId="46781" xr:uid="{4ED9C996-7E7A-45F2-9DEF-497707B5F786}"/>
    <cellStyle name="Comma 2 3 2 4 2" xfId="5816" xr:uid="{0A9273B2-4EA5-4A45-8704-D76465FF0ACE}"/>
    <cellStyle name="Comma 2 3 2 4 2 2" xfId="10337" xr:uid="{1C6D20DD-C749-4260-AD9B-3954341946D5}"/>
    <cellStyle name="Comma 2 3 2 4 2 2 2" xfId="34895" xr:uid="{824BBE63-C365-4E58-9959-01F317729DB7}"/>
    <cellStyle name="Comma 2 3 2 4 2 2 2 2" xfId="44757" xr:uid="{D2460FF0-5207-41C2-82CB-B1E124B40775}"/>
    <cellStyle name="Comma 2 3 2 4 2 2 2 3" xfId="41429" xr:uid="{D016009B-2F88-4C60-B128-C7C365E6244D}"/>
    <cellStyle name="Comma 2 3 2 4 2 2 3" xfId="43132" xr:uid="{E949164F-534F-4424-9267-5D685645CB9D}"/>
    <cellStyle name="Comma 2 3 2 4 2 2 4" xfId="39646" xr:uid="{DBF052A4-D9C1-4E1F-AA28-B5DA811B9AB8}"/>
    <cellStyle name="Comma 2 3 2 4 2 2 5" xfId="27035" xr:uid="{99DA9F06-4080-40AE-9D2D-CD25A116E02D}"/>
    <cellStyle name="Comma 2 3 2 4 2 3" xfId="26937" xr:uid="{0FD577C5-A150-494B-BD63-546DB82B508C}"/>
    <cellStyle name="Comma 2 3 2 4 2 3 2" xfId="41334" xr:uid="{52E89743-7EC7-416B-8C81-96E7A6A76505}"/>
    <cellStyle name="Comma 2 3 2 4 2 3 2 2" xfId="44662" xr:uid="{5D3C644D-07A8-406D-B2AE-C9D6A43F70DA}"/>
    <cellStyle name="Comma 2 3 2 4 2 3 3" xfId="43037" xr:uid="{A81518DF-FA8B-4E33-A806-974EEA90575D}"/>
    <cellStyle name="Comma 2 3 2 4 2 3 4" xfId="39551" xr:uid="{8E61F0A7-3C65-4393-AA31-B09CD5ADC7C5}"/>
    <cellStyle name="Comma 2 3 2 4 2 4" xfId="31854" xr:uid="{F26834A8-BF6E-4B3C-842E-6E043C893A62}"/>
    <cellStyle name="Comma 2 3 2 4 2 4 2" xfId="41239" xr:uid="{040F4C26-47E4-4780-AEE1-E7452DF1EDE8}"/>
    <cellStyle name="Comma 2 3 2 4 2 4 2 2" xfId="44567" xr:uid="{11374B8A-C037-43A8-8D83-C2C3E8271A68}"/>
    <cellStyle name="Comma 2 3 2 4 2 4 3" xfId="43508" xr:uid="{1D65F800-3BCD-4769-898F-AA5C94C97D4A}"/>
    <cellStyle name="Comma 2 3 2 4 2 4 4" xfId="40037" xr:uid="{475BA99B-0619-4F75-845C-FFC4257F8162}"/>
    <cellStyle name="Comma 2 3 2 4 2 5" xfId="40480" xr:uid="{D994C516-212B-4C42-9741-0E890F5D23F1}"/>
    <cellStyle name="Comma 2 3 2 4 2 5 2" xfId="43854" xr:uid="{63B6305B-D6B6-4B97-AACD-DAD66101E6CD}"/>
    <cellStyle name="Comma 2 3 2 4 2 6" xfId="42942" xr:uid="{874360E0-6769-4EBE-BE4B-64206B77A965}"/>
    <cellStyle name="Comma 2 3 2 4 2 7" xfId="39456" xr:uid="{C85F2D22-6594-48FD-9D4F-BE40D301C8B1}"/>
    <cellStyle name="Comma 2 3 2 4 2 8" xfId="26840" xr:uid="{D80EBFFE-BFA3-475A-9B80-87E2F5D3F9DA}"/>
    <cellStyle name="Comma 2 3 2 4 2 9" xfId="46903" xr:uid="{BD712FC9-5995-437C-AB50-F524F927020B}"/>
    <cellStyle name="Comma 2 3 2 4 3" xfId="10202" xr:uid="{5E47B34D-FF81-4721-8156-027409318FBE}"/>
    <cellStyle name="Comma 2 3 2 4 3 2" xfId="34751" xr:uid="{CC0C0E66-8182-4A54-9A75-D907E3DC96DF}"/>
    <cellStyle name="Comma 2 3 2 4 3 2 2" xfId="44710" xr:uid="{3EFAFC31-EBEB-4152-94B3-DDF141EEE04C}"/>
    <cellStyle name="Comma 2 3 2 4 3 2 3" xfId="41382" xr:uid="{CA8586C7-11B8-4A27-86E9-3644E06A30AE}"/>
    <cellStyle name="Comma 2 3 2 4 3 3" xfId="43085" xr:uid="{2314E12C-D65B-40D4-83DA-3E43D80C76CB}"/>
    <cellStyle name="Comma 2 3 2 4 3 4" xfId="39599" xr:uid="{FD3886C7-8A23-42E6-9B32-FFD059540378}"/>
    <cellStyle name="Comma 2 3 2 4 3 5" xfId="26988" xr:uid="{88BA765F-930D-4BF4-841C-48CCFB3979C1}"/>
    <cellStyle name="Comma 2 3 2 4 4" xfId="26890" xr:uid="{7262E348-3D38-4611-88B2-630E52772A6A}"/>
    <cellStyle name="Comma 2 3 2 4 4 2" xfId="41287" xr:uid="{97756083-1696-4D10-8B37-78FFC32BDC27}"/>
    <cellStyle name="Comma 2 3 2 4 4 2 2" xfId="44615" xr:uid="{A14996FC-3183-4AA8-A90A-199C5FFBFBA7}"/>
    <cellStyle name="Comma 2 3 2 4 4 3" xfId="42990" xr:uid="{2E3DB5DC-732A-45B9-AD03-69F88788E8AB}"/>
    <cellStyle name="Comma 2 3 2 4 4 4" xfId="39504" xr:uid="{F5BEE1F0-2920-4986-9F7D-706BE5C02982}"/>
    <cellStyle name="Comma 2 3 2 4 5" xfId="27379" xr:uid="{A3929369-AB07-49B5-AAB5-9513FDAF5718}"/>
    <cellStyle name="Comma 2 3 2 4 5 2" xfId="41533" xr:uid="{AC4C0377-D1AB-4C23-875A-8EE329D35BCE}"/>
    <cellStyle name="Comma 2 3 2 4 5 2 2" xfId="44861" xr:uid="{DB53E1C7-CAB1-4E38-A5C5-0B55A7492D8C}"/>
    <cellStyle name="Comma 2 3 2 4 5 3" xfId="43233" xr:uid="{757AA6E0-6FBC-4139-8059-A2D9B9A2FC96}"/>
    <cellStyle name="Comma 2 3 2 4 5 4" xfId="39747" xr:uid="{6B4D156A-8D4B-409A-A65B-37571FAE67E7}"/>
    <cellStyle name="Comma 2 3 2 4 6" xfId="26788" xr:uid="{BD5DD105-FB80-47FE-81FA-4B0DA4E387CB}"/>
    <cellStyle name="Comma 2 3 2 4 6 2" xfId="41192" xr:uid="{BF7F74BA-9A2E-451B-AD85-E86E77F4E60C}"/>
    <cellStyle name="Comma 2 3 2 4 6 2 2" xfId="44520" xr:uid="{4C06D85E-1E2C-4B75-A7E0-C3D1BDF768A9}"/>
    <cellStyle name="Comma 2 3 2 4 6 3" xfId="43409" xr:uid="{1C2AC0DB-6045-462D-B69A-3C05083717A7}"/>
    <cellStyle name="Comma 2 3 2 4 6 4" xfId="39928" xr:uid="{451E7226-E6EC-499F-BB09-76EC505ED219}"/>
    <cellStyle name="Comma 2 3 2 4 7" xfId="31531" xr:uid="{CCF7E0DD-65D2-4286-8456-E2AD01E9B265}"/>
    <cellStyle name="Comma 2 3 2 4 7 2" xfId="43760" xr:uid="{B57D72A7-72C1-4E6F-BD2D-FFA7B1538859}"/>
    <cellStyle name="Comma 2 3 2 4 7 3" xfId="40363" xr:uid="{93FB6CA3-60FF-44AF-BD15-D3E777D20F89}"/>
    <cellStyle name="Comma 2 3 2 4 8" xfId="42895" xr:uid="{24C8B438-6E17-49E6-9DDA-C15C9D470755}"/>
    <cellStyle name="Comma 2 3 2 4 9" xfId="39409" xr:uid="{99756259-8CED-4138-9324-CCF09D2DAD08}"/>
    <cellStyle name="Comma 2 3 2 5" xfId="5228" xr:uid="{3E86AEB9-F0EE-491F-A823-F78D740034E6}"/>
    <cellStyle name="Comma 2 3 2 5 2" xfId="10263" xr:uid="{D97CA466-E7DF-4A4F-AA82-34874D9724F5}"/>
    <cellStyle name="Comma 2 3 2 5 2 2" xfId="34800" xr:uid="{5ECA0A48-EB0C-42E8-A69F-75D8BD3AAF43}"/>
    <cellStyle name="Comma 2 3 2 5 2 2 2" xfId="44722" xr:uid="{F7573BA1-4A45-4DC7-8250-98839833D510}"/>
    <cellStyle name="Comma 2 3 2 5 2 2 3" xfId="41394" xr:uid="{A1F777F1-2583-4A36-8E79-633E51ABB356}"/>
    <cellStyle name="Comma 2 3 2 5 2 3" xfId="43097" xr:uid="{B673520F-F4A9-4846-BA5A-9EC5C5E0164E}"/>
    <cellStyle name="Comma 2 3 2 5 2 4" xfId="39611" xr:uid="{78E3B562-924F-46FC-A9E0-345D824B76A1}"/>
    <cellStyle name="Comma 2 3 2 5 2 5" xfId="27000" xr:uid="{02932CC6-FAE2-4F24-8CC7-0951EC692B01}"/>
    <cellStyle name="Comma 2 3 2 5 3" xfId="26902" xr:uid="{7480779C-73A1-4FAF-9169-BB53B94B7C0F}"/>
    <cellStyle name="Comma 2 3 2 5 3 2" xfId="41299" xr:uid="{6A0F9564-77C5-4408-880A-6D53A540F409}"/>
    <cellStyle name="Comma 2 3 2 5 3 2 2" xfId="44627" xr:uid="{5CCDE7C0-E3AA-40D6-875E-BC1FB2E8D8FF}"/>
    <cellStyle name="Comma 2 3 2 5 3 3" xfId="43002" xr:uid="{ABCC68B2-0D7D-41C4-9C30-B73F09C11297}"/>
    <cellStyle name="Comma 2 3 2 5 3 4" xfId="39516" xr:uid="{F8CEA541-DC32-44DE-8005-A07E66D09DDE}"/>
    <cellStyle name="Comma 2 3 2 5 4" xfId="31579" xr:uid="{7DF6F8BA-924B-4281-A7EB-F0417A857B56}"/>
    <cellStyle name="Comma 2 3 2 5 4 2" xfId="41204" xr:uid="{C295B9F5-799A-4777-AC7F-75D96B566D26}"/>
    <cellStyle name="Comma 2 3 2 5 4 2 2" xfId="44532" xr:uid="{1E640949-CCAD-4E7C-9EC8-9AFA929BC57E}"/>
    <cellStyle name="Comma 2 3 2 5 4 3" xfId="43458" xr:uid="{94C68866-6B70-41F9-B3D8-AF3C2729294C}"/>
    <cellStyle name="Comma 2 3 2 5 4 4" xfId="39977" xr:uid="{4E7049AA-8C99-4904-B563-51CE2E7CA421}"/>
    <cellStyle name="Comma 2 3 2 5 5" xfId="40410" xr:uid="{E3366B16-4A82-46E1-95AD-70A6B4CD3614}"/>
    <cellStyle name="Comma 2 3 2 5 5 2" xfId="43807" xr:uid="{91D98E7A-6671-419D-8C44-AC5D9C50755A}"/>
    <cellStyle name="Comma 2 3 2 5 6" xfId="42907" xr:uid="{3B1EF935-53F3-4C08-9A65-8769283F22E3}"/>
    <cellStyle name="Comma 2 3 2 5 7" xfId="39421" xr:uid="{8230AD92-1AE6-4D4B-B407-261AAA05CCCC}"/>
    <cellStyle name="Comma 2 3 2 5 8" xfId="26805" xr:uid="{295E5DF2-02EC-4CE2-AB4A-6DD00EE1B675}"/>
    <cellStyle name="Comma 2 3 2 5 9" xfId="46829" xr:uid="{D1E9DFDB-AD19-4D23-8126-68CB55E2BA01}"/>
    <cellStyle name="Comma 2 3 2 6" xfId="9119" xr:uid="{708F055A-71F1-4261-9A84-603250CC2CC9}"/>
    <cellStyle name="Comma 2 3 2 6 2" xfId="12247" xr:uid="{8B960031-BDD4-41E1-B9AE-32844FE96AB1}"/>
    <cellStyle name="Comma 2 3 2 6 2 2" xfId="44675" xr:uid="{5D354C44-7717-44B0-817D-CD9EBF7B4F6C}"/>
    <cellStyle name="Comma 2 3 2 6 2 3" xfId="41347" xr:uid="{1D570530-9619-4034-A0FC-30E190D298D7}"/>
    <cellStyle name="Comma 2 3 2 6 2 4" xfId="31146" xr:uid="{501B59FA-0D78-457E-AA84-29E80C69E6D1}"/>
    <cellStyle name="Comma 2 3 2 6 3" xfId="43050" xr:uid="{B826E5EF-1395-4120-9397-B504DDFBF25E}"/>
    <cellStyle name="Comma 2 3 2 6 4" xfId="39564" xr:uid="{767F0270-ECFF-4ECC-A1B3-47F60467AE8B}"/>
    <cellStyle name="Comma 2 3 2 6 5" xfId="26953" xr:uid="{7D9F23AF-995D-49E6-B4CE-1FC561BADC08}"/>
    <cellStyle name="Comma 2 3 2 6 6" xfId="48807" xr:uid="{A863C123-A568-437B-B938-4C11194C898A}"/>
    <cellStyle name="Comma 2 3 2 7" xfId="9836" xr:uid="{899D4C11-E7EE-4CC8-B88F-5241D3B4C6CE}"/>
    <cellStyle name="Comma 2 3 2 7 2" xfId="34619" xr:uid="{89A8F8BF-7E14-44B1-8F7F-549C60EFF6BE}"/>
    <cellStyle name="Comma 2 3 2 7 2 2" xfId="44580" xr:uid="{056298AD-DB3A-41DF-B1D8-D0F8EB5D7B32}"/>
    <cellStyle name="Comma 2 3 2 7 2 3" xfId="41252" xr:uid="{8BF0BBCE-10AA-4CC5-94FF-789473AF0402}"/>
    <cellStyle name="Comma 2 3 2 7 3" xfId="42955" xr:uid="{0F77043C-5B0B-4156-96BF-69DEE5320C67}"/>
    <cellStyle name="Comma 2 3 2 7 4" xfId="39469" xr:uid="{046940B2-70BA-4CE8-B4BD-86E927258D9F}"/>
    <cellStyle name="Comma 2 3 2 7 5" xfId="26855" xr:uid="{93BDF8F0-CC0F-4621-B1E7-0BD0FA032661}"/>
    <cellStyle name="Comma 2 3 2 8" xfId="27055" xr:uid="{CB6563F2-D0EC-4FB4-A428-CEA78DBC0EE5}"/>
    <cellStyle name="Comma 2 3 2 8 2" xfId="41449" xr:uid="{B5442EAB-7882-47CD-943B-D42CB859060B}"/>
    <cellStyle name="Comma 2 3 2 8 2 2" xfId="44777" xr:uid="{E9A7CADA-BE63-4BDB-968D-9195C2D08645}"/>
    <cellStyle name="Comma 2 3 2 8 3" xfId="43152" xr:uid="{D4F11091-34D3-4CCB-88BC-CAADDA9AAACE}"/>
    <cellStyle name="Comma 2 3 2 8 4" xfId="39666" xr:uid="{A4B2481C-D2BC-49A9-9968-38F1680413ED}"/>
    <cellStyle name="Comma 2 3 2 9" xfId="26286" xr:uid="{768C25AC-9B6E-419D-9190-D520BFC3805D}"/>
    <cellStyle name="Comma 2 3 2 9 2" xfId="41123" xr:uid="{C77A35B7-5DAB-47D4-ADBE-12D590FD4DAB}"/>
    <cellStyle name="Comma 2 3 2 9 2 2" xfId="44457" xr:uid="{0C456D82-E063-45AC-9557-BE9563F0BE29}"/>
    <cellStyle name="Comma 2 3 2 9 3" xfId="42858" xr:uid="{CF56E3BF-3226-46D4-9AAD-59E7D51E5E8F}"/>
    <cellStyle name="Comma 2 3 2 9 4" xfId="39023" xr:uid="{890DED67-6E79-4958-8448-E7CE9272E934}"/>
    <cellStyle name="Comma 2 3 20" xfId="23763" xr:uid="{EFBFE855-AD0A-4ACD-87CB-67F5B8CD840E}"/>
    <cellStyle name="Comma 2 3 21" xfId="39345" xr:uid="{39601418-1203-4B1B-ACBF-DCFCDE6CC1C3}"/>
    <cellStyle name="Comma 2 3 22" xfId="12442" xr:uid="{7AFCA037-D71B-4E50-929A-268E07812E64}"/>
    <cellStyle name="Comma 2 3 23" xfId="46335" xr:uid="{DCBD9E58-6B65-4CBB-9FC8-994EE7CBBB32}"/>
    <cellStyle name="Comma 2 3 3" xfId="4406" xr:uid="{A83465D1-F21A-4982-886F-16568EEB7CF5}"/>
    <cellStyle name="Comma 2 3 3 10" xfId="37485" xr:uid="{B5BA4874-8F7F-46C0-942F-27B87B84C0EB}"/>
    <cellStyle name="Comma 2 3 3 11" xfId="42869" xr:uid="{2E940086-B6C5-4B3B-8D83-7F07BD6BADF6}"/>
    <cellStyle name="Comma 2 3 3 12" xfId="39383" xr:uid="{A086EDB7-242C-41D5-AE55-9CE3CB150FF3}"/>
    <cellStyle name="Comma 2 3 3 13" xfId="17785" xr:uid="{EED5E5B4-EC32-4972-A027-4EB62808EACD}"/>
    <cellStyle name="Comma 2 3 3 14" xfId="46415" xr:uid="{C2882A44-8BE2-4E54-8F8E-F2A7DC64F221}"/>
    <cellStyle name="Comma 2 3 3 2" xfId="4407" xr:uid="{0488C79B-E38C-4A16-9AF8-D411278B32C2}"/>
    <cellStyle name="Comma 2 3 3 2 10" xfId="23768" xr:uid="{1D305D4D-8D8C-412B-8ACA-F6D939AF39AF}"/>
    <cellStyle name="Comma 2 3 3 2 11" xfId="46416" xr:uid="{EDFBDD10-6E33-40D7-BBAB-43F5511D28F0}"/>
    <cellStyle name="Comma 2 3 3 2 2" xfId="5154" xr:uid="{6BE85A1C-5F15-4B56-9B52-C88E5F082151}"/>
    <cellStyle name="Comma 2 3 3 2 2 2" xfId="5820" xr:uid="{95F3B528-F71D-414D-9DAA-6DF86B9ED85F}"/>
    <cellStyle name="Comma 2 3 3 2 2 2 2" xfId="10341" xr:uid="{4151B34E-BCA1-4D30-A850-C224AC85295A}"/>
    <cellStyle name="Comma 2 3 3 2 2 2 2 2" xfId="41537" xr:uid="{E7089B2E-43ED-466B-9D9A-50FEA72BCF7A}"/>
    <cellStyle name="Comma 2 3 3 2 2 2 2 2 2" xfId="44865" xr:uid="{13BBD051-34E0-4169-BA34-893978BA10DF}"/>
    <cellStyle name="Comma 2 3 3 2 2 2 2 3" xfId="43512" xr:uid="{62382A4B-9820-4A60-ACF6-77A33101E335}"/>
    <cellStyle name="Comma 2 3 3 2 2 2 2 4" xfId="40041" xr:uid="{7C347A70-D3E8-4BD2-8E00-4C114E691806}"/>
    <cellStyle name="Comma 2 3 3 2 2 2 2 5" xfId="34899" xr:uid="{B48E8BDC-2EE1-41A6-94B7-DA8F5F05A4A9}"/>
    <cellStyle name="Comma 2 3 3 2 2 2 3" xfId="31858" xr:uid="{11540035-92EC-4FE2-A20B-FC5D62DF3144}"/>
    <cellStyle name="Comma 2 3 3 2 2 2 3 2" xfId="43858" xr:uid="{0F91315A-4BC0-4418-9630-6E44170444A7}"/>
    <cellStyle name="Comma 2 3 3 2 2 2 3 3" xfId="40484" xr:uid="{76D472A9-8960-45B7-AD8C-68AA3A977A18}"/>
    <cellStyle name="Comma 2 3 3 2 2 2 4" xfId="43237" xr:uid="{DE8E626D-3591-4DC5-8E8B-259D19259EE0}"/>
    <cellStyle name="Comma 2 3 3 2 2 2 5" xfId="39751" xr:uid="{C7BF613D-E5D8-414C-874C-3038E8E3795F}"/>
    <cellStyle name="Comma 2 3 3 2 2 2 6" xfId="27383" xr:uid="{05E8791C-95C1-49FD-ACF3-E8275832AB45}"/>
    <cellStyle name="Comma 2 3 3 2 2 2 7" xfId="46907" xr:uid="{7C676C95-564E-4B3C-9638-25A37ED67298}"/>
    <cellStyle name="Comma 2 3 3 2 2 3" xfId="10206" xr:uid="{38815DA8-FA7E-465D-8604-DD124E3BD2D9}"/>
    <cellStyle name="Comma 2 3 3 2 2 3 2" xfId="34755" xr:uid="{99CC13B0-6764-4FA4-9F1B-FB0DEA26B9EA}"/>
    <cellStyle name="Comma 2 3 3 2 2 3 2 2" xfId="44731" xr:uid="{80167E68-D6F4-4657-BD38-2ED03110230B}"/>
    <cellStyle name="Comma 2 3 3 2 2 3 2 3" xfId="41403" xr:uid="{C148DA86-C1B9-4252-8E98-DE5146E7D5C8}"/>
    <cellStyle name="Comma 2 3 3 2 2 3 3" xfId="43413" xr:uid="{FBAB06C9-DBEE-4EE6-B7AF-C009F6A41C6A}"/>
    <cellStyle name="Comma 2 3 3 2 2 3 4" xfId="39932" xr:uid="{2C1526FD-4C09-43F9-9B17-BADC9B17316A}"/>
    <cellStyle name="Comma 2 3 3 2 2 3 5" xfId="27009" xr:uid="{C7D894DC-0439-4BD0-9566-83B67AEF20FB}"/>
    <cellStyle name="Comma 2 3 3 2 2 4" xfId="31535" xr:uid="{6228F143-5309-40C0-A611-26776D730D34}"/>
    <cellStyle name="Comma 2 3 3 2 2 4 2" xfId="43764" xr:uid="{B5B7E6A5-5752-4072-9A0B-9801A5FE4BA5}"/>
    <cellStyle name="Comma 2 3 3 2 2 4 3" xfId="40367" xr:uid="{14AB589A-A0C8-4F9C-B7D7-7465CC76EEBB}"/>
    <cellStyle name="Comma 2 3 3 2 2 5" xfId="43106" xr:uid="{04BDDD7A-B5E7-40AB-8B87-CEB9B65C5B86}"/>
    <cellStyle name="Comma 2 3 3 2 2 6" xfId="39620" xr:uid="{3E04B023-DCEA-426A-A108-33D23495CF02}"/>
    <cellStyle name="Comma 2 3 3 2 2 7" xfId="24164" xr:uid="{0C4BE41A-8EFE-4C9B-98DA-A76D6CDAA9EE}"/>
    <cellStyle name="Comma 2 3 3 2 2 8" xfId="46785" xr:uid="{E97EAA20-4F41-47E4-8DA9-C5D1D6985001}"/>
    <cellStyle name="Comma 2 3 3 2 3" xfId="5232" xr:uid="{C1AC235D-3521-4E15-953E-A314199F0383}"/>
    <cellStyle name="Comma 2 3 3 2 3 2" xfId="10267" xr:uid="{0A73D1F1-FAC2-4D5C-AA63-9D24BCA12567}"/>
    <cellStyle name="Comma 2 3 3 2 3 2 2" xfId="41308" xr:uid="{2717DE70-0A1B-4F36-8549-EF878547FBFC}"/>
    <cellStyle name="Comma 2 3 3 2 3 2 2 2" xfId="44636" xr:uid="{BA277479-827E-4EA0-84D1-2FC5876371B8}"/>
    <cellStyle name="Comma 2 3 3 2 3 2 3" xfId="43462" xr:uid="{F464EF7B-2758-40B3-B85F-AE5A0E4F7BA8}"/>
    <cellStyle name="Comma 2 3 3 2 3 2 4" xfId="39981" xr:uid="{655F6E1A-7789-4CE2-87FB-89B08EDEF4E0}"/>
    <cellStyle name="Comma 2 3 3 2 3 2 5" xfId="34804" xr:uid="{85FD58BA-FB3F-48CF-9519-987EE9C23285}"/>
    <cellStyle name="Comma 2 3 3 2 3 3" xfId="31583" xr:uid="{6B09AFD7-87BF-48B0-B5B0-5628A3B72826}"/>
    <cellStyle name="Comma 2 3 3 2 3 3 2" xfId="43811" xr:uid="{B093CCE9-81A0-4013-8E87-852091881B06}"/>
    <cellStyle name="Comma 2 3 3 2 3 3 3" xfId="40414" xr:uid="{86CBEFF5-C30A-4D61-8558-700366B8EAB6}"/>
    <cellStyle name="Comma 2 3 3 2 3 4" xfId="43011" xr:uid="{E9C8C141-02B4-4A4A-81F1-7F35787AF72C}"/>
    <cellStyle name="Comma 2 3 3 2 3 5" xfId="39525" xr:uid="{62A8B8D1-529C-4B4D-A7FE-7F4C16139433}"/>
    <cellStyle name="Comma 2 3 3 2 3 6" xfId="26911" xr:uid="{96C53A0E-6753-475E-A438-82AEEC89FE58}"/>
    <cellStyle name="Comma 2 3 3 2 3 7" xfId="46833" xr:uid="{186102A3-480A-4402-A450-03AE4E67CF9F}"/>
    <cellStyle name="Comma 2 3 3 2 4" xfId="9840" xr:uid="{F0893E00-0105-4295-A992-7E1D1AD421F7}"/>
    <cellStyle name="Comma 2 3 3 2 4 2" xfId="34623" xr:uid="{CDACD937-5490-40C3-9BDE-C3B0BBA74F31}"/>
    <cellStyle name="Comma 2 3 3 2 4 2 2" xfId="44781" xr:uid="{0B560FCC-A82C-47D2-B042-298C5296BDA4}"/>
    <cellStyle name="Comma 2 3 3 2 4 2 3" xfId="41453" xr:uid="{AEC5DC63-6E40-4E9F-8C4E-4C6DB0A95075}"/>
    <cellStyle name="Comma 2 3 3 2 4 3" xfId="43156" xr:uid="{97F4209B-F10B-47B3-AC49-B1900DD933AF}"/>
    <cellStyle name="Comma 2 3 3 2 4 4" xfId="39670" xr:uid="{19F67764-E9A8-4F06-80A2-98CC118D6B1E}"/>
    <cellStyle name="Comma 2 3 3 2 4 5" xfId="27059" xr:uid="{43BA555D-14B5-4B6B-A59D-92311D924170}"/>
    <cellStyle name="Comma 2 3 3 2 5" xfId="27153" xr:uid="{E333053B-A26A-4AA1-9414-2A242E1A4478}"/>
    <cellStyle name="Comma 2 3 3 2 5 2" xfId="41498" xr:uid="{DEAB1DE6-3A08-4A88-A539-8A74719ED277}"/>
    <cellStyle name="Comma 2 3 3 2 5 2 2" xfId="44826" xr:uid="{6C863453-C0E7-45D8-89D2-16D76CF2E85D}"/>
    <cellStyle name="Comma 2 3 3 2 5 3" xfId="43200" xr:uid="{9CC8989A-E071-4E87-8571-290EF6A85630}"/>
    <cellStyle name="Comma 2 3 3 2 5 4" xfId="39714" xr:uid="{D43C6AE0-98CA-4601-A2B6-FD669E8666D0}"/>
    <cellStyle name="Comma 2 3 3 2 6" xfId="26814" xr:uid="{A7DCE8A1-8CBD-4BBA-AFE7-AA8B79296C3D}"/>
    <cellStyle name="Comma 2 3 3 2 6 2" xfId="41213" xr:uid="{28CA73E2-8AEC-4E07-81A8-B81A6C152C2B}"/>
    <cellStyle name="Comma 2 3 3 2 6 2 2" xfId="44541" xr:uid="{4D273C18-E033-4FD6-8A1C-E9256E7A26B4}"/>
    <cellStyle name="Comma 2 3 3 2 6 3" xfId="43366" xr:uid="{DAE8F13F-9405-4E82-AA6D-38414EC5912C}"/>
    <cellStyle name="Comma 2 3 3 2 6 4" xfId="39881" xr:uid="{A22D0ADC-A5F6-45B2-8B49-A4D254B10CDC}"/>
    <cellStyle name="Comma 2 3 3 2 7" xfId="31150" xr:uid="{EFE409E4-8255-4180-9A80-35184D61F089}"/>
    <cellStyle name="Comma 2 3 3 2 7 2" xfId="43647" xr:uid="{BEA2997D-869A-4D9E-A577-912188A666E3}"/>
    <cellStyle name="Comma 2 3 3 2 7 3" xfId="40175" xr:uid="{9310F3D6-14DB-46ED-9A6D-74D7458A043C}"/>
    <cellStyle name="Comma 2 3 3 2 8" xfId="42916" xr:uid="{73B4BEE7-D3D4-419F-8E34-9A887B1FFFB1}"/>
    <cellStyle name="Comma 2 3 3 2 9" xfId="39430" xr:uid="{AF7C3EEC-C32D-4B03-B3A2-E91F47974E4D}"/>
    <cellStyle name="Comma 2 3 3 3" xfId="4408" xr:uid="{D1371842-241C-4ED2-8BC3-5CBC1B169329}"/>
    <cellStyle name="Comma 2 3 3 3 2" xfId="5155" xr:uid="{90104F5B-91E5-4751-8E89-C3DE836757FD}"/>
    <cellStyle name="Comma 2 3 3 3 2 2" xfId="5821" xr:uid="{052CE610-1567-4061-9515-4A2BFBFDBB64}"/>
    <cellStyle name="Comma 2 3 3 3 2 2 2" xfId="10342" xr:uid="{3601AEAB-64C1-4BE8-924C-F196B6B925DE}"/>
    <cellStyle name="Comma 2 3 3 3 2 2 2 2" xfId="41538" xr:uid="{9E6F4757-2B8E-42EE-9A3D-663CF430C919}"/>
    <cellStyle name="Comma 2 3 3 3 2 2 2 2 2" xfId="44866" xr:uid="{E45FBAA0-D591-4B4C-92B3-2ED47F29E824}"/>
    <cellStyle name="Comma 2 3 3 3 2 2 2 3" xfId="43513" xr:uid="{01B7FC03-BA0C-41CB-AD4D-EE7E6859DDE7}"/>
    <cellStyle name="Comma 2 3 3 3 2 2 2 4" xfId="40042" xr:uid="{6CE02B1A-FCD9-4E86-988D-039EE55FB225}"/>
    <cellStyle name="Comma 2 3 3 3 2 2 2 5" xfId="34900" xr:uid="{504781DA-4121-4F67-B794-8D809AA6A968}"/>
    <cellStyle name="Comma 2 3 3 3 2 2 3" xfId="31859" xr:uid="{0AEE0695-7BAB-4C50-BB97-DB6D912C6A08}"/>
    <cellStyle name="Comma 2 3 3 3 2 2 3 2" xfId="43859" xr:uid="{A04234D7-033B-48B8-B87E-994AAFCBF698}"/>
    <cellStyle name="Comma 2 3 3 3 2 2 3 3" xfId="40485" xr:uid="{C4A066A5-4641-4FBF-A24C-298DCAE39713}"/>
    <cellStyle name="Comma 2 3 3 3 2 2 4" xfId="43238" xr:uid="{A7B8FD99-B79A-4F8A-B3FC-4622EB1491F5}"/>
    <cellStyle name="Comma 2 3 3 3 2 2 5" xfId="39752" xr:uid="{9BB7BCF9-9D20-4147-A710-508646EC3FF5}"/>
    <cellStyle name="Comma 2 3 3 3 2 2 6" xfId="27384" xr:uid="{5CD0764E-4E98-41FA-B6B7-379E644047A5}"/>
    <cellStyle name="Comma 2 3 3 3 2 2 7" xfId="46908" xr:uid="{17C673F8-7494-473F-B551-DB434D91072E}"/>
    <cellStyle name="Comma 2 3 3 3 2 3" xfId="10207" xr:uid="{BC1E195B-D5A5-4ABB-94DD-FA47F29919AF}"/>
    <cellStyle name="Comma 2 3 3 3 2 3 2" xfId="34756" xr:uid="{695EB86B-5CF5-4417-A176-CB4774B35962}"/>
    <cellStyle name="Comma 2 3 3 3 2 3 2 2" xfId="44782" xr:uid="{BEDFFEE0-2B09-44A8-B1F8-57879F09CBDE}"/>
    <cellStyle name="Comma 2 3 3 3 2 3 2 3" xfId="41454" xr:uid="{FBE3BD08-5B20-4754-9420-96595F6996C9}"/>
    <cellStyle name="Comma 2 3 3 3 2 3 3" xfId="43414" xr:uid="{C3E152C3-A8DA-426B-A52B-AF1F849EB03B}"/>
    <cellStyle name="Comma 2 3 3 3 2 3 4" xfId="39933" xr:uid="{BE7CA8CA-A9E2-45E7-BDB6-9D8FDD34D55E}"/>
    <cellStyle name="Comma 2 3 3 3 2 3 5" xfId="27060" xr:uid="{59D9D4AF-CC30-4637-BA24-0391D58397E5}"/>
    <cellStyle name="Comma 2 3 3 3 2 4" xfId="31536" xr:uid="{28E1D2D6-D166-458E-8A92-11CEC83EA94E}"/>
    <cellStyle name="Comma 2 3 3 3 2 4 2" xfId="43765" xr:uid="{C572EA8E-366D-4C84-AAEE-B1825F147030}"/>
    <cellStyle name="Comma 2 3 3 3 2 4 3" xfId="40368" xr:uid="{34936DE5-6C3E-46C8-8C20-F61DC33754BA}"/>
    <cellStyle name="Comma 2 3 3 3 2 5" xfId="43157" xr:uid="{AF40C62F-F167-4446-92EE-871A24F5ECAF}"/>
    <cellStyle name="Comma 2 3 3 3 2 6" xfId="39671" xr:uid="{920ACD63-9145-4727-B9A9-F0A73E708C89}"/>
    <cellStyle name="Comma 2 3 3 3 2 7" xfId="24165" xr:uid="{7A5E7B99-88C8-4C1B-AE11-F456BD3F795B}"/>
    <cellStyle name="Comma 2 3 3 3 2 8" xfId="46786" xr:uid="{405FB722-D4FF-4C21-ADCD-99BDCA454339}"/>
    <cellStyle name="Comma 2 3 3 3 3" xfId="5233" xr:uid="{33A6DEA5-2DE8-48CE-9E08-F502DB095CFF}"/>
    <cellStyle name="Comma 2 3 3 3 3 2" xfId="10268" xr:uid="{497AA50C-5D94-4A8F-87FC-3E7AA05280F9}"/>
    <cellStyle name="Comma 2 3 3 3 3 2 2" xfId="41499" xr:uid="{297A5CA2-9E1E-487B-9520-3FDF051028C8}"/>
    <cellStyle name="Comma 2 3 3 3 3 2 2 2" xfId="44827" xr:uid="{97770BB8-A073-46D0-9B1B-853C2DCD6B7B}"/>
    <cellStyle name="Comma 2 3 3 3 3 2 3" xfId="43463" xr:uid="{D638A413-D3D0-4015-A829-601435540CBE}"/>
    <cellStyle name="Comma 2 3 3 3 3 2 4" xfId="39982" xr:uid="{8B001794-9E8A-4F78-9708-880D647171C4}"/>
    <cellStyle name="Comma 2 3 3 3 3 2 5" xfId="34805" xr:uid="{82E85203-CEDE-41CA-A429-47484D4A4458}"/>
    <cellStyle name="Comma 2 3 3 3 3 3" xfId="31584" xr:uid="{E5B353B7-B449-4064-8FF3-8163FE77D973}"/>
    <cellStyle name="Comma 2 3 3 3 3 3 2" xfId="43812" xr:uid="{75FF85C4-9984-421C-B149-CAA6288B9EE1}"/>
    <cellStyle name="Comma 2 3 3 3 3 3 3" xfId="40415" xr:uid="{4C4D8943-9755-4003-A868-946D82B6F375}"/>
    <cellStyle name="Comma 2 3 3 3 3 4" xfId="43201" xr:uid="{45C37FB7-9D25-48B6-A1E2-11C8D629337C}"/>
    <cellStyle name="Comma 2 3 3 3 3 5" xfId="39715" xr:uid="{E41A9363-5213-4A4B-BBD7-C9F8145000AF}"/>
    <cellStyle name="Comma 2 3 3 3 3 6" xfId="27154" xr:uid="{D7F21D69-3AC3-4BCC-B777-723057B923C9}"/>
    <cellStyle name="Comma 2 3 3 3 3 7" xfId="46834" xr:uid="{E733E34A-3CA7-4026-9F01-EF7EF3CDB7E8}"/>
    <cellStyle name="Comma 2 3 3 3 4" xfId="9841" xr:uid="{A20062E0-6AC7-42C1-B8A6-789DB6E1E8B0}"/>
    <cellStyle name="Comma 2 3 3 3 4 2" xfId="34624" xr:uid="{587A5BFA-F3E5-458D-96BF-560BE295CA7D}"/>
    <cellStyle name="Comma 2 3 3 3 4 2 2" xfId="44684" xr:uid="{80574E2C-1953-4F0B-AC8B-D107B3F204F7}"/>
    <cellStyle name="Comma 2 3 3 3 4 2 3" xfId="41356" xr:uid="{A0437B85-2CA2-49FA-B77C-C1A3C1E529FE}"/>
    <cellStyle name="Comma 2 3 3 3 4 3" xfId="43367" xr:uid="{8138BC93-4BB5-4B1A-8811-1C9B38198D81}"/>
    <cellStyle name="Comma 2 3 3 3 4 4" xfId="39882" xr:uid="{0B4614B1-2C6A-4E2D-A6CE-2061711E10B6}"/>
    <cellStyle name="Comma 2 3 3 3 4 5" xfId="26962" xr:uid="{F89717F9-25ED-4857-8527-6983DDD8ACE8}"/>
    <cellStyle name="Comma 2 3 3 3 5" xfId="31151" xr:uid="{B8FEA970-7747-4058-B22A-515B3E812A81}"/>
    <cellStyle name="Comma 2 3 3 3 5 2" xfId="43648" xr:uid="{29479B32-98EB-4975-B67B-32A9562930A3}"/>
    <cellStyle name="Comma 2 3 3 3 5 3" xfId="40176" xr:uid="{09CE15E8-621F-4FAF-B9B6-7967A6BC0F3E}"/>
    <cellStyle name="Comma 2 3 3 3 6" xfId="43059" xr:uid="{13DE4DC8-5C90-402E-BE00-CF6684725CFF}"/>
    <cellStyle name="Comma 2 3 3 3 7" xfId="39573" xr:uid="{14006F97-DC75-41F2-9ABB-696E06E32F89}"/>
    <cellStyle name="Comma 2 3 3 3 8" xfId="23769" xr:uid="{01CE5D6F-7349-42BF-A95E-B60CE7E3DD07}"/>
    <cellStyle name="Comma 2 3 3 3 9" xfId="46417" xr:uid="{57EB2348-A88F-4336-8757-DC08470CCE65}"/>
    <cellStyle name="Comma 2 3 3 4" xfId="5153" xr:uid="{CF23976D-B25C-421D-9006-8199CB10CCEF}"/>
    <cellStyle name="Comma 2 3 3 4 2" xfId="5819" xr:uid="{1C63F35B-6041-4979-A166-DE63C77BE24A}"/>
    <cellStyle name="Comma 2 3 3 4 2 2" xfId="10340" xr:uid="{31C6D1F4-99FC-4E50-9DD5-E1F902148842}"/>
    <cellStyle name="Comma 2 3 3 4 2 2 2" xfId="41536" xr:uid="{BECF6D85-8133-444B-828D-C94AAAB3E466}"/>
    <cellStyle name="Comma 2 3 3 4 2 2 2 2" xfId="44864" xr:uid="{FB94B62B-FF7D-4C89-94A8-C97659541C55}"/>
    <cellStyle name="Comma 2 3 3 4 2 2 3" xfId="43511" xr:uid="{56DC80B4-59CE-4B38-A3A4-76535D5A9F0F}"/>
    <cellStyle name="Comma 2 3 3 4 2 2 4" xfId="40040" xr:uid="{24605DC0-839A-453F-ACB3-8B6F7ACD8929}"/>
    <cellStyle name="Comma 2 3 3 4 2 2 5" xfId="34898" xr:uid="{7A3BF2FD-FA7E-4E95-8D6B-35C22F1B052A}"/>
    <cellStyle name="Comma 2 3 3 4 2 3" xfId="31857" xr:uid="{BA2CFB07-7668-4837-96A2-20A6EB6CAD26}"/>
    <cellStyle name="Comma 2 3 3 4 2 3 2" xfId="43857" xr:uid="{C97F577F-72A6-4F2F-B7D0-ED87564A24FD}"/>
    <cellStyle name="Comma 2 3 3 4 2 3 3" xfId="40483" xr:uid="{02E58AF4-F5C9-4C79-AD5A-C1391E4491BA}"/>
    <cellStyle name="Comma 2 3 3 4 2 4" xfId="43236" xr:uid="{8C03B9CA-C21E-488F-AC7E-27EE832D7281}"/>
    <cellStyle name="Comma 2 3 3 4 2 5" xfId="39750" xr:uid="{01FBB1AC-AA06-4345-AAF2-80824FA8CE4D}"/>
    <cellStyle name="Comma 2 3 3 4 2 6" xfId="27382" xr:uid="{874B9008-8997-4A0C-90ED-05DB0CA3AD4C}"/>
    <cellStyle name="Comma 2 3 3 4 2 7" xfId="46906" xr:uid="{0621C736-C50D-4316-8BD8-F9F8E4D9D0D6}"/>
    <cellStyle name="Comma 2 3 3 4 3" xfId="10205" xr:uid="{5DD1E539-B172-4BC6-B307-7E6EA27550A9}"/>
    <cellStyle name="Comma 2 3 3 4 3 2" xfId="34754" xr:uid="{3A2D3CD2-014F-4720-8D5C-D84C8858FB6F}"/>
    <cellStyle name="Comma 2 3 3 4 3 2 2" xfId="44589" xr:uid="{68918313-6876-4DEF-A248-A7669459A0BC}"/>
    <cellStyle name="Comma 2 3 3 4 3 2 3" xfId="41261" xr:uid="{ADE16EA0-537B-4488-9FD1-8B6FDC63EA4F}"/>
    <cellStyle name="Comma 2 3 3 4 3 3" xfId="43412" xr:uid="{3A6549BF-CFF2-4B35-90D3-75F70A91024E}"/>
    <cellStyle name="Comma 2 3 3 4 3 4" xfId="39931" xr:uid="{29D9AA3F-5391-4B55-A313-C8008F0E136C}"/>
    <cellStyle name="Comma 2 3 3 4 3 5" xfId="26864" xr:uid="{7162732A-FC00-4A7C-939B-E48228114966}"/>
    <cellStyle name="Comma 2 3 3 4 4" xfId="31534" xr:uid="{A9627234-80E3-4D77-8F2C-EBC7E9E373EA}"/>
    <cellStyle name="Comma 2 3 3 4 4 2" xfId="43763" xr:uid="{BCE516A5-3B70-49A3-AD93-30E22ACC229B}"/>
    <cellStyle name="Comma 2 3 3 4 4 3" xfId="40366" xr:uid="{3E4BDD02-E063-4E43-BA1B-F7DF6DE9D4B6}"/>
    <cellStyle name="Comma 2 3 3 4 5" xfId="42964" xr:uid="{A27C1148-721A-4B51-891E-C66F2482396A}"/>
    <cellStyle name="Comma 2 3 3 4 6" xfId="39478" xr:uid="{117B8A4A-47FF-4666-9ACE-1EDD07088AFB}"/>
    <cellStyle name="Comma 2 3 3 4 7" xfId="24163" xr:uid="{E0435C06-BFB3-4B7C-9C81-CD0F0213528E}"/>
    <cellStyle name="Comma 2 3 3 4 8" xfId="46784" xr:uid="{5A624722-DBA0-43D7-A9C1-20F448FF80F5}"/>
    <cellStyle name="Comma 2 3 3 5" xfId="5231" xr:uid="{C3CA0182-DF83-4890-868A-6D1593AFD71B}"/>
    <cellStyle name="Comma 2 3 3 5 2" xfId="10266" xr:uid="{9D2F82DB-A31E-451C-8039-4E6C4AD2493B}"/>
    <cellStyle name="Comma 2 3 3 5 2 2" xfId="41452" xr:uid="{76A34E85-8A59-4AF8-AA02-B62E547A5B91}"/>
    <cellStyle name="Comma 2 3 3 5 2 2 2" xfId="44780" xr:uid="{677E51B6-A0AC-4978-9EF4-4FF7B93D010E}"/>
    <cellStyle name="Comma 2 3 3 5 2 3" xfId="43461" xr:uid="{D78F43AB-6720-4FC9-A754-96C0728305B9}"/>
    <cellStyle name="Comma 2 3 3 5 2 4" xfId="39980" xr:uid="{0EABD9B8-9FD9-4876-A3B4-03EA52D4A453}"/>
    <cellStyle name="Comma 2 3 3 5 2 5" xfId="34803" xr:uid="{BC71363A-74F4-479F-8E5B-32E30C5F2D87}"/>
    <cellStyle name="Comma 2 3 3 5 3" xfId="31582" xr:uid="{AB86B038-1285-4EDC-80C3-1802226B953A}"/>
    <cellStyle name="Comma 2 3 3 5 3 2" xfId="43810" xr:uid="{0CE5BFE6-A7EF-4A5C-B564-098F569335F5}"/>
    <cellStyle name="Comma 2 3 3 5 3 3" xfId="40413" xr:uid="{06C93877-298C-44BF-AF95-8630F212437D}"/>
    <cellStyle name="Comma 2 3 3 5 4" xfId="43155" xr:uid="{51DE6C35-E56D-466B-98D8-3DF0DE8B0DB7}"/>
    <cellStyle name="Comma 2 3 3 5 5" xfId="39669" xr:uid="{0A83E985-31C8-4D55-8F00-AA563033C198}"/>
    <cellStyle name="Comma 2 3 3 5 6" xfId="27058" xr:uid="{E458417B-7E66-476B-BD41-FAFFCA4AA20F}"/>
    <cellStyle name="Comma 2 3 3 5 7" xfId="46832" xr:uid="{2E7114EB-F71F-4420-95DF-E101DA672D99}"/>
    <cellStyle name="Comma 2 3 3 6" xfId="9839" xr:uid="{2246BD95-49BE-4F3F-9ADC-4190B47C4D8A}"/>
    <cellStyle name="Comma 2 3 3 6 2" xfId="31149" xr:uid="{DC3FA0B7-BBE7-42DA-8BA9-DD3E97E3073B}"/>
    <cellStyle name="Comma 2 3 3 6 2 2" xfId="44825" xr:uid="{356ACFE2-7E03-4DC3-B1D2-21DCFBC36DF2}"/>
    <cellStyle name="Comma 2 3 3 6 2 3" xfId="41497" xr:uid="{43336DB0-8C01-49EA-A3A3-FA1EC1577551}"/>
    <cellStyle name="Comma 2 3 3 6 3" xfId="43199" xr:uid="{E5A753AF-FF12-48B7-BBE4-C2A7B7A5367E}"/>
    <cellStyle name="Comma 2 3 3 6 4" xfId="39713" xr:uid="{43E68751-16DB-408F-AD7F-22A7C1CB33D8}"/>
    <cellStyle name="Comma 2 3 3 6 5" xfId="27152" xr:uid="{90B649DE-9D03-4F26-9306-B384C5814F73}"/>
    <cellStyle name="Comma 2 3 3 7" xfId="26757" xr:uid="{915F4BBC-6727-474A-AFF7-21AD77607BD1}"/>
    <cellStyle name="Comma 2 3 3 7 2" xfId="34622" xr:uid="{AC55C351-B4C8-4C74-8205-C97898A48DC9}"/>
    <cellStyle name="Comma 2 3 3 7 2 2" xfId="44493" xr:uid="{98797260-B8CE-404F-B07B-144FCB4D0622}"/>
    <cellStyle name="Comma 2 3 3 7 2 3" xfId="41166" xr:uid="{600F4A9C-25CF-4BE1-9DAC-79D915480BA3}"/>
    <cellStyle name="Comma 2 3 3 7 3" xfId="43365" xr:uid="{11481766-86DA-4509-A432-7B12B9B924C3}"/>
    <cellStyle name="Comma 2 3 3 7 4" xfId="39880" xr:uid="{69261322-76F5-474E-A90C-288516F817F2}"/>
    <cellStyle name="Comma 2 3 3 8" xfId="30976" xr:uid="{63935805-5A2C-4104-8DE6-6AA63DDCB6D4}"/>
    <cellStyle name="Comma 2 3 3 8 2" xfId="43646" xr:uid="{6B9E6AB1-9988-4E0A-8246-1F02CDB22A78}"/>
    <cellStyle name="Comma 2 3 3 8 3" xfId="40174" xr:uid="{921709D9-9175-4DC0-B0EB-2A52C9CB5337}"/>
    <cellStyle name="Comma 2 3 3 9" xfId="23767" xr:uid="{DAE7F46A-C829-4DA0-9813-9C1D90F2D63C}"/>
    <cellStyle name="Comma 2 3 3 9 2" xfId="41978" xr:uid="{D11D3ACA-C0AE-4E87-9853-E2382CA0A6AE}"/>
    <cellStyle name="Comma 2 3 4" xfId="4409" xr:uid="{E465DD4F-518F-4345-BF73-895D16B58503}"/>
    <cellStyle name="Comma 2 3 4 10" xfId="39393" xr:uid="{1D594818-523F-463A-ABA3-97CF34BBBCB2}"/>
    <cellStyle name="Comma 2 3 4 11" xfId="13904" xr:uid="{F5E906BE-3EFA-4C36-A6E5-E1838F84D184}"/>
    <cellStyle name="Comma 2 3 4 12" xfId="46418" xr:uid="{EECA7C5E-DAA0-4AA2-8F09-64834E3B5B99}"/>
    <cellStyle name="Comma 2 3 4 2" xfId="5156" xr:uid="{3969F782-81B2-4B84-B28D-5E05E7221447}"/>
    <cellStyle name="Comma 2 3 4 2 10" xfId="46787" xr:uid="{43BEC9BE-3926-4671-8295-32502105D098}"/>
    <cellStyle name="Comma 2 3 4 2 2" xfId="5822" xr:uid="{15C14303-C562-4F1C-BB14-839EBAA8AB8D}"/>
    <cellStyle name="Comma 2 3 4 2 2 2" xfId="10343" xr:uid="{FBE56858-C177-4763-B404-56F7911BD339}"/>
    <cellStyle name="Comma 2 3 4 2 2 2 2" xfId="41413" xr:uid="{5961597F-7E3C-4A38-8793-5414CF53F431}"/>
    <cellStyle name="Comma 2 3 4 2 2 2 2 2" xfId="44741" xr:uid="{B24B36A5-7F95-4FBA-8A1A-28B8E15DB559}"/>
    <cellStyle name="Comma 2 3 4 2 2 2 3" xfId="43514" xr:uid="{9A378CAB-550E-4279-AADF-5C643FDB7DFA}"/>
    <cellStyle name="Comma 2 3 4 2 2 2 4" xfId="40043" xr:uid="{60A04B40-74FA-411C-8979-DE96E0D4AA95}"/>
    <cellStyle name="Comma 2 3 4 2 2 2 5" xfId="34901" xr:uid="{9EBE96D7-FB0E-492F-891D-FA995938E4AF}"/>
    <cellStyle name="Comma 2 3 4 2 2 3" xfId="31860" xr:uid="{D35DB6A3-B32F-4D90-B6D5-BF35AFC76F24}"/>
    <cellStyle name="Comma 2 3 4 2 2 3 2" xfId="43860" xr:uid="{44CE7DF1-7926-4A0D-AE07-6A5A6B16C80D}"/>
    <cellStyle name="Comma 2 3 4 2 2 3 3" xfId="40486" xr:uid="{1D1218E9-5242-4AF5-823F-AC6E073C61BD}"/>
    <cellStyle name="Comma 2 3 4 2 2 4" xfId="43116" xr:uid="{1C3F1DF0-638A-4913-BECD-C01682B14B7B}"/>
    <cellStyle name="Comma 2 3 4 2 2 5" xfId="39630" xr:uid="{898FC31D-5E73-4845-AD14-C3FAC677A585}"/>
    <cellStyle name="Comma 2 3 4 2 2 6" xfId="27019" xr:uid="{6A534138-DCFC-4B84-BD30-879F46F10AA3}"/>
    <cellStyle name="Comma 2 3 4 2 2 7" xfId="46909" xr:uid="{4C244DCB-6DB9-41EB-A2C1-BAF78CF3A839}"/>
    <cellStyle name="Comma 2 3 4 2 3" xfId="10208" xr:uid="{109994ED-4803-45CF-A04C-6FFABAC8D3EE}"/>
    <cellStyle name="Comma 2 3 4 2 3 2" xfId="34757" xr:uid="{E830429E-632E-4736-9D7E-3E962B56DE13}"/>
    <cellStyle name="Comma 2 3 4 2 3 2 2" xfId="44646" xr:uid="{F026474F-8D7D-43FB-8644-06FC773BB901}"/>
    <cellStyle name="Comma 2 3 4 2 3 2 3" xfId="41318" xr:uid="{BDD6E4A7-61A5-4061-9510-F63C1864FF62}"/>
    <cellStyle name="Comma 2 3 4 2 3 3" xfId="43021" xr:uid="{4F3E6FC1-306D-4BA7-A0C1-D6F2B5BF72AD}"/>
    <cellStyle name="Comma 2 3 4 2 3 4" xfId="39535" xr:uid="{D60CAAA6-4EE1-4EAF-9DD8-9A93A8F7EC31}"/>
    <cellStyle name="Comma 2 3 4 2 3 5" xfId="26921" xr:uid="{A590F6DA-E8F4-4D3F-B2CB-3B44A777BF63}"/>
    <cellStyle name="Comma 2 3 4 2 4" xfId="27385" xr:uid="{92B3274C-5468-4B01-B028-41C00C229A83}"/>
    <cellStyle name="Comma 2 3 4 2 4 2" xfId="41539" xr:uid="{42B93017-00BA-4697-A85C-7EEBFEFA178D}"/>
    <cellStyle name="Comma 2 3 4 2 4 2 2" xfId="44867" xr:uid="{D6BC6417-0BE9-447F-908E-93D7A0ADE15C}"/>
    <cellStyle name="Comma 2 3 4 2 4 3" xfId="43239" xr:uid="{62796732-795F-421A-84BA-30225D361C29}"/>
    <cellStyle name="Comma 2 3 4 2 4 4" xfId="39753" xr:uid="{0E4AC379-D0DA-46C3-8CBB-5E48868FFDA9}"/>
    <cellStyle name="Comma 2 3 4 2 5" xfId="26824" xr:uid="{D84BEF69-7440-4B1B-B366-AF22E12B36B3}"/>
    <cellStyle name="Comma 2 3 4 2 5 2" xfId="41223" xr:uid="{7D5A8DDA-06F5-45A2-B632-AA2EBEC5713B}"/>
    <cellStyle name="Comma 2 3 4 2 5 2 2" xfId="44551" xr:uid="{8F69AA46-F44E-4733-931E-EDE03963A73A}"/>
    <cellStyle name="Comma 2 3 4 2 5 3" xfId="43415" xr:uid="{92D90D97-411A-44BE-8834-840DB2A62ADF}"/>
    <cellStyle name="Comma 2 3 4 2 5 4" xfId="39934" xr:uid="{B1EFCBDF-0EDB-4634-BDCC-E48CA887AD8F}"/>
    <cellStyle name="Comma 2 3 4 2 6" xfId="31537" xr:uid="{0ACCECB2-677C-4102-B5B8-6814DA6DA223}"/>
    <cellStyle name="Comma 2 3 4 2 6 2" xfId="43766" xr:uid="{C764DECB-6D4E-4E72-B188-E48E0485520D}"/>
    <cellStyle name="Comma 2 3 4 2 6 3" xfId="40369" xr:uid="{C64D60B6-E86B-49B3-B481-6DAAAD2D6F4C}"/>
    <cellStyle name="Comma 2 3 4 2 7" xfId="42926" xr:uid="{4EA95233-624E-47BC-B0DD-0124C005ECC3}"/>
    <cellStyle name="Comma 2 3 4 2 8" xfId="39440" xr:uid="{38A87A43-929F-44CB-BC6F-95E187294E69}"/>
    <cellStyle name="Comma 2 3 4 2 9" xfId="24166" xr:uid="{52CEC552-9FE6-41EC-A729-8EF4B11A364B}"/>
    <cellStyle name="Comma 2 3 4 3" xfId="5234" xr:uid="{F0B3B79E-B059-4B71-AC99-25181A64FA68}"/>
    <cellStyle name="Comma 2 3 4 3 2" xfId="10269" xr:uid="{CB0E7C65-294B-4317-A25C-4D6DF8504EF4}"/>
    <cellStyle name="Comma 2 3 4 3 2 2" xfId="41366" xr:uid="{9B6A0F1D-A9AE-4B8D-A1C3-554FC8429812}"/>
    <cellStyle name="Comma 2 3 4 3 2 2 2" xfId="44694" xr:uid="{B5CD2653-86C7-4D3E-A9AB-4DECEDB947BE}"/>
    <cellStyle name="Comma 2 3 4 3 2 3" xfId="43464" xr:uid="{2C1A3C90-AE23-4383-874F-D6D939034752}"/>
    <cellStyle name="Comma 2 3 4 3 2 4" xfId="39983" xr:uid="{EB060BDA-D89C-43C7-831C-4E970186F93C}"/>
    <cellStyle name="Comma 2 3 4 3 2 5" xfId="34806" xr:uid="{356EE809-24D0-49A4-874B-945C84BC6C29}"/>
    <cellStyle name="Comma 2 3 4 3 3" xfId="31585" xr:uid="{078CD373-62B0-43D1-8089-4E72D834225A}"/>
    <cellStyle name="Comma 2 3 4 3 3 2" xfId="43813" xr:uid="{ADC3B1B7-FC9E-46E6-B054-9248DD23190E}"/>
    <cellStyle name="Comma 2 3 4 3 3 3" xfId="40416" xr:uid="{4E428CC2-8FEB-434A-8F3E-B025837A9B7C}"/>
    <cellStyle name="Comma 2 3 4 3 4" xfId="43069" xr:uid="{8B479C98-F38B-4584-9460-1FEA28758389}"/>
    <cellStyle name="Comma 2 3 4 3 5" xfId="39583" xr:uid="{5A930DD5-4DCF-43FC-9B1D-6BB829ED04F4}"/>
    <cellStyle name="Comma 2 3 4 3 6" xfId="26972" xr:uid="{0FE412BD-D68A-47E5-8EC0-86F981DDF2BD}"/>
    <cellStyle name="Comma 2 3 4 3 7" xfId="46835" xr:uid="{203F15F6-C3B4-45FA-9DCC-A76131ACF1CB}"/>
    <cellStyle name="Comma 2 3 4 4" xfId="9842" xr:uid="{B9F986C2-B659-4B4E-96E9-9B02D9568D95}"/>
    <cellStyle name="Comma 2 3 4 4 2" xfId="31152" xr:uid="{40CD3F58-9D32-4F6B-850C-2948553BDBA0}"/>
    <cellStyle name="Comma 2 3 4 4 2 2" xfId="44599" xr:uid="{C667A154-AA05-498C-894D-3CF44B1ABA58}"/>
    <cellStyle name="Comma 2 3 4 4 2 3" xfId="41271" xr:uid="{ECFFCECA-696C-48A2-A297-BE30FEF5B4EA}"/>
    <cellStyle name="Comma 2 3 4 4 3" xfId="42974" xr:uid="{6351BDED-562D-45E4-B84C-83689523AAA3}"/>
    <cellStyle name="Comma 2 3 4 4 4" xfId="39488" xr:uid="{03441EA2-8D03-4579-83BC-7633DE971A97}"/>
    <cellStyle name="Comma 2 3 4 4 5" xfId="26874" xr:uid="{8542C1A9-DC1E-4224-8982-068711190DEA}"/>
    <cellStyle name="Comma 2 3 4 5" xfId="27061" xr:uid="{DD8D2F5C-9195-4C17-9F18-40DF31924F46}"/>
    <cellStyle name="Comma 2 3 4 5 2" xfId="34625" xr:uid="{6733566F-604C-450D-B8A4-8A61EBD3D2C9}"/>
    <cellStyle name="Comma 2 3 4 5 2 2" xfId="44783" xr:uid="{5201BE8D-3FA7-48BE-AF0D-E9F960ACC6F3}"/>
    <cellStyle name="Comma 2 3 4 5 2 3" xfId="41455" xr:uid="{D63E5E06-1C9C-47A5-AE75-8BE66CC33296}"/>
    <cellStyle name="Comma 2 3 4 5 3" xfId="43158" xr:uid="{870581CA-9461-4EA0-BE91-09EA631031EA}"/>
    <cellStyle name="Comma 2 3 4 5 4" xfId="39672" xr:uid="{C79ED737-3EC4-4E87-A6E9-0E2281B7BB94}"/>
    <cellStyle name="Comma 2 3 4 6" xfId="27155" xr:uid="{81942911-8477-43EC-BCEF-5B57276EF19A}"/>
    <cellStyle name="Comma 2 3 4 6 2" xfId="41500" xr:uid="{EB781499-BE74-43D6-8593-78DAF88A8CBF}"/>
    <cellStyle name="Comma 2 3 4 6 2 2" xfId="44828" xr:uid="{144819BE-CBE2-4563-B921-8AD0ECFFE97A}"/>
    <cellStyle name="Comma 2 3 4 6 3" xfId="43202" xr:uid="{7AF2AEBE-3A61-416C-B8AB-C7ABF9765803}"/>
    <cellStyle name="Comma 2 3 4 6 4" xfId="39716" xr:uid="{F6D877BC-F077-442C-949D-3094611E43A4}"/>
    <cellStyle name="Comma 2 3 4 7" xfId="26767" xr:uid="{487CF7E6-BC76-4A56-A031-A4BA8C67433D}"/>
    <cellStyle name="Comma 2 3 4 7 2" xfId="41176" xr:uid="{9B168FA5-C9E6-458D-B866-588F3C8D6454}"/>
    <cellStyle name="Comma 2 3 4 7 2 2" xfId="44503" xr:uid="{7A5B97AA-A718-442E-88A7-0374871797F7}"/>
    <cellStyle name="Comma 2 3 4 7 3" xfId="43368" xr:uid="{C2D2B530-FAF5-4FFA-A608-D9B87CD9DADA}"/>
    <cellStyle name="Comma 2 3 4 7 4" xfId="39883" xr:uid="{24CDFF03-F5D1-43F7-BFBD-D999B3B1846E}"/>
    <cellStyle name="Comma 2 3 4 8" xfId="29579" xr:uid="{4C74AD1B-996A-4F51-967F-204D6A92D7A9}"/>
    <cellStyle name="Comma 2 3 4 8 2" xfId="43649" xr:uid="{9CBB8E17-4BEE-4A79-9132-B9B605B0EC82}"/>
    <cellStyle name="Comma 2 3 4 8 3" xfId="40177" xr:uid="{8FDF9ABD-1A06-49EC-B7A2-DB05C7FC931F}"/>
    <cellStyle name="Comma 2 3 4 9" xfId="23770" xr:uid="{5182D63F-B5D8-48F9-8E14-E3966E125802}"/>
    <cellStyle name="Comma 2 3 4 9 2" xfId="42879" xr:uid="{5589DD25-2D26-4A38-BA81-817773EB983D}"/>
    <cellStyle name="Comma 2 3 5" xfId="4410" xr:uid="{847996E5-F449-41E0-AF48-327D8017025A}"/>
    <cellStyle name="Comma 2 3 5 10" xfId="39401" xr:uid="{DF85DA40-F2A5-4748-898C-AA1F6331D996}"/>
    <cellStyle name="Comma 2 3 5 11" xfId="13231" xr:uid="{F161832F-5033-4057-9F13-22B52309E78C}"/>
    <cellStyle name="Comma 2 3 5 12" xfId="46419" xr:uid="{C29876CB-2AD3-4A01-A47C-A943AD0098CD}"/>
    <cellStyle name="Comma 2 3 5 2" xfId="5157" xr:uid="{E60B4120-93C8-4A4C-8ABA-076C14BF4030}"/>
    <cellStyle name="Comma 2 3 5 2 10" xfId="46788" xr:uid="{2C796721-1A05-4778-848B-CC086E34509A}"/>
    <cellStyle name="Comma 2 3 5 2 2" xfId="5823" xr:uid="{56FE3C22-4BCF-439B-9CBE-443EA840D641}"/>
    <cellStyle name="Comma 2 3 5 2 2 2" xfId="10344" xr:uid="{0DB739D7-4578-4180-AF75-4E3CB49F0D3B}"/>
    <cellStyle name="Comma 2 3 5 2 2 2 2" xfId="41421" xr:uid="{D21674B5-6A11-4B1B-8C0F-BF65A8AC481E}"/>
    <cellStyle name="Comma 2 3 5 2 2 2 2 2" xfId="44749" xr:uid="{A2EB4039-F0A9-4E16-96EF-0A6745E24DE4}"/>
    <cellStyle name="Comma 2 3 5 2 2 2 3" xfId="43515" xr:uid="{7BEFF9CE-5787-493B-ACBC-58C8C7F87C19}"/>
    <cellStyle name="Comma 2 3 5 2 2 2 4" xfId="40044" xr:uid="{1379E986-EB61-4E53-AFC0-9A8F2B0F526E}"/>
    <cellStyle name="Comma 2 3 5 2 2 2 5" xfId="34902" xr:uid="{16D51B4D-719D-42A6-B574-D3FCC408F9BE}"/>
    <cellStyle name="Comma 2 3 5 2 2 3" xfId="31861" xr:uid="{EB6BA289-B3E2-4B6B-B02C-C3D91B50F141}"/>
    <cellStyle name="Comma 2 3 5 2 2 3 2" xfId="43861" xr:uid="{7589FC54-2181-4DE4-9A1E-369AA2E2178B}"/>
    <cellStyle name="Comma 2 3 5 2 2 3 3" xfId="40487" xr:uid="{E1CA7C8D-20DA-4384-83EC-216498427BB6}"/>
    <cellStyle name="Comma 2 3 5 2 2 4" xfId="43124" xr:uid="{98DF0C96-87F1-4376-A051-5CCE3C8AB084}"/>
    <cellStyle name="Comma 2 3 5 2 2 5" xfId="39638" xr:uid="{B1C43472-2CD2-4346-A8B0-6D39936B0353}"/>
    <cellStyle name="Comma 2 3 5 2 2 6" xfId="27027" xr:uid="{AC9ABC7B-0B49-46D3-8FFC-90090FDF43C3}"/>
    <cellStyle name="Comma 2 3 5 2 2 7" xfId="46910" xr:uid="{FD6BA89E-DEA8-4E27-A02F-3681F6B3E0A5}"/>
    <cellStyle name="Comma 2 3 5 2 3" xfId="10209" xr:uid="{E13D484C-3EEC-47A6-895E-4DDDC780C890}"/>
    <cellStyle name="Comma 2 3 5 2 3 2" xfId="34758" xr:uid="{A34551C0-094A-48B3-8556-42F59AA4AD8B}"/>
    <cellStyle name="Comma 2 3 5 2 3 2 2" xfId="44654" xr:uid="{9C424CB7-5852-4EF8-B4AF-9F0B7DB6CD3E}"/>
    <cellStyle name="Comma 2 3 5 2 3 2 3" xfId="41326" xr:uid="{8E1913EC-79CA-4B36-A60A-9AF300FA6966}"/>
    <cellStyle name="Comma 2 3 5 2 3 3" xfId="43029" xr:uid="{0E80564A-D176-47C7-967A-31498C2348AE}"/>
    <cellStyle name="Comma 2 3 5 2 3 4" xfId="39543" xr:uid="{34576894-0DC2-47BF-9719-864E3DE5B1F1}"/>
    <cellStyle name="Comma 2 3 5 2 3 5" xfId="26929" xr:uid="{C61DF80B-5E8A-4DCE-A0DA-CF842E49E9FF}"/>
    <cellStyle name="Comma 2 3 5 2 4" xfId="27386" xr:uid="{CE50AC1C-8FFC-4CC7-BE12-DD206B445919}"/>
    <cellStyle name="Comma 2 3 5 2 4 2" xfId="41540" xr:uid="{4A7B0A9B-CC16-43EA-AD17-F6691BCBF45B}"/>
    <cellStyle name="Comma 2 3 5 2 4 2 2" xfId="44868" xr:uid="{80141CE1-F327-4082-881F-9F3C4E0B92E8}"/>
    <cellStyle name="Comma 2 3 5 2 4 3" xfId="43240" xr:uid="{048CA76A-A5B1-4282-9734-386079CE0B11}"/>
    <cellStyle name="Comma 2 3 5 2 4 4" xfId="39754" xr:uid="{C45822EB-59E2-4A29-B849-8102A4177C0B}"/>
    <cellStyle name="Comma 2 3 5 2 5" xfId="26832" xr:uid="{3D1F2AED-30DD-4E98-A6E1-2D9976ED1F81}"/>
    <cellStyle name="Comma 2 3 5 2 5 2" xfId="41231" xr:uid="{0D6F7FB0-2D60-449A-B3A8-F6D2E5FB3671}"/>
    <cellStyle name="Comma 2 3 5 2 5 2 2" xfId="44559" xr:uid="{B5E7B393-34EB-45C0-83BF-7FC1D486331B}"/>
    <cellStyle name="Comma 2 3 5 2 5 3" xfId="43416" xr:uid="{E9BC446C-13D3-4C40-9513-DB0E498D4B93}"/>
    <cellStyle name="Comma 2 3 5 2 5 4" xfId="39935" xr:uid="{F6634BED-4597-4589-BA54-CC81B4AE165D}"/>
    <cellStyle name="Comma 2 3 5 2 6" xfId="31538" xr:uid="{8010F0F8-0335-443B-801B-AF0FE9D80308}"/>
    <cellStyle name="Comma 2 3 5 2 6 2" xfId="43767" xr:uid="{7D767763-6529-4939-BCBE-7930501445C2}"/>
    <cellStyle name="Comma 2 3 5 2 6 3" xfId="40370" xr:uid="{F4FED3E1-707A-42C1-AD61-A893C7DEDFE3}"/>
    <cellStyle name="Comma 2 3 5 2 7" xfId="42934" xr:uid="{05B67239-DF32-41F8-8C94-EDAD7C44335F}"/>
    <cellStyle name="Comma 2 3 5 2 8" xfId="39448" xr:uid="{C873E2EB-5152-4EB7-BC04-4CC083DDD432}"/>
    <cellStyle name="Comma 2 3 5 2 9" xfId="24167" xr:uid="{D1C91803-B3A8-43CF-A2F5-9C6065F6291E}"/>
    <cellStyle name="Comma 2 3 5 3" xfId="5235" xr:uid="{051C69E0-C84E-4746-8162-2C220AFC4DB9}"/>
    <cellStyle name="Comma 2 3 5 3 2" xfId="10270" xr:uid="{C194C5E2-82C2-4FB7-A3BA-738753B3D88A}"/>
    <cellStyle name="Comma 2 3 5 3 2 2" xfId="41374" xr:uid="{0C14AD99-41EB-4865-BE8D-7135D1C22DF1}"/>
    <cellStyle name="Comma 2 3 5 3 2 2 2" xfId="44702" xr:uid="{71DC2CC4-5B77-4208-B23D-203D5DB70EAE}"/>
    <cellStyle name="Comma 2 3 5 3 2 3" xfId="43465" xr:uid="{0EB51728-3006-4E6D-B3FF-B3857637AFA6}"/>
    <cellStyle name="Comma 2 3 5 3 2 4" xfId="39984" xr:uid="{3C54E9ED-E22B-45E2-95B9-01A929976FDA}"/>
    <cellStyle name="Comma 2 3 5 3 2 5" xfId="34807" xr:uid="{8F6BE6B6-23AE-49BE-8BE3-262597C73187}"/>
    <cellStyle name="Comma 2 3 5 3 3" xfId="31586" xr:uid="{28F0DCD7-E6DE-40B4-9E93-854773B903FD}"/>
    <cellStyle name="Comma 2 3 5 3 3 2" xfId="43814" xr:uid="{D35D336C-985C-4D1B-BFD6-AB0999295ABD}"/>
    <cellStyle name="Comma 2 3 5 3 3 3" xfId="40417" xr:uid="{A312A9AB-698B-4834-AF51-5D480B8FD514}"/>
    <cellStyle name="Comma 2 3 5 3 4" xfId="43077" xr:uid="{F07389CA-23D2-44F0-8753-06162956D521}"/>
    <cellStyle name="Comma 2 3 5 3 5" xfId="39591" xr:uid="{73FDE1A6-B010-4AEA-B230-E3784B06793C}"/>
    <cellStyle name="Comma 2 3 5 3 6" xfId="26980" xr:uid="{6D796284-323B-4946-8F68-773170D3FACC}"/>
    <cellStyle name="Comma 2 3 5 3 7" xfId="46836" xr:uid="{D93F4E5E-0988-4903-8286-39D07D773006}"/>
    <cellStyle name="Comma 2 3 5 4" xfId="9843" xr:uid="{B35863E3-011A-4AB4-9213-A01884F14AD6}"/>
    <cellStyle name="Comma 2 3 5 4 2" xfId="34626" xr:uid="{E03D99B8-EB66-4B34-BD5F-0AC6F0F0205D}"/>
    <cellStyle name="Comma 2 3 5 4 2 2" xfId="44607" xr:uid="{408B21DF-58F7-4304-8505-E5AB233BCC2D}"/>
    <cellStyle name="Comma 2 3 5 4 2 3" xfId="41279" xr:uid="{B6713B68-8771-46DF-B87B-BFDCA29A6B18}"/>
    <cellStyle name="Comma 2 3 5 4 3" xfId="42982" xr:uid="{C6C31314-0F3B-4391-9144-4657D90BF1C9}"/>
    <cellStyle name="Comma 2 3 5 4 4" xfId="39496" xr:uid="{BAF85FE3-4627-4B0A-B76A-440223E9A632}"/>
    <cellStyle name="Comma 2 3 5 4 5" xfId="26882" xr:uid="{D887CE07-44A9-42FB-91ED-6E37FC54A5BB}"/>
    <cellStyle name="Comma 2 3 5 5" xfId="27062" xr:uid="{48A62B4E-EA80-4370-9209-E58B0603A14A}"/>
    <cellStyle name="Comma 2 3 5 5 2" xfId="41456" xr:uid="{537629AA-5BA3-44DA-88A5-FC4094245EC5}"/>
    <cellStyle name="Comma 2 3 5 5 2 2" xfId="44784" xr:uid="{002031B0-45A0-4C79-A464-1E6DC972E0E7}"/>
    <cellStyle name="Comma 2 3 5 5 3" xfId="43159" xr:uid="{6D7BC022-8D92-4225-8C1A-3CAEE7A7939A}"/>
    <cellStyle name="Comma 2 3 5 5 4" xfId="39673" xr:uid="{A4F4DAE7-7892-4EC1-9AAC-58CB67C821C6}"/>
    <cellStyle name="Comma 2 3 5 6" xfId="27156" xr:uid="{9CB14EE9-1722-4972-8A9B-56A64F3F04F2}"/>
    <cellStyle name="Comma 2 3 5 6 2" xfId="41501" xr:uid="{D04DBB7F-7EFB-4784-A7CE-6B6F87DCD859}"/>
    <cellStyle name="Comma 2 3 5 6 2 2" xfId="44829" xr:uid="{9DE091F9-AB2F-4AFF-8F69-278269673575}"/>
    <cellStyle name="Comma 2 3 5 6 3" xfId="43203" xr:uid="{E73668D3-50AB-4FF1-A2AB-85DD261B851D}"/>
    <cellStyle name="Comma 2 3 5 6 4" xfId="39717" xr:uid="{5F92220D-5616-47A9-B5DE-A995C90113AF}"/>
    <cellStyle name="Comma 2 3 5 7" xfId="26775" xr:uid="{208D1266-FC69-47A0-A1F4-82FB0AAEA359}"/>
    <cellStyle name="Comma 2 3 5 7 2" xfId="41184" xr:uid="{8FB35CCD-B2D1-4E6A-AAC8-7BFBE3142D2B}"/>
    <cellStyle name="Comma 2 3 5 7 2 2" xfId="44512" xr:uid="{7D4836D3-27CC-4110-9620-845935D33568}"/>
    <cellStyle name="Comma 2 3 5 7 3" xfId="43369" xr:uid="{51E45627-C15A-468D-9896-CEF09FF7A4B3}"/>
    <cellStyle name="Comma 2 3 5 7 4" xfId="39884" xr:uid="{9CED50E7-4EE5-4722-8EE6-7A130DBCB44F}"/>
    <cellStyle name="Comma 2 3 5 8" xfId="31153" xr:uid="{9A1BBD18-BC78-40C7-BE0E-91B9C4C10DD5}"/>
    <cellStyle name="Comma 2 3 5 8 2" xfId="43650" xr:uid="{D75095CA-4332-4575-8750-291FB653E47D}"/>
    <cellStyle name="Comma 2 3 5 8 3" xfId="40178" xr:uid="{CA7E76CC-C947-475E-AE20-82FAEECE80A4}"/>
    <cellStyle name="Comma 2 3 5 9" xfId="23771" xr:uid="{C32B355E-03E3-44B3-AC9E-DE56D608B20F}"/>
    <cellStyle name="Comma 2 3 5 9 2" xfId="42887" xr:uid="{2A403B3B-1515-4DFF-B52C-147240585ABD}"/>
    <cellStyle name="Comma 2 3 6" xfId="4411" xr:uid="{4AD60AD8-8554-4B66-8B03-3F991DA09AC7}"/>
    <cellStyle name="Comma 2 3 6 10" xfId="39408" xr:uid="{1CB100F9-50DE-44FC-9F8D-A1DD3CF8DD0C}"/>
    <cellStyle name="Comma 2 3 6 11" xfId="23772" xr:uid="{CB13124F-C8A9-4799-8806-3DB96C7191D0}"/>
    <cellStyle name="Comma 2 3 6 12" xfId="46420" xr:uid="{88179F6A-CAB0-4BC8-8151-80048A46FFE5}"/>
    <cellStyle name="Comma 2 3 6 2" xfId="5158" xr:uid="{FA895BB7-3E8D-44D3-A416-1F638D80FFEF}"/>
    <cellStyle name="Comma 2 3 6 2 10" xfId="46789" xr:uid="{8EFFF992-184E-4D86-8615-883E7A3F8ADD}"/>
    <cellStyle name="Comma 2 3 6 2 2" xfId="5824" xr:uid="{F966839B-2EB6-433B-800E-95470B5A90A1}"/>
    <cellStyle name="Comma 2 3 6 2 2 2" xfId="10345" xr:uid="{032E1A6A-F0E6-45A4-88AE-A546260DB8A0}"/>
    <cellStyle name="Comma 2 3 6 2 2 2 2" xfId="41428" xr:uid="{5F49FC7B-67AB-4E13-8720-35ED79DE46F6}"/>
    <cellStyle name="Comma 2 3 6 2 2 2 2 2" xfId="44756" xr:uid="{5F0FA768-F51D-43EA-847C-3802BAA0220E}"/>
    <cellStyle name="Comma 2 3 6 2 2 2 3" xfId="43516" xr:uid="{84490D66-D1E0-4214-A8E3-3022B9853584}"/>
    <cellStyle name="Comma 2 3 6 2 2 2 4" xfId="40045" xr:uid="{D11B0A72-C16E-46C4-B7FB-4F736AAC151C}"/>
    <cellStyle name="Comma 2 3 6 2 2 2 5" xfId="34903" xr:uid="{A3DF5478-78AF-43AC-8C6E-4AA339FE4050}"/>
    <cellStyle name="Comma 2 3 6 2 2 3" xfId="31862" xr:uid="{694C0F7E-C868-4236-B931-7CA3D7A1EB9C}"/>
    <cellStyle name="Comma 2 3 6 2 2 3 2" xfId="43862" xr:uid="{B13781BD-1094-4EF8-BAD8-9FD3611274F0}"/>
    <cellStyle name="Comma 2 3 6 2 2 3 3" xfId="40488" xr:uid="{1A5F76FA-377A-4B48-AAD1-3EB9F2FFC8CF}"/>
    <cellStyle name="Comma 2 3 6 2 2 4" xfId="43131" xr:uid="{D1A8B006-6B84-407A-8AA8-849C9ABA04D4}"/>
    <cellStyle name="Comma 2 3 6 2 2 5" xfId="39645" xr:uid="{BA87BD4E-1503-431C-8D32-40F33811D710}"/>
    <cellStyle name="Comma 2 3 6 2 2 6" xfId="27034" xr:uid="{7A055FD3-493E-4006-BB6D-73A6B7525190}"/>
    <cellStyle name="Comma 2 3 6 2 2 7" xfId="46911" xr:uid="{E74B29D1-E9F2-4B99-AF9A-F5E91619388C}"/>
    <cellStyle name="Comma 2 3 6 2 3" xfId="10210" xr:uid="{893EEDC9-F24F-40CF-88CA-EF5B4A125647}"/>
    <cellStyle name="Comma 2 3 6 2 3 2" xfId="34759" xr:uid="{C7634ABB-7611-4DCE-826A-ABCC46685589}"/>
    <cellStyle name="Comma 2 3 6 2 3 2 2" xfId="44661" xr:uid="{2D868821-8B02-49DD-843A-1E829499F897}"/>
    <cellStyle name="Comma 2 3 6 2 3 2 3" xfId="41333" xr:uid="{D15C40ED-6991-4493-B182-70264E18B560}"/>
    <cellStyle name="Comma 2 3 6 2 3 3" xfId="43036" xr:uid="{8B551101-E602-45E6-AACA-CB9A4A01C450}"/>
    <cellStyle name="Comma 2 3 6 2 3 4" xfId="39550" xr:uid="{F2B6CC22-BB88-4623-8125-A23F6AB4F14C}"/>
    <cellStyle name="Comma 2 3 6 2 3 5" xfId="26936" xr:uid="{E64BA8D5-10F1-4270-8C1C-0190BAC2CE9D}"/>
    <cellStyle name="Comma 2 3 6 2 4" xfId="27387" xr:uid="{23974EDC-3D87-4C94-92DC-19C32097C919}"/>
    <cellStyle name="Comma 2 3 6 2 4 2" xfId="41541" xr:uid="{00FA7DDE-D3CB-4BD7-8888-F32F2D395CA3}"/>
    <cellStyle name="Comma 2 3 6 2 4 2 2" xfId="44869" xr:uid="{A2926766-B4F1-403D-8A53-320C3007430B}"/>
    <cellStyle name="Comma 2 3 6 2 4 3" xfId="43241" xr:uid="{15EBA5DF-5CA8-45F4-AFD1-BEB57FF232DE}"/>
    <cellStyle name="Comma 2 3 6 2 4 4" xfId="39755" xr:uid="{F5D373C8-DCFD-499B-BF87-6CD1E1AB2F6D}"/>
    <cellStyle name="Comma 2 3 6 2 5" xfId="26839" xr:uid="{39F901B7-F956-42BC-A7C6-3E8E4CE94268}"/>
    <cellStyle name="Comma 2 3 6 2 5 2" xfId="41238" xr:uid="{C4E69420-36FC-46C1-AF6C-9CB0E7C86635}"/>
    <cellStyle name="Comma 2 3 6 2 5 2 2" xfId="44566" xr:uid="{1F3D4B94-76CA-4EDE-89AC-36A47018C9E0}"/>
    <cellStyle name="Comma 2 3 6 2 5 3" xfId="43417" xr:uid="{F47A8816-E0DA-4429-A8B7-1FE14E3323F9}"/>
    <cellStyle name="Comma 2 3 6 2 5 4" xfId="39936" xr:uid="{75FE91A3-1740-4A14-A533-DBC5523FFF9C}"/>
    <cellStyle name="Comma 2 3 6 2 6" xfId="31539" xr:uid="{4881C774-2E29-4913-9915-94F52583A29B}"/>
    <cellStyle name="Comma 2 3 6 2 6 2" xfId="43768" xr:uid="{5C5C7ED0-5463-4F6B-A466-5D921AA1B2C3}"/>
    <cellStyle name="Comma 2 3 6 2 6 3" xfId="40371" xr:uid="{29C48C3A-6E8B-4058-8A83-AC959DF5CC4C}"/>
    <cellStyle name="Comma 2 3 6 2 7" xfId="42941" xr:uid="{143E5762-7519-4CEA-A29B-06E687110419}"/>
    <cellStyle name="Comma 2 3 6 2 8" xfId="39455" xr:uid="{467C8BE3-B8A1-4E1E-93A2-0E9F995FF7E9}"/>
    <cellStyle name="Comma 2 3 6 2 9" xfId="24168" xr:uid="{45145F9B-EE9C-414D-B982-195BC2059E46}"/>
    <cellStyle name="Comma 2 3 6 3" xfId="5236" xr:uid="{9494DE17-41E3-4F0D-9602-94961E241725}"/>
    <cellStyle name="Comma 2 3 6 3 2" xfId="10271" xr:uid="{BC574471-0EA3-4BAD-B7C0-A8DE96C09730}"/>
    <cellStyle name="Comma 2 3 6 3 2 2" xfId="41381" xr:uid="{A273DFF4-3821-430F-B0DE-4E66B9C13132}"/>
    <cellStyle name="Comma 2 3 6 3 2 2 2" xfId="44709" xr:uid="{E3C64417-1F6C-4681-8D28-D9323D8F9A31}"/>
    <cellStyle name="Comma 2 3 6 3 2 3" xfId="43466" xr:uid="{7B2E57F5-7210-466A-B1E2-3A440C26DF2B}"/>
    <cellStyle name="Comma 2 3 6 3 2 4" xfId="39985" xr:uid="{435708CF-DA73-443F-8749-F3ADEFD2DB11}"/>
    <cellStyle name="Comma 2 3 6 3 2 5" xfId="34808" xr:uid="{8FC6E9C0-11BD-4C92-9A87-221D998F4E78}"/>
    <cellStyle name="Comma 2 3 6 3 3" xfId="31587" xr:uid="{F69FEF7A-D8ED-4817-BB35-140CEEBF9BBD}"/>
    <cellStyle name="Comma 2 3 6 3 3 2" xfId="43815" xr:uid="{2CEBF010-214A-4C6F-80DB-F71ED502AD34}"/>
    <cellStyle name="Comma 2 3 6 3 3 3" xfId="40418" xr:uid="{F24A170D-0C01-40BA-A9E5-622A7F587BD5}"/>
    <cellStyle name="Comma 2 3 6 3 4" xfId="43084" xr:uid="{6230523F-8239-43E3-A4C2-3EE82F3015A1}"/>
    <cellStyle name="Comma 2 3 6 3 5" xfId="39598" xr:uid="{2989CB19-53C6-4019-B91A-F4769897A492}"/>
    <cellStyle name="Comma 2 3 6 3 6" xfId="26987" xr:uid="{7AD656D1-43FF-441A-8130-B58AEBA88A13}"/>
    <cellStyle name="Comma 2 3 6 3 7" xfId="46837" xr:uid="{582756EF-D7BB-448F-A967-969038F9C4F7}"/>
    <cellStyle name="Comma 2 3 6 4" xfId="9844" xr:uid="{8E5FC408-0A44-4F9E-BF3B-88C85EDDAFB5}"/>
    <cellStyle name="Comma 2 3 6 4 2" xfId="34627" xr:uid="{1E4D789F-0F5F-45F3-A27E-D0942018155A}"/>
    <cellStyle name="Comma 2 3 6 4 2 2" xfId="44614" xr:uid="{71F69E61-6226-4CC9-9451-D461B4677CFE}"/>
    <cellStyle name="Comma 2 3 6 4 2 3" xfId="41286" xr:uid="{D41005AC-591B-4745-80A5-E1FF9900776C}"/>
    <cellStyle name="Comma 2 3 6 4 3" xfId="42989" xr:uid="{FC5D0614-E52E-409A-A7DD-F674157CBA9A}"/>
    <cellStyle name="Comma 2 3 6 4 4" xfId="39503" xr:uid="{4A387BF5-52F8-45C1-9F5A-6281AE17AD8E}"/>
    <cellStyle name="Comma 2 3 6 4 5" xfId="26889" xr:uid="{E601CE45-7D95-43DB-A9F4-746350CA1EAD}"/>
    <cellStyle name="Comma 2 3 6 5" xfId="27063" xr:uid="{9CD8EAE1-B0D0-446F-967F-FDB0F5EBFD8C}"/>
    <cellStyle name="Comma 2 3 6 5 2" xfId="41457" xr:uid="{0965394C-B728-4438-BC7E-898788C3E67F}"/>
    <cellStyle name="Comma 2 3 6 5 2 2" xfId="44785" xr:uid="{E2250044-F707-4F32-B829-76D903263936}"/>
    <cellStyle name="Comma 2 3 6 5 3" xfId="43160" xr:uid="{AB362A84-51E9-4D37-AF54-57AC0D00274B}"/>
    <cellStyle name="Comma 2 3 6 5 4" xfId="39674" xr:uid="{9EFE4FB9-936F-400F-B77B-820892EE0A16}"/>
    <cellStyle name="Comma 2 3 6 6" xfId="27157" xr:uid="{886A62BB-68F8-4909-B09C-E1DE6B31C94B}"/>
    <cellStyle name="Comma 2 3 6 6 2" xfId="41502" xr:uid="{0977DF20-7AD3-4937-BC8A-AF46A8C5636A}"/>
    <cellStyle name="Comma 2 3 6 6 2 2" xfId="44830" xr:uid="{D0B538B7-F005-4AE6-B4ED-3CFF4855DDD8}"/>
    <cellStyle name="Comma 2 3 6 6 3" xfId="43204" xr:uid="{4E415C05-E9D0-487E-B582-AC5D62408CC4}"/>
    <cellStyle name="Comma 2 3 6 6 4" xfId="39718" xr:uid="{EC6B548F-56D3-418C-8140-6BE315B19936}"/>
    <cellStyle name="Comma 2 3 6 7" xfId="26787" xr:uid="{A015EDA9-A9B2-4160-8A6D-2CABE19344B7}"/>
    <cellStyle name="Comma 2 3 6 7 2" xfId="41191" xr:uid="{AFC3F5EA-615D-40F4-A58F-6BA0A6178FB6}"/>
    <cellStyle name="Comma 2 3 6 7 2 2" xfId="44519" xr:uid="{0F839D2A-5141-4922-BE65-09076C5D2E80}"/>
    <cellStyle name="Comma 2 3 6 7 3" xfId="43370" xr:uid="{39F40510-D6DA-4970-B20C-C39A5166E4C3}"/>
    <cellStyle name="Comma 2 3 6 7 4" xfId="39885" xr:uid="{EB4E6D77-D48E-4137-B4FD-5A6ABDE4B7D6}"/>
    <cellStyle name="Comma 2 3 6 8" xfId="31154" xr:uid="{6307AFBF-3260-47B4-B911-D8D0DE22CED7}"/>
    <cellStyle name="Comma 2 3 6 8 2" xfId="43651" xr:uid="{62B2A380-8DA8-4832-A8C1-758AC8EB1C08}"/>
    <cellStyle name="Comma 2 3 6 8 3" xfId="40179" xr:uid="{8A42DA7D-E43D-4F85-899F-A8DA1D24C825}"/>
    <cellStyle name="Comma 2 3 6 9" xfId="42894" xr:uid="{11464E1D-2E91-490F-B536-2387A925D8E3}"/>
    <cellStyle name="Comma 2 3 7" xfId="4412" xr:uid="{798CAD54-B846-4F88-A0E1-D41C845A0937}"/>
    <cellStyle name="Comma 2 3 7 10" xfId="46421" xr:uid="{D1ED9A6F-6277-441F-9885-A3BFC2006B38}"/>
    <cellStyle name="Comma 2 3 7 2" xfId="5159" xr:uid="{F2FD812E-FF91-41B4-A357-5F520F9B626F}"/>
    <cellStyle name="Comma 2 3 7 2 2" xfId="5825" xr:uid="{1934C406-CDDC-4182-81EA-937CE9D0A408}"/>
    <cellStyle name="Comma 2 3 7 2 2 2" xfId="10346" xr:uid="{DE0DC343-2608-403C-A860-59B34B820147}"/>
    <cellStyle name="Comma 2 3 7 2 2 2 2" xfId="41542" xr:uid="{59FE0885-5AE7-40F0-8A84-7C46FD3DE8D3}"/>
    <cellStyle name="Comma 2 3 7 2 2 2 2 2" xfId="44870" xr:uid="{0ADB782B-CA6B-46D3-BE1E-7DC546980847}"/>
    <cellStyle name="Comma 2 3 7 2 2 2 3" xfId="43517" xr:uid="{01670A51-3E4C-4556-A501-A5A90676E344}"/>
    <cellStyle name="Comma 2 3 7 2 2 2 4" xfId="40046" xr:uid="{6F40487C-7D66-44DF-8C55-A9C6E2B10AC0}"/>
    <cellStyle name="Comma 2 3 7 2 2 2 5" xfId="34904" xr:uid="{E74BB411-4CC5-4167-BDA8-7846467824FC}"/>
    <cellStyle name="Comma 2 3 7 2 2 3" xfId="31863" xr:uid="{5573350A-834C-42EB-892B-AAE40D4380C1}"/>
    <cellStyle name="Comma 2 3 7 2 2 3 2" xfId="43863" xr:uid="{E07C277E-609B-4F94-A3BD-A001FAEA251C}"/>
    <cellStyle name="Comma 2 3 7 2 2 3 3" xfId="40489" xr:uid="{0A51A79B-14CF-406E-90B7-9FD964C0D561}"/>
    <cellStyle name="Comma 2 3 7 2 2 4" xfId="43242" xr:uid="{C3224D65-DB24-43F3-A2AE-FA9B4DC3671A}"/>
    <cellStyle name="Comma 2 3 7 2 2 5" xfId="39756" xr:uid="{98817694-693D-4C43-BEFB-A9D14711E391}"/>
    <cellStyle name="Comma 2 3 7 2 2 6" xfId="27388" xr:uid="{D3B1EBA4-16A6-4C0B-8077-0D6E744923F4}"/>
    <cellStyle name="Comma 2 3 7 2 2 7" xfId="46912" xr:uid="{AC257387-2F5C-4D10-A8DE-80B2367D280C}"/>
    <cellStyle name="Comma 2 3 7 2 3" xfId="10211" xr:uid="{097B5178-11CA-44B6-8352-EF748D59C60E}"/>
    <cellStyle name="Comma 2 3 7 2 3 2" xfId="34760" xr:uid="{928C0BDB-6DEC-4A10-8D14-CA73D40E6802}"/>
    <cellStyle name="Comma 2 3 7 2 3 2 2" xfId="44721" xr:uid="{CA3891BC-98E1-4984-9DA8-57B34980BA5E}"/>
    <cellStyle name="Comma 2 3 7 2 3 2 3" xfId="41393" xr:uid="{206A9307-C96F-489C-BCF2-D34C8AD10E50}"/>
    <cellStyle name="Comma 2 3 7 2 3 3" xfId="43418" xr:uid="{6B4C13CD-7BBB-48D1-9BAC-2862BF049F7C}"/>
    <cellStyle name="Comma 2 3 7 2 3 4" xfId="39937" xr:uid="{20A56A81-2286-43E2-9910-CEAB01EA0F57}"/>
    <cellStyle name="Comma 2 3 7 2 3 5" xfId="26999" xr:uid="{9C39D491-59DB-4A5E-8F12-1BD68A1CC2A9}"/>
    <cellStyle name="Comma 2 3 7 2 4" xfId="31540" xr:uid="{23BAA2CA-A733-40B0-9828-51DB0CC95D89}"/>
    <cellStyle name="Comma 2 3 7 2 4 2" xfId="43769" xr:uid="{96B47012-F0C2-4C28-AEBF-E63D64A687AA}"/>
    <cellStyle name="Comma 2 3 7 2 4 3" xfId="40372" xr:uid="{3A0ED8DD-1D6A-4BA8-932F-47AFDD243681}"/>
    <cellStyle name="Comma 2 3 7 2 5" xfId="43096" xr:uid="{88F62526-224D-4D58-B52F-A994591FAC3E}"/>
    <cellStyle name="Comma 2 3 7 2 6" xfId="39610" xr:uid="{A2C2CEC1-0570-4E67-95FE-53BD36EC23DA}"/>
    <cellStyle name="Comma 2 3 7 2 7" xfId="24169" xr:uid="{E6E37B4B-5071-40CA-BFAE-80A2CD210086}"/>
    <cellStyle name="Comma 2 3 7 2 8" xfId="46790" xr:uid="{C840FFE1-9EE8-4DD1-8645-B106AC532170}"/>
    <cellStyle name="Comma 2 3 7 3" xfId="5237" xr:uid="{3F5F4613-8688-414E-90FA-A651965F5231}"/>
    <cellStyle name="Comma 2 3 7 3 2" xfId="10272" xr:uid="{630922E1-E037-45BF-82ED-03DA79BDC192}"/>
    <cellStyle name="Comma 2 3 7 3 2 2" xfId="41298" xr:uid="{67496CDF-C932-4AE3-B8CA-AACB4F824F49}"/>
    <cellStyle name="Comma 2 3 7 3 2 2 2" xfId="44626" xr:uid="{93B43A1C-E08F-49E7-99EC-6B6E57699052}"/>
    <cellStyle name="Comma 2 3 7 3 2 3" xfId="43467" xr:uid="{F8387955-E573-4C2C-A89A-048870F45562}"/>
    <cellStyle name="Comma 2 3 7 3 2 4" xfId="39986" xr:uid="{EBAC6F90-E434-4688-9275-EDF7FBFFF387}"/>
    <cellStyle name="Comma 2 3 7 3 2 5" xfId="34809" xr:uid="{746A5C23-75DD-422A-911F-CC172914DBD5}"/>
    <cellStyle name="Comma 2 3 7 3 3" xfId="31588" xr:uid="{BA54055F-FE3A-4573-BB01-698AAE63D3D8}"/>
    <cellStyle name="Comma 2 3 7 3 3 2" xfId="43816" xr:uid="{E18C35A2-B01E-48EA-8491-C82153305EB3}"/>
    <cellStyle name="Comma 2 3 7 3 3 3" xfId="40419" xr:uid="{469044E3-7D1A-45A0-A815-F12567684D7A}"/>
    <cellStyle name="Comma 2 3 7 3 4" xfId="43001" xr:uid="{17859830-34F4-4400-8FB7-57FC544CC3A1}"/>
    <cellStyle name="Comma 2 3 7 3 5" xfId="39515" xr:uid="{6CAF55A8-1258-4F01-AD8C-D0BC0B9F8CFA}"/>
    <cellStyle name="Comma 2 3 7 3 6" xfId="26901" xr:uid="{460FAD7E-6785-425E-B3E2-DF532D2A49B8}"/>
    <cellStyle name="Comma 2 3 7 3 7" xfId="46838" xr:uid="{23928E92-F0F3-46ED-B1A9-5509CF7C8E25}"/>
    <cellStyle name="Comma 2 3 7 4" xfId="9845" xr:uid="{8A1AB121-5211-4E06-AE1B-208F7FF6FFB5}"/>
    <cellStyle name="Comma 2 3 7 4 2" xfId="34628" xr:uid="{D5CC32BF-9603-47A3-80ED-949BB73A0BAA}"/>
    <cellStyle name="Comma 2 3 7 4 2 2" xfId="44831" xr:uid="{4C742771-B246-4472-88B9-BE9A4073DA4B}"/>
    <cellStyle name="Comma 2 3 7 4 2 3" xfId="41503" xr:uid="{7473ADFA-5848-4234-849F-6CD5530026AF}"/>
    <cellStyle name="Comma 2 3 7 4 3" xfId="43205" xr:uid="{CC313A15-E232-4FE2-BBE7-C1CB16B2297E}"/>
    <cellStyle name="Comma 2 3 7 4 4" xfId="39719" xr:uid="{AC3DFB98-2600-4FD8-A023-4F3D5EA0CF40}"/>
    <cellStyle name="Comma 2 3 7 4 5" xfId="27158" xr:uid="{4A9E2EAC-A732-4929-8F4B-87F8E6464E91}"/>
    <cellStyle name="Comma 2 3 7 5" xfId="26804" xr:uid="{B16ADA6C-125C-4384-AF6F-BD18FD979D52}"/>
    <cellStyle name="Comma 2 3 7 5 2" xfId="41203" xr:uid="{03EED537-0F3F-4B31-926B-07982023A4E4}"/>
    <cellStyle name="Comma 2 3 7 5 2 2" xfId="44531" xr:uid="{2A20A772-3459-4964-AC70-64265A5A9B55}"/>
    <cellStyle name="Comma 2 3 7 5 3" xfId="43371" xr:uid="{99ECF818-5110-455C-A6AB-4BCF45618F6B}"/>
    <cellStyle name="Comma 2 3 7 5 4" xfId="39886" xr:uid="{2D23B70F-0A52-4A17-921F-50E34391DC58}"/>
    <cellStyle name="Comma 2 3 7 6" xfId="31155" xr:uid="{27DBD638-F561-4BA5-A75C-C231CC01068F}"/>
    <cellStyle name="Comma 2 3 7 6 2" xfId="43652" xr:uid="{543A6D8C-2A7D-48FB-AA89-7B5084B1CF2B}"/>
    <cellStyle name="Comma 2 3 7 6 3" xfId="40180" xr:uid="{D0AAD465-DE6E-42D0-B1BD-F39F73204A9D}"/>
    <cellStyle name="Comma 2 3 7 7" xfId="42906" xr:uid="{013088B8-65AD-4353-8BAA-14E17CC240BB}"/>
    <cellStyle name="Comma 2 3 7 8" xfId="39420" xr:uid="{E9FB672A-F830-4E1F-B7F8-08E481131514}"/>
    <cellStyle name="Comma 2 3 7 9" xfId="23773" xr:uid="{D4F6AC90-250A-4CB7-8408-501CAC904761}"/>
    <cellStyle name="Comma 2 3 8" xfId="4981" xr:uid="{704CFF64-B061-4078-8A61-E48A4A596D29}"/>
    <cellStyle name="Comma 2 3 8 2" xfId="5175" xr:uid="{2E9326BE-263B-46AE-AD59-B6E2E7376C73}"/>
    <cellStyle name="Comma 2 3 8 2 2" xfId="5841" xr:uid="{BADBA0FB-153D-4DB5-A39F-5F3E04DAB6E1}"/>
    <cellStyle name="Comma 2 3 8 2 2 2" xfId="10362" xr:uid="{2A252EBB-CF20-47CF-BBB5-68A9845732FA}"/>
    <cellStyle name="Comma 2 3 8 2 2 2 2" xfId="43879" xr:uid="{56379ECB-9E2D-41A7-89E8-6DFA16AA1756}"/>
    <cellStyle name="Comma 2 3 8 2 2 2 3" xfId="40505" xr:uid="{C704578A-99F7-4DBC-97DC-24AEC2F1466A}"/>
    <cellStyle name="Comma 2 3 8 2 2 2 4" xfId="34920" xr:uid="{81BBA74C-8CF9-4163-B52D-448CDEDAA47C}"/>
    <cellStyle name="Comma 2 3 8 2 2 3" xfId="43533" xr:uid="{3DE89F03-C6A1-400D-B514-4152B0091969}"/>
    <cellStyle name="Comma 2 3 8 2 2 4" xfId="40062" xr:uid="{74127C70-C24A-45A6-B3E5-54425EBA51DB}"/>
    <cellStyle name="Comma 2 3 8 2 2 5" xfId="31879" xr:uid="{03A60157-D912-41CC-8E6A-F9AF67880BF3}"/>
    <cellStyle name="Comma 2 3 8 2 2 6" xfId="46928" xr:uid="{890ECC3A-9AC3-409C-9349-8E61C622DFAE}"/>
    <cellStyle name="Comma 2 3 8 2 3" xfId="10227" xr:uid="{EA155D54-DDBE-484D-A81B-2B02D7172FA5}"/>
    <cellStyle name="Comma 2 3 8 2 3 2" xfId="41476" xr:uid="{13C3EFFF-21AE-48BF-8674-52D14D0F2BC6}"/>
    <cellStyle name="Comma 2 3 8 2 3 2 2" xfId="44804" xr:uid="{EE11E442-81A7-4301-91DB-0A70FC6E6B58}"/>
    <cellStyle name="Comma 2 3 8 2 3 3" xfId="43434" xr:uid="{4F00ACCA-6514-470F-8887-DBCE8DF6B0EB}"/>
    <cellStyle name="Comma 2 3 8 2 3 4" xfId="39953" xr:uid="{47C4F597-B3EE-4ACE-9964-947BB5B5599C}"/>
    <cellStyle name="Comma 2 3 8 2 3 5" xfId="34776" xr:uid="{2762478F-B25D-4ADB-A0FC-1453FF00E853}"/>
    <cellStyle name="Comma 2 3 8 2 4" xfId="31556" xr:uid="{9C0D2E9F-D4ED-4534-959D-619755E974ED}"/>
    <cellStyle name="Comma 2 3 8 2 4 2" xfId="43785" xr:uid="{8A3F8834-D5A8-421F-9326-280F161140A3}"/>
    <cellStyle name="Comma 2 3 8 2 4 3" xfId="40388" xr:uid="{A7B15583-13EE-46D0-B494-8ED6FA654F72}"/>
    <cellStyle name="Comma 2 3 8 2 5" xfId="43177" xr:uid="{2E4E2D5D-0A54-4CB8-9EC4-B561C1992769}"/>
    <cellStyle name="Comma 2 3 8 2 6" xfId="39691" xr:uid="{A2505CC8-3D0F-43C8-B68C-91B37690285E}"/>
    <cellStyle name="Comma 2 3 8 2 7" xfId="27127" xr:uid="{91414A9C-5779-4F41-BBB2-21F62730C674}"/>
    <cellStyle name="Comma 2 3 8 2 8" xfId="46806" xr:uid="{E75C5F0D-6BCA-4A62-8984-B9AF8C06E0FC}"/>
    <cellStyle name="Comma 2 3 8 3" xfId="5588" xr:uid="{768BF036-B1CF-4E23-966B-23D333BB4D5E}"/>
    <cellStyle name="Comma 2 3 8 3 2" xfId="10301" xr:uid="{B652E54B-DDED-477F-872F-4DDE9AA3406B}"/>
    <cellStyle name="Comma 2 3 8 3 2 2" xfId="41532" xr:uid="{4611A6BE-3E11-4A10-8C43-7571EEB3C386}"/>
    <cellStyle name="Comma 2 3 8 3 2 2 2" xfId="44860" xr:uid="{9C068473-0076-447A-82DE-E71E96CEE432}"/>
    <cellStyle name="Comma 2 3 8 3 2 3" xfId="43486" xr:uid="{FA6DEA52-D6EC-40EE-8DC1-F61FDFE1BFDA}"/>
    <cellStyle name="Comma 2 3 8 3 2 4" xfId="40015" xr:uid="{607431DB-8F51-4593-A42D-474FF1905EBB}"/>
    <cellStyle name="Comma 2 3 8 3 2 5" xfId="34858" xr:uid="{41A5421A-8B7E-4438-8F86-1A3978756D91}"/>
    <cellStyle name="Comma 2 3 8 3 3" xfId="31756" xr:uid="{D7735D4B-86F4-4E83-B186-938B2CE95539}"/>
    <cellStyle name="Comma 2 3 8 3 3 2" xfId="43832" xr:uid="{DF1F7BCB-D446-4A3F-8891-E60C7DC82778}"/>
    <cellStyle name="Comma 2 3 8 3 3 3" xfId="40458" xr:uid="{13640F77-594F-42A7-8CFF-5736C3958074}"/>
    <cellStyle name="Comma 2 3 8 3 4" xfId="43232" xr:uid="{F06960E0-FC95-4B04-9194-7B0B246BC005}"/>
    <cellStyle name="Comma 2 3 8 3 5" xfId="39746" xr:uid="{3BA252B3-665D-4430-918F-5983027C9E28}"/>
    <cellStyle name="Comma 2 3 8 3 6" xfId="27378" xr:uid="{695AE233-DDBE-4E3C-9359-0FB440960B25}"/>
    <cellStyle name="Comma 2 3 8 3 7" xfId="46867" xr:uid="{B34A4573-7E80-4D65-B303-B001F9ADD73B}"/>
    <cellStyle name="Comma 2 3 8 4" xfId="10177" xr:uid="{3E148AE4-828E-4D58-871A-87F9ECDEB857}"/>
    <cellStyle name="Comma 2 3 8 4 2" xfId="34717" xr:uid="{317F9F07-D942-41DF-B3DF-88718F37EE96}"/>
    <cellStyle name="Comma 2 3 8 4 2 2" xfId="44674" xr:uid="{C8FD474A-2AC7-4162-BB2F-BB9675ADD3AF}"/>
    <cellStyle name="Comma 2 3 8 4 2 3" xfId="41346" xr:uid="{F76DF8A8-2B23-4BE7-ADDF-3FCA6CD59AB4}"/>
    <cellStyle name="Comma 2 3 8 4 3" xfId="43387" xr:uid="{846DA786-F767-4983-9F68-40F58BFF5F6C}"/>
    <cellStyle name="Comma 2 3 8 4 4" xfId="39903" xr:uid="{14356CD2-0754-42EA-B5C9-B6EA660A5BE5}"/>
    <cellStyle name="Comma 2 3 8 4 5" xfId="26952" xr:uid="{DDCB5F71-DCE1-45BE-9A84-BC0730EEEED2}"/>
    <cellStyle name="Comma 2 3 8 5" xfId="31497" xr:uid="{0D17C383-DCF8-4784-9664-663D2530296D}"/>
    <cellStyle name="Comma 2 3 8 5 2" xfId="43738" xr:uid="{219FE274-9945-42CE-9164-8331DA320066}"/>
    <cellStyle name="Comma 2 3 8 5 3" xfId="40330" xr:uid="{F850A0EB-FA9E-43BD-BC61-D198DED4942E}"/>
    <cellStyle name="Comma 2 3 8 6" xfId="43049" xr:uid="{4FCE192F-6717-423A-8E42-1953D8E3203A}"/>
    <cellStyle name="Comma 2 3 8 7" xfId="39563" xr:uid="{994E2DEC-359D-4E67-A8B8-ABA6C42AB4D4}"/>
    <cellStyle name="Comma 2 3 8 8" xfId="24159" xr:uid="{032A8CC9-D828-4F4D-B266-714EF9F9E3DE}"/>
    <cellStyle name="Comma 2 3 8 9" xfId="46750" xr:uid="{B853730F-79B6-4911-9E92-6155C8FE4633}"/>
    <cellStyle name="Comma 2 3 9" xfId="5131" xr:uid="{C7216CE8-7445-4E39-9134-24E9B7D53B63}"/>
    <cellStyle name="Comma 2 3 9 2" xfId="5186" xr:uid="{A3C343E4-FC2B-4BD2-B26E-3B14663D23CC}"/>
    <cellStyle name="Comma 2 3 9 2 2" xfId="5846" xr:uid="{5813B29A-1D64-45D8-8A8D-55CECA560893}"/>
    <cellStyle name="Comma 2 3 9 2 2 2" xfId="10367" xr:uid="{78BBAE0A-A34F-45E9-9088-6CE7BD41D5FA}"/>
    <cellStyle name="Comma 2 3 9 2 2 2 2" xfId="43884" xr:uid="{C320B411-B991-484E-901C-B81BBA67DB1A}"/>
    <cellStyle name="Comma 2 3 9 2 2 2 3" xfId="40510" xr:uid="{012E8079-8DDD-4FC0-B1FC-A6B87AD8CADF}"/>
    <cellStyle name="Comma 2 3 9 2 2 2 4" xfId="34925" xr:uid="{7E3A5D64-6920-4E95-A214-78F1092701CD}"/>
    <cellStyle name="Comma 2 3 9 2 2 3" xfId="43538" xr:uid="{D672A62A-CCB4-4C11-84BF-D12AFC1E7A6D}"/>
    <cellStyle name="Comma 2 3 9 2 2 4" xfId="40067" xr:uid="{40930519-9B06-471E-BE84-9436261BFE06}"/>
    <cellStyle name="Comma 2 3 9 2 2 5" xfId="31884" xr:uid="{0C1F8907-4B3C-4438-877C-0D24BA7FA0AB}"/>
    <cellStyle name="Comma 2 3 9 2 2 6" xfId="46933" xr:uid="{CFCB635D-92C6-499F-BBF1-5F50744FDDE9}"/>
    <cellStyle name="Comma 2 3 9 2 3" xfId="10232" xr:uid="{A305515D-D7BF-480E-A208-2CF0A64DA611}"/>
    <cellStyle name="Comma 2 3 9 2 3 2" xfId="41477" xr:uid="{11F36959-0AD8-41A8-8522-A73DC0FC01D5}"/>
    <cellStyle name="Comma 2 3 9 2 3 2 2" xfId="44805" xr:uid="{85E7926D-EDA7-4E47-B242-646538639BFB}"/>
    <cellStyle name="Comma 2 3 9 2 3 3" xfId="43439" xr:uid="{375F52C4-D333-429F-8FAE-ABB7263DDBD8}"/>
    <cellStyle name="Comma 2 3 9 2 3 4" xfId="39958" xr:uid="{260BD79E-7EF2-40E1-B80D-0C4034F1C4E0}"/>
    <cellStyle name="Comma 2 3 9 2 3 5" xfId="34781" xr:uid="{DD6A397F-F34D-4220-B6D0-416DB8ECE1D4}"/>
    <cellStyle name="Comma 2 3 9 2 4" xfId="31561" xr:uid="{63BA5997-CD3B-4D75-8206-2D96CB6991DB}"/>
    <cellStyle name="Comma 2 3 9 2 4 2" xfId="43790" xr:uid="{B9B6F1F3-3C30-40B6-B675-5011E49C5698}"/>
    <cellStyle name="Comma 2 3 9 2 4 3" xfId="40393" xr:uid="{AC6AA274-883B-424D-AEEF-C53D921975B5}"/>
    <cellStyle name="Comma 2 3 9 2 5" xfId="43178" xr:uid="{C81CBCAA-8819-4327-ADDC-A030E570EA9C}"/>
    <cellStyle name="Comma 2 3 9 2 6" xfId="39692" xr:uid="{35267A97-C889-427B-A0BC-5E739E901AE8}"/>
    <cellStyle name="Comma 2 3 9 2 7" xfId="27128" xr:uid="{41E2007F-5EF7-4956-94F1-D2CF5735726B}"/>
    <cellStyle name="Comma 2 3 9 2 8" xfId="46811" xr:uid="{544FD022-89A4-489C-92EC-A0DC2D6EE61C}"/>
    <cellStyle name="Comma 2 3 9 3" xfId="5799" xr:uid="{1E706D5B-325B-4F64-8CDA-8DD06CA1224A}"/>
    <cellStyle name="Comma 2 3 9 3 2" xfId="10320" xr:uid="{DDC43C99-D17E-4E51-855A-374FDCAB73DB}"/>
    <cellStyle name="Comma 2 3 9 3 2 2" xfId="41750" xr:uid="{34AA02EB-7270-4FA8-8400-2F11AD97DDC0}"/>
    <cellStyle name="Comma 2 3 9 3 2 3" xfId="43491" xr:uid="{857E9690-80BA-442B-B5AF-65AF46A666B4}"/>
    <cellStyle name="Comma 2 3 9 3 2 4" xfId="40020" xr:uid="{01A3186D-BDC8-4194-B4E2-29B4D2681CFD}"/>
    <cellStyle name="Comma 2 3 9 3 2 5" xfId="34878" xr:uid="{C75F11A1-2EA6-4D7E-847B-1A11738CC4BE}"/>
    <cellStyle name="Comma 2 3 9 3 3" xfId="31837" xr:uid="{58906760-B12D-4B55-911A-4543E1D9C0D8}"/>
    <cellStyle name="Comma 2 3 9 3 3 2" xfId="43837" xr:uid="{4D1885D2-7D20-4D90-A550-8E1B495529E7}"/>
    <cellStyle name="Comma 2 3 9 3 3 3" xfId="40463" xr:uid="{1576CB6B-67CC-4A49-8FB1-2D92187D0CA7}"/>
    <cellStyle name="Comma 2 3 9 3 4" xfId="28164" xr:uid="{3C84C81D-7C70-466B-B662-D5D364C5D8B7}"/>
    <cellStyle name="Comma 2 3 9 3 5" xfId="46886" xr:uid="{0CC01853-A825-4C04-9EB7-3FE3231BDE7E}"/>
    <cellStyle name="Comma 2 3 9 4" xfId="7179" xr:uid="{DADCBFCA-CAE0-43B4-9837-3E63EC6441C7}"/>
    <cellStyle name="Comma 2 3 9 4 2" xfId="32849" xr:uid="{8D61930B-201C-4D4E-AA65-6BE88644220F}"/>
    <cellStyle name="Comma 2 3 9 4 3" xfId="26854" xr:uid="{C1C5DD97-5769-4F77-9AE7-4888E4164A22}"/>
    <cellStyle name="Comma 2 3 9 5" xfId="10183" xr:uid="{EECB8A0A-5230-4FBF-A901-8680C6DCFD37}"/>
    <cellStyle name="Comma 2 3 9 5 2" xfId="41251" xr:uid="{DF283826-51CA-4311-A12D-B5F46A31D962}"/>
    <cellStyle name="Comma 2 3 9 5 2 2" xfId="44579" xr:uid="{BBB1C851-BFE7-4271-8A74-9A8A7E94932E}"/>
    <cellStyle name="Comma 2 3 9 5 3" xfId="43392" xr:uid="{59C6024B-BF97-49B4-AB47-39B6B6AB1DBF}"/>
    <cellStyle name="Comma 2 3 9 5 4" xfId="39911" xr:uid="{2795E7F4-FBED-48E3-8EE5-08E68904ADB4}"/>
    <cellStyle name="Comma 2 3 9 5 5" xfId="34734" xr:uid="{FF7D5D1A-2869-4DD7-BA72-380787A244C8}"/>
    <cellStyle name="Comma 2 3 9 6" xfId="31512" xr:uid="{31EC7554-D237-4F65-85FF-06C4F9F2BCF3}"/>
    <cellStyle name="Comma 2 3 9 6 2" xfId="43743" xr:uid="{CB9C2067-CCDD-49BD-92AD-0672D329FCEF}"/>
    <cellStyle name="Comma 2 3 9 6 3" xfId="40346" xr:uid="{72750EFC-AB1F-430C-9F85-3CBD3299EED6}"/>
    <cellStyle name="Comma 2 3 9 7" xfId="42954" xr:uid="{27FC99C9-25B6-4F47-930E-A0C6EFB9389E}"/>
    <cellStyle name="Comma 2 3 9 8" xfId="39468" xr:uid="{E1C86102-5F1E-42D5-9519-22C527D3015F}"/>
    <cellStyle name="Comma 2 3 9 9" xfId="46762" xr:uid="{559FD907-AF5F-4841-B498-5ACDAE063557}"/>
    <cellStyle name="Comma 2 30" xfId="34148" xr:uid="{E80CA187-5AD6-4EED-ABF1-338793541312}"/>
    <cellStyle name="Comma 2 31" xfId="29018" xr:uid="{A4AEDA07-FB4D-49B6-A6E1-6ECA33830354}"/>
    <cellStyle name="Comma 2 32" xfId="23749" xr:uid="{1C6398CB-51F1-4F61-9992-A9F25CB5C6DC}"/>
    <cellStyle name="Comma 2 33" xfId="36031" xr:uid="{E3036FCF-B171-490A-9874-F48843850F9A}"/>
    <cellStyle name="Comma 2 34" xfId="12410" xr:uid="{F70AB4CF-433E-432A-9B3E-732A9E9BCE2A}"/>
    <cellStyle name="Comma 2 35" xfId="46332" xr:uid="{05548E1F-9F82-46B4-9B93-D42DF59FEE1C}"/>
    <cellStyle name="Comma 2 36" xfId="1752" xr:uid="{0EB390BB-BF25-46AC-B186-6F5809855FDA}"/>
    <cellStyle name="Comma 2 4" xfId="1756" xr:uid="{A3042B75-260A-4B72-99CF-E33EC0AB2B32}"/>
    <cellStyle name="Comma 2 4 10" xfId="4413" xr:uid="{1E0631FB-2FA2-497E-8E91-498E0BE37FC4}"/>
    <cellStyle name="Comma 2 4 10 2" xfId="9846" xr:uid="{06852996-2209-4CA8-BAA7-14DC162626C7}"/>
    <cellStyle name="Comma 2 4 10 2 2" xfId="44786" xr:uid="{4244661C-5D22-4699-A698-E4A8C751B49D}"/>
    <cellStyle name="Comma 2 4 10 2 3" xfId="41458" xr:uid="{E8DD09F7-9B75-4D5E-84DB-63F8725F0282}"/>
    <cellStyle name="Comma 2 4 10 2 4" xfId="34629" xr:uid="{E9E16D04-48EF-4D89-A7CE-E3D7C147DBFE}"/>
    <cellStyle name="Comma 2 4 10 3" xfId="31156" xr:uid="{ADC1AE4F-EF40-4D10-955C-AB7BE235734E}"/>
    <cellStyle name="Comma 2 4 10 3 2" xfId="43161" xr:uid="{94B2A299-C301-4767-B496-34A460FDCB58}"/>
    <cellStyle name="Comma 2 4 10 4" xfId="39675" xr:uid="{3E91F207-2462-4B42-89A3-2E2DA80E29A4}"/>
    <cellStyle name="Comma 2 4 10 5" xfId="27064" xr:uid="{BCFF4F21-6916-434F-B591-11E6E21143DE}"/>
    <cellStyle name="Comma 2 4 10 6" xfId="46422" xr:uid="{F3D478FE-905D-4575-926A-206DBB4BBEA6}"/>
    <cellStyle name="Comma 2 4 11" xfId="9120" xr:uid="{339EE77B-96FF-4DD9-8798-F9B649AE3907}"/>
    <cellStyle name="Comma 2 4 11 2" xfId="12248" xr:uid="{ADB453BD-FF1A-4A67-93C4-233D348672A0}"/>
    <cellStyle name="Comma 2 4 11 2 2" xfId="44800" xr:uid="{EC188D35-574A-4389-9DE9-9C1AADF5745F}"/>
    <cellStyle name="Comma 2 4 11 2 3" xfId="41472" xr:uid="{5069C8CB-A2D2-4957-9AE7-26DE0BD5F7FB}"/>
    <cellStyle name="Comma 2 4 11 2 4" xfId="35704" xr:uid="{3F3BABA4-C2F2-44FD-B23E-21A865211B79}"/>
    <cellStyle name="Comma 2 4 11 3" xfId="33852" xr:uid="{52CA7A42-1799-43CC-A2FD-2C11CA9FC3C2}"/>
    <cellStyle name="Comma 2 4 11 3 2" xfId="43175" xr:uid="{9445B1C4-1F8B-455E-894B-B33EC8398692}"/>
    <cellStyle name="Comma 2 4 11 4" xfId="39689" xr:uid="{7595693D-4248-4B3E-A203-263F591A0A6B}"/>
    <cellStyle name="Comma 2 4 11 5" xfId="27118" xr:uid="{F790C840-2481-4F8F-B40C-3D6D0B61B13E}"/>
    <cellStyle name="Comma 2 4 11 6" xfId="48808" xr:uid="{D8C6C157-4E98-4271-93DA-FBEE81DBD6A2}"/>
    <cellStyle name="Comma 2 4 12" xfId="9324" xr:uid="{60229047-B92C-4893-9480-B79FE5DD2A7B}"/>
    <cellStyle name="Comma 2 4 12 2" xfId="31069" xr:uid="{BB7E1C5A-D307-4C1C-AE39-6A68450B3C99}"/>
    <cellStyle name="Comma 2 4 12 2 2" xfId="44458" xr:uid="{7E786FA2-A58E-4086-88B9-BA5DC815299C}"/>
    <cellStyle name="Comma 2 4 12 2 3" xfId="41124" xr:uid="{1DD1DFF0-29A4-43BA-9E7B-88FB33888645}"/>
    <cellStyle name="Comma 2 4 12 3" xfId="42859" xr:uid="{72BC2FBE-7A2B-4C7F-91E6-85814FFBA58E}"/>
    <cellStyle name="Comma 2 4 12 4" xfId="39022" xr:uid="{06B18C04-5124-466B-8EB6-9B8640CA501A}"/>
    <cellStyle name="Comma 2 4 12 5" xfId="26287" xr:uid="{E04E280C-C83E-4EC3-9A99-6A43A8BE9EA5}"/>
    <cellStyle name="Comma 2 4 13" xfId="27159" xr:uid="{A9A9FD4D-1C08-4C32-AF8E-FB6E2EC8E758}"/>
    <cellStyle name="Comma 2 4 13 2" xfId="34152" xr:uid="{0A844A87-D5CE-4ECA-A39B-0E74041EC9F0}"/>
    <cellStyle name="Comma 2 4 13 2 2" xfId="44832" xr:uid="{D12FB8DD-BB81-4DFA-A568-19F36C9D7592}"/>
    <cellStyle name="Comma 2 4 13 2 3" xfId="41504" xr:uid="{FD9E07CE-D835-4BC0-BF66-C758B26630FE}"/>
    <cellStyle name="Comma 2 4 13 3" xfId="43206" xr:uid="{0E730CB1-55AB-4521-BA2F-ACA0C6E5BFA2}"/>
    <cellStyle name="Comma 2 4 13 4" xfId="39720" xr:uid="{A50AE9AC-C071-47B0-8B83-F6B340A6CCF2}"/>
    <cellStyle name="Comma 2 4 14" xfId="26007" xr:uid="{FED3B65E-3458-4B90-B7CB-76B5ACE7E8B8}"/>
    <cellStyle name="Comma 2 4 14 2" xfId="41907" xr:uid="{9D5F6BEC-B469-4080-99D0-EF280B0F1AD6}"/>
    <cellStyle name="Comma 2 4 14 2 2" xfId="45236" xr:uid="{DCA2CEB9-D175-4777-8DC5-C4CFB2909201}"/>
    <cellStyle name="Comma 2 4 14 3" xfId="43339" xr:uid="{59CE070A-7F09-438D-B2A7-87262B217EA2}"/>
    <cellStyle name="Comma 2 4 14 4" xfId="39853" xr:uid="{F8507C72-5E99-4DD3-856F-A2F20325B657}"/>
    <cellStyle name="Comma 2 4 15" xfId="29318" xr:uid="{20EB7705-0E8F-4113-8158-9784E07665A9}"/>
    <cellStyle name="Comma 2 4 15 2" xfId="40941" xr:uid="{DC3AB1D2-AB2B-4CC1-AD25-5AFB684ACAFD}"/>
    <cellStyle name="Comma 2 4 15 2 2" xfId="44250" xr:uid="{1B83C6A5-B63E-48FA-8E83-5B2CCA18F12D}"/>
    <cellStyle name="Comma 2 4 15 3" xfId="43372" xr:uid="{58C3B0F2-2626-48D9-820C-DFCA689C53AB}"/>
    <cellStyle name="Comma 2 4 15 4" xfId="39887" xr:uid="{A12AD271-40C6-4F24-8A0D-3B260ECA8D43}"/>
    <cellStyle name="Comma 2 4 16" xfId="23774" xr:uid="{578E293F-07A0-40D1-AB9C-00775BFF1BF4}"/>
    <cellStyle name="Comma 2 4 16 2" xfId="43653" xr:uid="{7535325F-89A8-46B1-9C76-5C2F3024300A}"/>
    <cellStyle name="Comma 2 4 16 3" xfId="40181" xr:uid="{E06FFA46-0D34-41B6-A2B6-D5283BFDD064}"/>
    <cellStyle name="Comma 2 4 17" xfId="42272" xr:uid="{9DE05C9A-A0B6-44DA-8F4B-465800104668}"/>
    <cellStyle name="Comma 2 4 18" xfId="39344" xr:uid="{E7238AA2-F733-4006-8C8C-1569F5BFCEC5}"/>
    <cellStyle name="Comma 2 4 19" xfId="12445" xr:uid="{38B76FC5-41AA-414A-804D-3094F1C8EAC5}"/>
    <cellStyle name="Comma 2 4 2" xfId="4414" xr:uid="{EFFFDB1B-F09A-40B9-989E-AD9FD15D3D00}"/>
    <cellStyle name="Comma 2 4 2 10" xfId="27160" xr:uid="{2AC5D101-B6B1-44D8-80F3-7A36B4004956}"/>
    <cellStyle name="Comma 2 4 2 10 2" xfId="41505" xr:uid="{7B199750-69B9-4E06-89EE-1EBB2C002420}"/>
    <cellStyle name="Comma 2 4 2 10 2 2" xfId="44833" xr:uid="{FDE066A3-78C9-46A7-BA71-DD86F14B17AE}"/>
    <cellStyle name="Comma 2 4 2 10 3" xfId="43207" xr:uid="{49EC9083-4CC3-4C8B-9BCD-779BD13D9A8D}"/>
    <cellStyle name="Comma 2 4 2 10 4" xfId="39721" xr:uid="{4024B292-B9F1-45A2-8273-B3E229D48F06}"/>
    <cellStyle name="Comma 2 4 2 11" xfId="26252" xr:uid="{B3EC1BF4-6E93-48C4-9C78-126B76211496}"/>
    <cellStyle name="Comma 2 4 2 11 2" xfId="41101" xr:uid="{3D1ECFD3-ADCE-4506-821D-16B58B8DA99C}"/>
    <cellStyle name="Comma 2 4 2 11 2 2" xfId="44433" xr:uid="{D59BEA02-E738-437E-98EC-122CFFB1C6F6}"/>
    <cellStyle name="Comma 2 4 2 11 3" xfId="43373" xr:uid="{95E96915-5034-4918-BDFB-2A9CDD0DC993}"/>
    <cellStyle name="Comma 2 4 2 11 4" xfId="39888" xr:uid="{7AD7C733-1816-4346-A121-1A8735E94D30}"/>
    <cellStyle name="Comma 2 4 2 12" xfId="30611" xr:uid="{9080EAA6-4AB8-4A64-8A52-EF6B3A4AD93F}"/>
    <cellStyle name="Comma 2 4 2 12 2" xfId="43654" xr:uid="{41D88F88-AC26-41BD-ACB2-F3C17916F293}"/>
    <cellStyle name="Comma 2 4 2 12 3" xfId="40182" xr:uid="{892445D5-D642-4BD8-BEF2-24E81EAF408D}"/>
    <cellStyle name="Comma 2 4 2 13" xfId="23775" xr:uid="{E9DA1DD2-7076-487C-866E-23117C9854BA}"/>
    <cellStyle name="Comma 2 4 2 13 2" xfId="42324" xr:uid="{63F9BD0E-0E25-4737-8CFE-EC77D49DC1DC}"/>
    <cellStyle name="Comma 2 4 2 14" xfId="37488" xr:uid="{17EB1061-DA7D-4136-8B25-FE210AEA22D6}"/>
    <cellStyle name="Comma 2 4 2 14 2" xfId="42850" xr:uid="{6F5F2FAE-ABA6-43C2-A130-2BF3E67FCA95}"/>
    <cellStyle name="Comma 2 4 2 15" xfId="36304" xr:uid="{1960B23C-F193-4202-945F-7943A8F156D4}"/>
    <cellStyle name="Comma 2 4 2 16" xfId="16347" xr:uid="{75FBD325-858E-4572-B2A9-8AEE0C36F40C}"/>
    <cellStyle name="Comma 2 4 2 17" xfId="46423" xr:uid="{FEE0EB1B-1AE5-4C0B-A6B0-BD6440BFDCE3}"/>
    <cellStyle name="Comma 2 4 2 2" xfId="5161" xr:uid="{608E5B89-CE8C-4BC3-94B1-010B0932CB68}"/>
    <cellStyle name="Comma 2 4 2 2 10" xfId="24171" xr:uid="{863E9319-F12F-47A4-B067-2356EF6D0891}"/>
    <cellStyle name="Comma 2 4 2 2 11" xfId="46792" xr:uid="{7FB9A8A1-FADE-4B58-A5A5-B730F7A0301D}"/>
    <cellStyle name="Comma 2 4 2 2 2" xfId="5827" xr:uid="{C72D666A-AADF-414D-A5FB-5D0703B9FD87}"/>
    <cellStyle name="Comma 2 4 2 2 2 2" xfId="10348" xr:uid="{95A7A9FA-9E26-416F-8261-972D140C0695}"/>
    <cellStyle name="Comma 2 4 2 2 2 2 2" xfId="34906" xr:uid="{58835861-22BA-42A3-A6D8-8007DE9AD87F}"/>
    <cellStyle name="Comma 2 4 2 2 2 2 2 2" xfId="44734" xr:uid="{315B799E-C0CB-4B3E-A403-CA0106E954DE}"/>
    <cellStyle name="Comma 2 4 2 2 2 2 2 3" xfId="41406" xr:uid="{1EF453C9-073C-4D71-AE0E-3E02E3C676B1}"/>
    <cellStyle name="Comma 2 4 2 2 2 2 3" xfId="43109" xr:uid="{CA81BCDB-21E7-44EC-8C43-CB299D1D9C7C}"/>
    <cellStyle name="Comma 2 4 2 2 2 2 4" xfId="39623" xr:uid="{2F485ADB-AD04-4000-900F-7E656B8A3646}"/>
    <cellStyle name="Comma 2 4 2 2 2 2 5" xfId="27012" xr:uid="{CCFD6BBD-C796-4ADF-987A-BFBF62D238D6}"/>
    <cellStyle name="Comma 2 4 2 2 2 3" xfId="26914" xr:uid="{CBA9DCA3-D638-49B8-AD77-286E5A859FF5}"/>
    <cellStyle name="Comma 2 4 2 2 2 3 2" xfId="41311" xr:uid="{5DB87512-31EF-490E-833F-9BE08F6DFD39}"/>
    <cellStyle name="Comma 2 4 2 2 2 3 2 2" xfId="44639" xr:uid="{677FFE11-2E95-42AA-BE06-5665CA5E6FBE}"/>
    <cellStyle name="Comma 2 4 2 2 2 3 3" xfId="43014" xr:uid="{292817E3-D59D-4196-BDBA-5122E3A5B195}"/>
    <cellStyle name="Comma 2 4 2 2 2 3 4" xfId="39528" xr:uid="{B251BAEB-D3D0-4819-9327-D9C023A09156}"/>
    <cellStyle name="Comma 2 4 2 2 2 4" xfId="31865" xr:uid="{4B1EA7FF-DE23-49FB-94F8-062904B4EA09}"/>
    <cellStyle name="Comma 2 4 2 2 2 4 2" xfId="41216" xr:uid="{5775AC34-92AF-4CD8-ADCC-2AD71158AE49}"/>
    <cellStyle name="Comma 2 4 2 2 2 4 2 2" xfId="44544" xr:uid="{3D84C1E5-00A1-4B8E-83ED-10B3B7103AD4}"/>
    <cellStyle name="Comma 2 4 2 2 2 4 3" xfId="43519" xr:uid="{E98591A4-D864-41AB-989A-4F7AE00E4589}"/>
    <cellStyle name="Comma 2 4 2 2 2 4 4" xfId="40048" xr:uid="{D1BBC8E8-AF8F-4C59-9D74-A10BA73C83CD}"/>
    <cellStyle name="Comma 2 4 2 2 2 5" xfId="40491" xr:uid="{63F076F3-FBD9-4846-A20D-7E5ED716A8EF}"/>
    <cellStyle name="Comma 2 4 2 2 2 5 2" xfId="43865" xr:uid="{11B1C061-86F4-4F72-A6E7-1501C589FC11}"/>
    <cellStyle name="Comma 2 4 2 2 2 6" xfId="42919" xr:uid="{F881307F-8AD8-4628-94D5-A300424D2313}"/>
    <cellStyle name="Comma 2 4 2 2 2 7" xfId="39433" xr:uid="{E62041F9-5B26-4265-9810-BA0CCCD0612D}"/>
    <cellStyle name="Comma 2 4 2 2 2 8" xfId="26817" xr:uid="{60E1568E-FEAC-4915-9A78-781B6725002E}"/>
    <cellStyle name="Comma 2 4 2 2 2 9" xfId="46914" xr:uid="{BBB5135E-7649-49D7-8C1A-B3B9751554B4}"/>
    <cellStyle name="Comma 2 4 2 2 3" xfId="10213" xr:uid="{F8CEC30E-BFAA-426D-8376-A29052594360}"/>
    <cellStyle name="Comma 2 4 2 2 3 2" xfId="34762" xr:uid="{0797C8F4-0245-4E9C-8FF3-3D88B043BB62}"/>
    <cellStyle name="Comma 2 4 2 2 3 2 2" xfId="44687" xr:uid="{5B05A814-7D77-40AE-85FF-53FF402264B0}"/>
    <cellStyle name="Comma 2 4 2 2 3 2 3" xfId="41359" xr:uid="{C7A2D293-9F7C-4A17-B594-787CA7245B8C}"/>
    <cellStyle name="Comma 2 4 2 2 3 3" xfId="43062" xr:uid="{A1F2EC0B-43AE-41FA-B345-9930B980D985}"/>
    <cellStyle name="Comma 2 4 2 2 3 4" xfId="39576" xr:uid="{68784A13-63CE-4731-88CC-3533D7CDBA1F}"/>
    <cellStyle name="Comma 2 4 2 2 3 5" xfId="26965" xr:uid="{8535615E-2ABB-4C41-B51B-E8C0B353F9E2}"/>
    <cellStyle name="Comma 2 4 2 2 4" xfId="26867" xr:uid="{B48D1C0B-FB26-41C0-BE01-1BAF92A3B566}"/>
    <cellStyle name="Comma 2 4 2 2 4 2" xfId="41264" xr:uid="{3AC6BE7C-2E90-4618-829D-6550969CD91E}"/>
    <cellStyle name="Comma 2 4 2 2 4 2 2" xfId="44592" xr:uid="{092B7B3B-CAAC-4BC7-A973-6F57BB40290E}"/>
    <cellStyle name="Comma 2 4 2 2 4 3" xfId="42967" xr:uid="{63C95423-17E0-4B6A-B4D0-A62DD9960082}"/>
    <cellStyle name="Comma 2 4 2 2 4 4" xfId="39481" xr:uid="{23908E72-68A3-4B94-B34C-99FD6B43BC3F}"/>
    <cellStyle name="Comma 2 4 2 2 5" xfId="27390" xr:uid="{A1AB7734-E7CE-409B-8B36-86501BE87DD3}"/>
    <cellStyle name="Comma 2 4 2 2 5 2" xfId="41544" xr:uid="{4E1A375A-3B14-44E0-B45F-61935A399484}"/>
    <cellStyle name="Comma 2 4 2 2 5 2 2" xfId="44872" xr:uid="{8B6D7332-68A2-40D4-875F-3146BA0FF64B}"/>
    <cellStyle name="Comma 2 4 2 2 5 3" xfId="43244" xr:uid="{C9DE09FB-47EE-43E4-BD5E-86226BBE4CF4}"/>
    <cellStyle name="Comma 2 4 2 2 5 4" xfId="39758" xr:uid="{05780CB9-3AEE-4F5B-A26C-44A021959419}"/>
    <cellStyle name="Comma 2 4 2 2 6" xfId="26760" xr:uid="{1E81203D-7337-48E6-A488-E0992BBDE3FE}"/>
    <cellStyle name="Comma 2 4 2 2 6 2" xfId="41169" xr:uid="{81ECBD6A-7D5B-44DC-929E-0F7BD0607D93}"/>
    <cellStyle name="Comma 2 4 2 2 6 2 2" xfId="44496" xr:uid="{C79E25CD-4AA7-4236-AC51-07EBFB278F86}"/>
    <cellStyle name="Comma 2 4 2 2 6 3" xfId="43420" xr:uid="{42CAB8BC-AAB1-4AA2-B547-087AA31C5440}"/>
    <cellStyle name="Comma 2 4 2 2 6 4" xfId="39939" xr:uid="{8CE49071-5DAD-4B59-B2A1-E3BB2CBD1298}"/>
    <cellStyle name="Comma 2 4 2 2 7" xfId="31542" xr:uid="{9623A869-F203-49C3-A1D3-726AFED10D9D}"/>
    <cellStyle name="Comma 2 4 2 2 7 2" xfId="43771" xr:uid="{E035AA24-16BC-4A2B-B9EF-50A9FFB1729F}"/>
    <cellStyle name="Comma 2 4 2 2 7 3" xfId="40374" xr:uid="{89DC7CD4-8453-4AC6-99E8-03E46B1664DA}"/>
    <cellStyle name="Comma 2 4 2 2 8" xfId="42872" xr:uid="{B219F32D-4696-4790-8FC5-7855D079C902}"/>
    <cellStyle name="Comma 2 4 2 2 9" xfId="39386" xr:uid="{BD9CC6D5-61F3-40D9-B82E-84F3312F8233}"/>
    <cellStyle name="Comma 2 4 2 3" xfId="5239" xr:uid="{BE2FBCB1-F85C-467F-94DC-A6D8043C4875}"/>
    <cellStyle name="Comma 2 4 2 3 10" xfId="46840" xr:uid="{60BA3614-7A48-48D3-A59E-065038EA026B}"/>
    <cellStyle name="Comma 2 4 2 3 2" xfId="10274" xr:uid="{71F059B4-1A24-4335-AA1D-3B6D60AB9F28}"/>
    <cellStyle name="Comma 2 4 2 3 2 2" xfId="27022" xr:uid="{8DDF9B43-EE2E-42DB-A15E-430AF49C866C}"/>
    <cellStyle name="Comma 2 4 2 3 2 2 2" xfId="41416" xr:uid="{BCD2AD48-0CE1-4307-9948-84AEB5A43710}"/>
    <cellStyle name="Comma 2 4 2 3 2 2 2 2" xfId="44744" xr:uid="{24452156-542F-416A-A913-B61A7320AFC4}"/>
    <cellStyle name="Comma 2 4 2 3 2 2 3" xfId="43119" xr:uid="{B88278AE-107C-42CF-831C-1BB996DCC08F}"/>
    <cellStyle name="Comma 2 4 2 3 2 2 4" xfId="39633" xr:uid="{03EDAE1A-3D44-4B07-A007-3D0222862810}"/>
    <cellStyle name="Comma 2 4 2 3 2 3" xfId="26924" xr:uid="{DC6923C1-263A-4927-A4D0-CCA555EBEE94}"/>
    <cellStyle name="Comma 2 4 2 3 2 3 2" xfId="41321" xr:uid="{DDEFB3EE-1D38-4265-B24D-4F745C296B02}"/>
    <cellStyle name="Comma 2 4 2 3 2 3 2 2" xfId="44649" xr:uid="{AC12DB62-54BB-47E4-91C1-6FD7478C09A2}"/>
    <cellStyle name="Comma 2 4 2 3 2 3 3" xfId="43024" xr:uid="{319BFB08-11EF-4575-B095-06A8EBCC73A8}"/>
    <cellStyle name="Comma 2 4 2 3 2 3 4" xfId="39538" xr:uid="{61A50EED-07CC-4DBD-9B1E-50AFFE6B21A0}"/>
    <cellStyle name="Comma 2 4 2 3 2 4" xfId="34811" xr:uid="{EF540122-B3BA-4E93-91AD-36D75E08394F}"/>
    <cellStyle name="Comma 2 4 2 3 2 4 2" xfId="44554" xr:uid="{1040436A-18F6-4D68-BE41-78651170B1FB}"/>
    <cellStyle name="Comma 2 4 2 3 2 4 3" xfId="41226" xr:uid="{0397C0D6-5D1A-43EF-80C5-31F3934629D9}"/>
    <cellStyle name="Comma 2 4 2 3 2 5" xfId="42929" xr:uid="{F35E0F6F-DAE5-4AE3-B37D-AEC691E06314}"/>
    <cellStyle name="Comma 2 4 2 3 2 6" xfId="39443" xr:uid="{1D50770D-6C0A-4856-8EDF-BC759775795D}"/>
    <cellStyle name="Comma 2 4 2 3 2 7" xfId="26827" xr:uid="{D5912ACA-7BE8-4B63-B1E3-908DC88977A9}"/>
    <cellStyle name="Comma 2 4 2 3 3" xfId="26975" xr:uid="{60585279-DEDF-4DF0-A20E-EA343B8821ED}"/>
    <cellStyle name="Comma 2 4 2 3 3 2" xfId="41369" xr:uid="{8F0ECA21-B439-42F7-AC75-0E8B2A53F16B}"/>
    <cellStyle name="Comma 2 4 2 3 3 2 2" xfId="44697" xr:uid="{682BC5D7-8F35-4154-B35A-18E9D406CCDE}"/>
    <cellStyle name="Comma 2 4 2 3 3 3" xfId="43072" xr:uid="{CC964DDB-B8A1-443A-9DAB-5EEC3BC18051}"/>
    <cellStyle name="Comma 2 4 2 3 3 4" xfId="39586" xr:uid="{CFB456FA-5070-4ED1-ADD8-0AB56FE078BC}"/>
    <cellStyle name="Comma 2 4 2 3 4" xfId="26877" xr:uid="{03ABF66C-371F-47ED-8113-87DCE802DC09}"/>
    <cellStyle name="Comma 2 4 2 3 4 2" xfId="41274" xr:uid="{D1D6FA73-F73E-4DAF-8694-0EEE654D1ABF}"/>
    <cellStyle name="Comma 2 4 2 3 4 2 2" xfId="44602" xr:uid="{5051C32F-4412-4F75-914F-74FEA6EABCF8}"/>
    <cellStyle name="Comma 2 4 2 3 4 3" xfId="42977" xr:uid="{83ED15DB-D949-4906-96D3-6CAA904CE85F}"/>
    <cellStyle name="Comma 2 4 2 3 4 4" xfId="39491" xr:uid="{2C6687C2-16E4-4D37-9657-728E8F879F54}"/>
    <cellStyle name="Comma 2 4 2 3 5" xfId="31590" xr:uid="{CF533AE1-B908-4525-B7C7-8271B4A12BF1}"/>
    <cellStyle name="Comma 2 4 2 3 5 2" xfId="41179" xr:uid="{F1A057EA-B06E-4295-BD7A-96BA96BE6093}"/>
    <cellStyle name="Comma 2 4 2 3 5 2 2" xfId="44506" xr:uid="{C2BBF1EE-CE93-470F-A234-1D2FB1567527}"/>
    <cellStyle name="Comma 2 4 2 3 5 3" xfId="43469" xr:uid="{3E6146CA-AE5C-48CB-9D99-3890889BB344}"/>
    <cellStyle name="Comma 2 4 2 3 5 4" xfId="39988" xr:uid="{0426903A-D84F-45CA-80E8-DD5A947E0AB4}"/>
    <cellStyle name="Comma 2 4 2 3 6" xfId="40421" xr:uid="{8A23677D-7FFE-440E-9AFE-8D371F2AA4FB}"/>
    <cellStyle name="Comma 2 4 2 3 6 2" xfId="43818" xr:uid="{2EE978C7-03AF-4C9B-A159-AC9C4464E90B}"/>
    <cellStyle name="Comma 2 4 2 3 7" xfId="42882" xr:uid="{FB6536AF-2D35-4B1A-956B-AF65B18B2D0E}"/>
    <cellStyle name="Comma 2 4 2 3 8" xfId="39396" xr:uid="{795D926B-4228-424A-8384-F93380C3F74A}"/>
    <cellStyle name="Comma 2 4 2 3 9" xfId="26770" xr:uid="{55C95842-4740-40E7-9F6F-2BB339CBE64B}"/>
    <cellStyle name="Comma 2 4 2 4" xfId="9121" xr:uid="{73833D04-BB70-4C18-8E32-8C9476EECD2E}"/>
    <cellStyle name="Comma 2 4 2 4 2" xfId="12249" xr:uid="{FA714656-3492-4C48-8B6D-564DB67B4AAC}"/>
    <cellStyle name="Comma 2 4 2 4 2 2" xfId="27037" xr:uid="{1585D7D3-B21E-41CC-A62F-B2934F543192}"/>
    <cellStyle name="Comma 2 4 2 4 2 2 2" xfId="41431" xr:uid="{6D8E0A62-3B08-4FD6-AC92-D0F63F514DF2}"/>
    <cellStyle name="Comma 2 4 2 4 2 2 2 2" xfId="44759" xr:uid="{00F570F3-7F93-4A13-BFC5-E92D54CDA938}"/>
    <cellStyle name="Comma 2 4 2 4 2 2 3" xfId="43134" xr:uid="{5C0D4C3D-5566-4B9B-A9C9-03939398D906}"/>
    <cellStyle name="Comma 2 4 2 4 2 2 4" xfId="39648" xr:uid="{BA1D62C1-2A80-47FC-8295-214FF74BE03E}"/>
    <cellStyle name="Comma 2 4 2 4 2 3" xfId="26939" xr:uid="{81732E2C-FF3E-44CC-BA3D-2F29632C46EB}"/>
    <cellStyle name="Comma 2 4 2 4 2 3 2" xfId="41336" xr:uid="{60CA77E2-D643-4D00-800C-67C21870B652}"/>
    <cellStyle name="Comma 2 4 2 4 2 3 2 2" xfId="44664" xr:uid="{B3610F4D-76CF-4BE9-BCFA-685F4CFAA19A}"/>
    <cellStyle name="Comma 2 4 2 4 2 3 3" xfId="43039" xr:uid="{024F8A9E-82C8-4EFC-9CA1-56A6B804E3E5}"/>
    <cellStyle name="Comma 2 4 2 4 2 3 4" xfId="39553" xr:uid="{F5EB2016-2064-4C4B-83E9-9322A8CA4A0A}"/>
    <cellStyle name="Comma 2 4 2 4 2 4" xfId="41241" xr:uid="{81015055-3818-4B9B-A2F5-137CB83A18F4}"/>
    <cellStyle name="Comma 2 4 2 4 2 4 2" xfId="44569" xr:uid="{CDEFA547-89C9-45F0-8AB0-38E7B543AF40}"/>
    <cellStyle name="Comma 2 4 2 4 2 5" xfId="42944" xr:uid="{833850AD-B282-41C8-B93A-7E6759F591BE}"/>
    <cellStyle name="Comma 2 4 2 4 2 6" xfId="39458" xr:uid="{2CBA9772-06DD-4057-84FB-0C04506E5147}"/>
    <cellStyle name="Comma 2 4 2 4 2 7" xfId="26842" xr:uid="{9DA2F2E0-22A0-49EA-9CDB-13145BD0C91E}"/>
    <cellStyle name="Comma 2 4 2 4 3" xfId="26990" xr:uid="{4D9A85A0-F508-493D-8E71-3D78C71D3AED}"/>
    <cellStyle name="Comma 2 4 2 4 3 2" xfId="41384" xr:uid="{B2286E63-C523-41D9-B412-2226C1BCE59F}"/>
    <cellStyle name="Comma 2 4 2 4 3 2 2" xfId="44712" xr:uid="{6E782356-6C35-4711-9422-548241AEFCED}"/>
    <cellStyle name="Comma 2 4 2 4 3 3" xfId="43087" xr:uid="{7DC7F51A-5D73-4401-9C9D-BD77E8C061FA}"/>
    <cellStyle name="Comma 2 4 2 4 3 4" xfId="39601" xr:uid="{D862A19C-B636-491D-86C0-DF87DF626F04}"/>
    <cellStyle name="Comma 2 4 2 4 4" xfId="26892" xr:uid="{593E7DD6-51F4-47BA-A65C-EC16F3C1DA7B}"/>
    <cellStyle name="Comma 2 4 2 4 4 2" xfId="41289" xr:uid="{D2932B74-3D96-4777-B148-666CC3BD530F}"/>
    <cellStyle name="Comma 2 4 2 4 4 2 2" xfId="44617" xr:uid="{FF02D9E7-4AC2-42FB-832B-AE0FB8DD9CE2}"/>
    <cellStyle name="Comma 2 4 2 4 4 3" xfId="42992" xr:uid="{74BD38AC-9E2C-4A1A-8D6F-F418905B98B8}"/>
    <cellStyle name="Comma 2 4 2 4 4 4" xfId="39506" xr:uid="{D068F854-9D19-4329-9DF9-F9DB26AC779E}"/>
    <cellStyle name="Comma 2 4 2 4 5" xfId="31157" xr:uid="{9A437DDE-8943-456E-8FCC-05AC09D07BB5}"/>
    <cellStyle name="Comma 2 4 2 4 5 2" xfId="44522" xr:uid="{BF0C9926-A7EF-46D2-9474-6ACD520363E7}"/>
    <cellStyle name="Comma 2 4 2 4 5 3" xfId="41194" xr:uid="{F63FC05C-A022-4D46-8FB7-C613DAA613DC}"/>
    <cellStyle name="Comma 2 4 2 4 6" xfId="42897" xr:uid="{9FE18FFB-5E07-4AD2-988B-5E474A065064}"/>
    <cellStyle name="Comma 2 4 2 4 7" xfId="39411" xr:uid="{6C6168FE-222E-4315-A143-F1B8E8AAA972}"/>
    <cellStyle name="Comma 2 4 2 4 8" xfId="26790" xr:uid="{D646166B-4CCE-46BA-8B2C-D49B881793A0}"/>
    <cellStyle name="Comma 2 4 2 4 9" xfId="48809" xr:uid="{A1876F8A-5B9C-4BB6-A9B7-E5A1F8106890}"/>
    <cellStyle name="Comma 2 4 2 5" xfId="9847" xr:uid="{F81E5E1D-1D77-444B-B559-58163AED747F}"/>
    <cellStyle name="Comma 2 4 2 5 2" xfId="27002" xr:uid="{CCB87C02-6ED6-424F-A244-EBACDE84F9AB}"/>
    <cellStyle name="Comma 2 4 2 5 2 2" xfId="41396" xr:uid="{820DBB4B-A685-44A3-8FF9-44537996F58A}"/>
    <cellStyle name="Comma 2 4 2 5 2 2 2" xfId="44724" xr:uid="{F96D5125-EC96-4A4E-86C6-A1A27CF102CF}"/>
    <cellStyle name="Comma 2 4 2 5 2 3" xfId="43099" xr:uid="{45CF9B08-C418-4712-8C98-E19CF8664888}"/>
    <cellStyle name="Comma 2 4 2 5 2 4" xfId="39613" xr:uid="{BE4BE89D-DB88-4F13-9D38-EDF301EE3614}"/>
    <cellStyle name="Comma 2 4 2 5 3" xfId="26904" xr:uid="{7255B64F-29A0-4C94-A841-032373A4A15F}"/>
    <cellStyle name="Comma 2 4 2 5 3 2" xfId="41301" xr:uid="{276FE393-B105-4AFE-8B24-62CE3AB5A65E}"/>
    <cellStyle name="Comma 2 4 2 5 3 2 2" xfId="44629" xr:uid="{73F54A51-713C-4349-B115-453D5F150E69}"/>
    <cellStyle name="Comma 2 4 2 5 3 3" xfId="43004" xr:uid="{B91EA571-92C5-493C-87DE-D413F3C48556}"/>
    <cellStyle name="Comma 2 4 2 5 3 4" xfId="39518" xr:uid="{43384569-E843-4CC8-9DD0-DDD4F39548F4}"/>
    <cellStyle name="Comma 2 4 2 5 4" xfId="34630" xr:uid="{C57861FD-A280-441C-8118-F1C78287D26E}"/>
    <cellStyle name="Comma 2 4 2 5 4 2" xfId="44534" xr:uid="{77214ECF-C2FD-4F85-B0EE-B9B37BD12C7A}"/>
    <cellStyle name="Comma 2 4 2 5 4 3" xfId="41206" xr:uid="{2EC91C1C-A14C-4E96-8A4F-8D3A718DC37E}"/>
    <cellStyle name="Comma 2 4 2 5 5" xfId="42909" xr:uid="{6DA34456-F009-4862-8F58-060D6A8FA832}"/>
    <cellStyle name="Comma 2 4 2 5 6" xfId="39423" xr:uid="{B8DCC15D-038A-4124-9992-D35E053E62E4}"/>
    <cellStyle name="Comma 2 4 2 5 7" xfId="26807" xr:uid="{B7089EA7-1969-4E5F-8479-6F9302418D0E}"/>
    <cellStyle name="Comma 2 4 2 6" xfId="26955" xr:uid="{B7596A5E-64F0-42FE-B8FB-DAF310EA8899}"/>
    <cellStyle name="Comma 2 4 2 6 2" xfId="41349" xr:uid="{E9E00485-0BDE-49DC-9275-452E585C1426}"/>
    <cellStyle name="Comma 2 4 2 6 2 2" xfId="44677" xr:uid="{995D0951-03AF-4F83-BA84-636A341C929D}"/>
    <cellStyle name="Comma 2 4 2 6 3" xfId="43052" xr:uid="{66E0FDB8-5EC5-412D-A560-098005FEC3ED}"/>
    <cellStyle name="Comma 2 4 2 6 4" xfId="39566" xr:uid="{8DAABE89-3DC4-4A0D-A1D5-1DE5592E6AB1}"/>
    <cellStyle name="Comma 2 4 2 7" xfId="26857" xr:uid="{8425BD81-332E-43B5-B50C-6E0D955B9D69}"/>
    <cellStyle name="Comma 2 4 2 7 2" xfId="41254" xr:uid="{6BA1DE04-2DBE-4E7C-8509-47B130A34F9D}"/>
    <cellStyle name="Comma 2 4 2 7 2 2" xfId="44582" xr:uid="{610B6BBB-88AE-4692-8047-DC9BFC9C61E8}"/>
    <cellStyle name="Comma 2 4 2 7 3" xfId="42957" xr:uid="{4166CE23-7D71-4EE0-820C-3ED0D143DA25}"/>
    <cellStyle name="Comma 2 4 2 7 4" xfId="39471" xr:uid="{7375F0D5-C8F4-4517-A106-C33B1C40049C}"/>
    <cellStyle name="Comma 2 4 2 8" xfId="27065" xr:uid="{59C72E70-48DC-47E3-9182-B3FAC6C4E510}"/>
    <cellStyle name="Comma 2 4 2 8 2" xfId="41459" xr:uid="{311AB354-B0A0-4DA2-98B4-D0895385ECC2}"/>
    <cellStyle name="Comma 2 4 2 8 2 2" xfId="44787" xr:uid="{6C47C03C-C5FD-42D7-99C9-5475FF0F96A2}"/>
    <cellStyle name="Comma 2 4 2 8 3" xfId="43162" xr:uid="{98DD8EAD-4DD5-4A41-8A33-1AF1322B0799}"/>
    <cellStyle name="Comma 2 4 2 8 4" xfId="39676" xr:uid="{148FE61C-9613-4CCE-A070-235F6DF82279}"/>
    <cellStyle name="Comma 2 4 2 9" xfId="26288" xr:uid="{FCF1DE77-118C-4D6B-927D-99CEE599F11F}"/>
    <cellStyle name="Comma 2 4 2 9 2" xfId="41125" xr:uid="{080E382F-A8C7-4A56-B137-0692CF39E085}"/>
    <cellStyle name="Comma 2 4 2 9 2 2" xfId="44459" xr:uid="{BD44F41A-C715-44F6-BA49-E99DB025F44C}"/>
    <cellStyle name="Comma 2 4 2 9 3" xfId="42860" xr:uid="{D8DDE899-81CC-4301-8E39-4ABAC98BD7CE}"/>
    <cellStyle name="Comma 2 4 2 9 4" xfId="39021" xr:uid="{3060EC2C-C996-4F3E-8FA2-BDDDA17D5EF4}"/>
    <cellStyle name="Comma 2 4 20" xfId="46336" xr:uid="{AFC44AC4-1DCC-4375-85B8-EE30D85067D5}"/>
    <cellStyle name="Comma 2 4 3" xfId="4415" xr:uid="{A09C4A51-C68F-4CE0-93F8-090118E6F471}"/>
    <cellStyle name="Comma 2 4 3 10" xfId="37489" xr:uid="{3FEDCA94-2FD0-4E1B-8FEC-7A14C8BA1603}"/>
    <cellStyle name="Comma 2 4 3 10 2" xfId="42871" xr:uid="{68FE941F-DCA5-40D9-B8B9-AB7EC4AC46E7}"/>
    <cellStyle name="Comma 2 4 3 11" xfId="39385" xr:uid="{FD4E1027-03E2-42F1-9B58-F4C2D2E78BEF}"/>
    <cellStyle name="Comma 2 4 3 12" xfId="17845" xr:uid="{92C30733-04E4-48AE-AAEB-068F88893D43}"/>
    <cellStyle name="Comma 2 4 3 13" xfId="46424" xr:uid="{F2706CE1-614F-4946-8EBE-4E7B1F461D7F}"/>
    <cellStyle name="Comma 2 4 3 2" xfId="5162" xr:uid="{C75B9376-1B2C-4DB6-B5B1-885C44DB6DB5}"/>
    <cellStyle name="Comma 2 4 3 2 10" xfId="46793" xr:uid="{0F5CEB6B-C05B-4BA6-AF2C-561A4CE9320B}"/>
    <cellStyle name="Comma 2 4 3 2 2" xfId="5828" xr:uid="{DE300216-9EC9-4089-9192-E09628F953B8}"/>
    <cellStyle name="Comma 2 4 3 2 2 2" xfId="10349" xr:uid="{02EE97E4-1CD1-4829-B3A3-C37BA78E5F31}"/>
    <cellStyle name="Comma 2 4 3 2 2 2 2" xfId="41405" xr:uid="{45642FCA-CB27-4F68-8438-83492E81DA86}"/>
    <cellStyle name="Comma 2 4 3 2 2 2 2 2" xfId="44733" xr:uid="{16A8189E-88DC-417A-AAAC-633741383D2E}"/>
    <cellStyle name="Comma 2 4 3 2 2 2 3" xfId="43520" xr:uid="{DC7B6370-3F4F-4550-AF68-68B2CF3DDB0C}"/>
    <cellStyle name="Comma 2 4 3 2 2 2 4" xfId="40049" xr:uid="{AF4BB64F-CEF1-4F08-8848-2B96815B7113}"/>
    <cellStyle name="Comma 2 4 3 2 2 2 5" xfId="34907" xr:uid="{28C51E52-C8F1-49E2-98BF-920812EA64CE}"/>
    <cellStyle name="Comma 2 4 3 2 2 3" xfId="31866" xr:uid="{F92BECFE-A907-4E52-AC5B-4BBF30C4CEE9}"/>
    <cellStyle name="Comma 2 4 3 2 2 3 2" xfId="43866" xr:uid="{36F20306-2294-49BF-B932-4AFCF90D3EB2}"/>
    <cellStyle name="Comma 2 4 3 2 2 3 3" xfId="40492" xr:uid="{4084D281-B4E1-42E2-A146-2F73889A5B4D}"/>
    <cellStyle name="Comma 2 4 3 2 2 4" xfId="43108" xr:uid="{9CFF1A63-0AD8-470C-B1C3-C4778842E52D}"/>
    <cellStyle name="Comma 2 4 3 2 2 5" xfId="39622" xr:uid="{F5324286-611B-415B-ACB3-F6390234932E}"/>
    <cellStyle name="Comma 2 4 3 2 2 6" xfId="27011" xr:uid="{F6BAE5D2-C778-42D5-8BAD-2D08078FECCB}"/>
    <cellStyle name="Comma 2 4 3 2 2 7" xfId="46915" xr:uid="{A2EC6001-DD19-4FCA-9D84-7291E28AB4F7}"/>
    <cellStyle name="Comma 2 4 3 2 3" xfId="10214" xr:uid="{4E774F01-FE73-472F-9067-2361FF61E285}"/>
    <cellStyle name="Comma 2 4 3 2 3 2" xfId="34763" xr:uid="{25ABC018-3728-4863-894A-773F774A1C27}"/>
    <cellStyle name="Comma 2 4 3 2 3 2 2" xfId="44638" xr:uid="{CF0508F3-0DCD-4645-97E9-3869A6950D9B}"/>
    <cellStyle name="Comma 2 4 3 2 3 2 3" xfId="41310" xr:uid="{95B387B7-1038-427E-BB68-EF85A65F1391}"/>
    <cellStyle name="Comma 2 4 3 2 3 3" xfId="43013" xr:uid="{E5828C01-3078-4A66-B547-0B6ED9BD3F88}"/>
    <cellStyle name="Comma 2 4 3 2 3 4" xfId="39527" xr:uid="{974EC667-FB8E-4073-B7E8-B64E419BEDE2}"/>
    <cellStyle name="Comma 2 4 3 2 3 5" xfId="26913" xr:uid="{DC9F8E28-56BD-4ACD-AEDC-D79A002E51DD}"/>
    <cellStyle name="Comma 2 4 3 2 4" xfId="27391" xr:uid="{F61651E1-D32A-48C3-AA74-B6CDC4DB5DF6}"/>
    <cellStyle name="Comma 2 4 3 2 4 2" xfId="41545" xr:uid="{FAEF1525-8BE1-4BAB-B386-8333EF63478A}"/>
    <cellStyle name="Comma 2 4 3 2 4 2 2" xfId="44873" xr:uid="{FF5A3D1F-D1C8-4455-BB33-D728554F2521}"/>
    <cellStyle name="Comma 2 4 3 2 4 3" xfId="43245" xr:uid="{725F2DB7-AE15-4D95-8843-6F3549628236}"/>
    <cellStyle name="Comma 2 4 3 2 4 4" xfId="39759" xr:uid="{C799A1C0-7B81-4CCE-A7D7-3F91F47FD860}"/>
    <cellStyle name="Comma 2 4 3 2 5" xfId="26816" xr:uid="{2C1AC232-5565-4A70-9581-6523F3E4369E}"/>
    <cellStyle name="Comma 2 4 3 2 5 2" xfId="41215" xr:uid="{7293E654-AC2C-465E-A632-4B55B40F7A4F}"/>
    <cellStyle name="Comma 2 4 3 2 5 2 2" xfId="44543" xr:uid="{5F2514BA-B673-4CED-8339-79C760840F01}"/>
    <cellStyle name="Comma 2 4 3 2 5 3" xfId="43421" xr:uid="{219D175A-00E1-41CB-9DA7-2BB60899D731}"/>
    <cellStyle name="Comma 2 4 3 2 5 4" xfId="39940" xr:uid="{55FB3F86-F73C-4349-B157-E9BB1F90A6DD}"/>
    <cellStyle name="Comma 2 4 3 2 6" xfId="31543" xr:uid="{C648C9E4-E25F-442F-B365-D71125183975}"/>
    <cellStyle name="Comma 2 4 3 2 6 2" xfId="43772" xr:uid="{9075CA98-8DF5-4FA3-8554-CAB317EC12DB}"/>
    <cellStyle name="Comma 2 4 3 2 6 3" xfId="40375" xr:uid="{316BCD1B-C84F-4BFC-BD69-11880783506F}"/>
    <cellStyle name="Comma 2 4 3 2 7" xfId="42918" xr:uid="{A1C1C013-40A5-4FA8-A418-83A2CAD0590A}"/>
    <cellStyle name="Comma 2 4 3 2 8" xfId="39432" xr:uid="{64A091BE-23F9-4FBE-A5F1-5E6982463CC0}"/>
    <cellStyle name="Comma 2 4 3 2 9" xfId="24172" xr:uid="{3140FA1D-9236-44BE-856A-C22DC555E110}"/>
    <cellStyle name="Comma 2 4 3 3" xfId="5240" xr:uid="{30FDD9B2-7D90-4396-A447-D5D5B0693C0F}"/>
    <cellStyle name="Comma 2 4 3 3 2" xfId="10275" xr:uid="{F3BA0F25-A9CC-4552-8527-C1D57DEABDB7}"/>
    <cellStyle name="Comma 2 4 3 3 2 2" xfId="41358" xr:uid="{567EB213-94A2-42D4-B350-463CA9A17F44}"/>
    <cellStyle name="Comma 2 4 3 3 2 2 2" xfId="44686" xr:uid="{D1AD3986-63A7-4C86-80FB-D47665A9B5AE}"/>
    <cellStyle name="Comma 2 4 3 3 2 3" xfId="43470" xr:uid="{A5F34D00-3249-4D66-8498-CBAD36268E2E}"/>
    <cellStyle name="Comma 2 4 3 3 2 4" xfId="39989" xr:uid="{F439A4DF-FE90-4D7C-9D57-C7DFF3841884}"/>
    <cellStyle name="Comma 2 4 3 3 2 5" xfId="34812" xr:uid="{521C6619-BFD8-494A-B62B-3A9150498B2A}"/>
    <cellStyle name="Comma 2 4 3 3 3" xfId="31591" xr:uid="{538703A3-BAEE-4683-9545-C57D59863934}"/>
    <cellStyle name="Comma 2 4 3 3 3 2" xfId="43819" xr:uid="{B7EF786A-CB0E-41FA-90B5-87CAAE1610EE}"/>
    <cellStyle name="Comma 2 4 3 3 3 3" xfId="40422" xr:uid="{6A766A5E-9DC0-4A16-9A1C-215F847C0536}"/>
    <cellStyle name="Comma 2 4 3 3 4" xfId="43061" xr:uid="{2DB55562-9259-4356-B123-6175D4A0ECD9}"/>
    <cellStyle name="Comma 2 4 3 3 5" xfId="39575" xr:uid="{6A39DF6D-A471-4EBF-AF49-0D6F1D0DAB8C}"/>
    <cellStyle name="Comma 2 4 3 3 6" xfId="26964" xr:uid="{A69E1F1E-8892-46EF-A240-A2DF3B3E7966}"/>
    <cellStyle name="Comma 2 4 3 3 7" xfId="46841" xr:uid="{F0489B5F-FC0C-4F84-9048-58175E6436A1}"/>
    <cellStyle name="Comma 2 4 3 4" xfId="9848" xr:uid="{2BD2FC38-8DAD-4DD8-8C8F-EE654F56A0A8}"/>
    <cellStyle name="Comma 2 4 3 4 2" xfId="31158" xr:uid="{DACD71F5-98C5-4922-B975-A192A3D190FC}"/>
    <cellStyle name="Comma 2 4 3 4 2 2" xfId="44591" xr:uid="{1CC0B7F7-435E-4659-BDD3-28F142B68E1E}"/>
    <cellStyle name="Comma 2 4 3 4 2 3" xfId="41263" xr:uid="{CEC359B0-B044-4A89-860C-004010E8F67F}"/>
    <cellStyle name="Comma 2 4 3 4 3" xfId="42966" xr:uid="{20435D89-856A-4FB8-AE48-85AA9ADE0EE1}"/>
    <cellStyle name="Comma 2 4 3 4 4" xfId="39480" xr:uid="{105B76E5-9EC8-4935-BA7B-21606ADB5AA1}"/>
    <cellStyle name="Comma 2 4 3 4 5" xfId="26866" xr:uid="{9EADE4CD-C903-46C1-8BF6-D4A36AF25AFD}"/>
    <cellStyle name="Comma 2 4 3 5" xfId="27066" xr:uid="{2095DC8F-3624-4222-9502-CB895130ECDA}"/>
    <cellStyle name="Comma 2 4 3 5 2" xfId="34631" xr:uid="{19F281CF-F5BD-40D9-BB8A-CB13406F0F01}"/>
    <cellStyle name="Comma 2 4 3 5 2 2" xfId="44788" xr:uid="{52EF55F4-F5E9-4319-BB8A-11266A604F4D}"/>
    <cellStyle name="Comma 2 4 3 5 2 3" xfId="41460" xr:uid="{5F827C6B-25F3-4291-88A7-8B6E270B0CC8}"/>
    <cellStyle name="Comma 2 4 3 5 3" xfId="43163" xr:uid="{3B72A4C1-50AC-416E-93B4-404CA4AD35CB}"/>
    <cellStyle name="Comma 2 4 3 5 4" xfId="39677" xr:uid="{A6EC016A-619B-442A-B09C-AEF88F37ED19}"/>
    <cellStyle name="Comma 2 4 3 6" xfId="27161" xr:uid="{F5F6BB28-CBDB-4C93-9865-D5D377477A92}"/>
    <cellStyle name="Comma 2 4 3 6 2" xfId="41506" xr:uid="{EBE3D19E-9442-4ABB-80BD-36AA960D190B}"/>
    <cellStyle name="Comma 2 4 3 6 2 2" xfId="44834" xr:uid="{CF2F7113-DAEA-4867-88B8-4F2B9BE925DF}"/>
    <cellStyle name="Comma 2 4 3 6 3" xfId="43208" xr:uid="{95FF4D9A-6ED9-45B7-BBFA-C51F7A258D91}"/>
    <cellStyle name="Comma 2 4 3 6 4" xfId="39722" xr:uid="{BC59C3B7-6C80-4AEF-99EC-14A2DA94DA50}"/>
    <cellStyle name="Comma 2 4 3 7" xfId="26759" xr:uid="{AD3226DB-E175-438B-8666-03F17E7F53F3}"/>
    <cellStyle name="Comma 2 4 3 7 2" xfId="41168" xr:uid="{300D2FB7-03EE-4E5E-B2E9-ABD1378EDF40}"/>
    <cellStyle name="Comma 2 4 3 7 2 2" xfId="44495" xr:uid="{A8364611-FF8F-40E5-AA57-35946E0758B1}"/>
    <cellStyle name="Comma 2 4 3 7 3" xfId="43374" xr:uid="{D12217CE-66FB-48C3-8886-5D505A352304}"/>
    <cellStyle name="Comma 2 4 3 7 4" xfId="39889" xr:uid="{ED786988-397A-4C56-B983-9BDD2E89E05B}"/>
    <cellStyle name="Comma 2 4 3 8" xfId="30977" xr:uid="{693AAF7E-FCC1-4933-9B45-781EC6EA98ED}"/>
    <cellStyle name="Comma 2 4 3 8 2" xfId="43655" xr:uid="{D0EF523C-EF5A-4872-AA5C-1A37F59E449C}"/>
    <cellStyle name="Comma 2 4 3 8 3" xfId="40183" xr:uid="{66DACCD1-D8F3-4A87-9146-BA4B34528512}"/>
    <cellStyle name="Comma 2 4 3 9" xfId="23776" xr:uid="{2B8769EE-F607-4A1D-ACD0-D3CF09393F9D}"/>
    <cellStyle name="Comma 2 4 3 9 2" xfId="42325" xr:uid="{55F0AC03-D5FF-45B4-B137-FE77795C9D18}"/>
    <cellStyle name="Comma 2 4 4" xfId="4416" xr:uid="{20890E0C-542D-4D8F-AF25-68381C8E85EA}"/>
    <cellStyle name="Comma 2 4 4 10" xfId="37487" xr:uid="{7CB478FD-A42C-45F4-9B51-3E670E85853C}"/>
    <cellStyle name="Comma 2 4 4 10 2" xfId="42881" xr:uid="{6A6CD6A9-A076-44E4-B352-A79AC5EE1D09}"/>
    <cellStyle name="Comma 2 4 4 11" xfId="39395" xr:uid="{9105E3E0-1EB7-4B83-BBA9-8C43C993A868}"/>
    <cellStyle name="Comma 2 4 4 12" xfId="13964" xr:uid="{10B2C403-0C4B-4A67-87AD-CB7FD442616D}"/>
    <cellStyle name="Comma 2 4 4 13" xfId="46425" xr:uid="{230E293E-C6A6-4B79-86E6-4A930C1F76BB}"/>
    <cellStyle name="Comma 2 4 4 2" xfId="5163" xr:uid="{BC5B7447-4BC4-4914-ABCB-6FCBCD81E895}"/>
    <cellStyle name="Comma 2 4 4 2 10" xfId="46794" xr:uid="{8651F1C7-D352-4B44-97E8-E9D63B642D66}"/>
    <cellStyle name="Comma 2 4 4 2 2" xfId="5829" xr:uid="{E4D2E4EC-6993-4352-9DD8-3506FAA84151}"/>
    <cellStyle name="Comma 2 4 4 2 2 2" xfId="10350" xr:uid="{BF3B60E3-DF79-4534-8164-0BE44A65190B}"/>
    <cellStyle name="Comma 2 4 4 2 2 2 2" xfId="41415" xr:uid="{987141C6-1511-4E6D-ABEA-35CF4C409F34}"/>
    <cellStyle name="Comma 2 4 4 2 2 2 2 2" xfId="44743" xr:uid="{A84B0A6E-B5C3-493E-A7C0-2A4D07C9B185}"/>
    <cellStyle name="Comma 2 4 4 2 2 2 3" xfId="43521" xr:uid="{8816EA57-3CD0-4980-AC2B-E3C2EBA4AA25}"/>
    <cellStyle name="Comma 2 4 4 2 2 2 4" xfId="40050" xr:uid="{C28D312A-52E3-4FC8-B91E-A1B1390A5929}"/>
    <cellStyle name="Comma 2 4 4 2 2 2 5" xfId="34908" xr:uid="{6C851EDD-9586-47AD-A6C5-0F6276D3A873}"/>
    <cellStyle name="Comma 2 4 4 2 2 3" xfId="31867" xr:uid="{5D4BDFEC-9B78-4909-B6B4-819D150A6650}"/>
    <cellStyle name="Comma 2 4 4 2 2 3 2" xfId="43867" xr:uid="{27E50FBC-8B02-4992-B562-9FC95F859804}"/>
    <cellStyle name="Comma 2 4 4 2 2 3 3" xfId="40493" xr:uid="{E1C01D59-5F91-4BE1-B56E-3AFB1216C96D}"/>
    <cellStyle name="Comma 2 4 4 2 2 4" xfId="43118" xr:uid="{DD2F50AF-812D-4727-AE9F-9F3CF9162C7C}"/>
    <cellStyle name="Comma 2 4 4 2 2 5" xfId="39632" xr:uid="{85F8FED5-EE79-4E9F-B51F-6909F19D9256}"/>
    <cellStyle name="Comma 2 4 4 2 2 6" xfId="27021" xr:uid="{66A40442-912B-4E0D-B0AA-2FE4A1D639D9}"/>
    <cellStyle name="Comma 2 4 4 2 2 7" xfId="46916" xr:uid="{334F5961-3F33-4C43-9CCA-A532B69DA172}"/>
    <cellStyle name="Comma 2 4 4 2 3" xfId="10215" xr:uid="{B1475B8D-779B-46C4-85D0-6B397AD5DAD0}"/>
    <cellStyle name="Comma 2 4 4 2 3 2" xfId="34764" xr:uid="{6D12B609-1F70-4058-A812-0A4A693CB23A}"/>
    <cellStyle name="Comma 2 4 4 2 3 2 2" xfId="44648" xr:uid="{B656EEA3-21BC-4FEB-9C32-711A0AA603C9}"/>
    <cellStyle name="Comma 2 4 4 2 3 2 3" xfId="41320" xr:uid="{BBE1207D-9700-4A75-818B-398695DA141A}"/>
    <cellStyle name="Comma 2 4 4 2 3 3" xfId="43023" xr:uid="{A8F1DBE2-419A-4E87-8F2C-4A0758ED04A2}"/>
    <cellStyle name="Comma 2 4 4 2 3 4" xfId="39537" xr:uid="{6534891D-F129-4E60-9714-293A3DFBF8AD}"/>
    <cellStyle name="Comma 2 4 4 2 3 5" xfId="26923" xr:uid="{730CA528-AA4E-422E-84C1-32D02133A187}"/>
    <cellStyle name="Comma 2 4 4 2 4" xfId="27392" xr:uid="{67BF9206-4886-4D61-B095-32D2AEE42C63}"/>
    <cellStyle name="Comma 2 4 4 2 4 2" xfId="41546" xr:uid="{6CA0E69F-1735-4599-970F-525DA3644C04}"/>
    <cellStyle name="Comma 2 4 4 2 4 2 2" xfId="44874" xr:uid="{0D3FD2F7-B963-4E7D-A79B-C60B6CDD7F5F}"/>
    <cellStyle name="Comma 2 4 4 2 4 3" xfId="43246" xr:uid="{B6B1C1EF-38CD-4AC1-BEF8-BA387F125F6C}"/>
    <cellStyle name="Comma 2 4 4 2 4 4" xfId="39760" xr:uid="{7338BF66-651A-4282-B46D-954E7FEEEEF2}"/>
    <cellStyle name="Comma 2 4 4 2 5" xfId="26826" xr:uid="{8FC04815-77E6-4342-ADC7-03691426CDFC}"/>
    <cellStyle name="Comma 2 4 4 2 5 2" xfId="41225" xr:uid="{AEBF7F0E-F6F3-43B3-9889-218867925209}"/>
    <cellStyle name="Comma 2 4 4 2 5 2 2" xfId="44553" xr:uid="{0283136A-2CC3-449B-8FF9-1B36D0D9C360}"/>
    <cellStyle name="Comma 2 4 4 2 5 3" xfId="43422" xr:uid="{64FD494A-6D5F-4BCB-9831-3535BFD98C7A}"/>
    <cellStyle name="Comma 2 4 4 2 5 4" xfId="39941" xr:uid="{FDA4E760-DB66-4118-B11D-06E10D2381CE}"/>
    <cellStyle name="Comma 2 4 4 2 6" xfId="31544" xr:uid="{0E4D0AA7-9AD2-49D4-8503-6AFFC82CC22F}"/>
    <cellStyle name="Comma 2 4 4 2 6 2" xfId="43773" xr:uid="{4E1A0D2A-E36B-4E9E-9426-55EDA648E722}"/>
    <cellStyle name="Comma 2 4 4 2 6 3" xfId="40376" xr:uid="{B9420C5C-FD73-4B80-A068-8124F89CB785}"/>
    <cellStyle name="Comma 2 4 4 2 7" xfId="42928" xr:uid="{DFB1BC6E-CFBC-40AA-9A99-7D90DF926311}"/>
    <cellStyle name="Comma 2 4 4 2 8" xfId="39442" xr:uid="{8A3E1911-D3B6-4B68-8D50-B6B975E43AD2}"/>
    <cellStyle name="Comma 2 4 4 2 9" xfId="24173" xr:uid="{27A3BF77-9AE1-4666-8DDB-6BBC0EC9AF0C}"/>
    <cellStyle name="Comma 2 4 4 3" xfId="5241" xr:uid="{B9AAE607-B529-4012-947F-B9100C3CFC83}"/>
    <cellStyle name="Comma 2 4 4 3 2" xfId="10276" xr:uid="{27F4AB6A-2811-41D2-AF20-326F48886435}"/>
    <cellStyle name="Comma 2 4 4 3 2 2" xfId="41368" xr:uid="{550B8B01-D4A3-4930-8924-142E2B242457}"/>
    <cellStyle name="Comma 2 4 4 3 2 2 2" xfId="44696" xr:uid="{50BDA072-9DDC-4B3A-B03B-6BA27E5641A5}"/>
    <cellStyle name="Comma 2 4 4 3 2 3" xfId="43471" xr:uid="{68AB2D54-1548-418D-8BB3-C796B1CAF7FD}"/>
    <cellStyle name="Comma 2 4 4 3 2 4" xfId="39990" xr:uid="{85AEBC30-8C46-4682-9940-F1C68DE5CDC9}"/>
    <cellStyle name="Comma 2 4 4 3 2 5" xfId="34813" xr:uid="{B677FC2F-7531-4AC6-820A-4B5460E4E869}"/>
    <cellStyle name="Comma 2 4 4 3 3" xfId="31592" xr:uid="{8833F5D7-0162-4A84-A7C3-61AE10BBA2A8}"/>
    <cellStyle name="Comma 2 4 4 3 3 2" xfId="43820" xr:uid="{2DC5EBA5-8B38-4443-82E9-424F227FE7DD}"/>
    <cellStyle name="Comma 2 4 4 3 3 3" xfId="40423" xr:uid="{02B0BE3F-1B2F-4ADC-8E2A-735E3F1A03F9}"/>
    <cellStyle name="Comma 2 4 4 3 4" xfId="43071" xr:uid="{F1557FAC-F236-4972-937D-C429328F9435}"/>
    <cellStyle name="Comma 2 4 4 3 5" xfId="39585" xr:uid="{AC71CB41-A451-46A6-BB0C-0AFB019506CA}"/>
    <cellStyle name="Comma 2 4 4 3 6" xfId="26974" xr:uid="{58BAF000-185D-456F-A9ED-65FFD5474A1B}"/>
    <cellStyle name="Comma 2 4 4 3 7" xfId="46842" xr:uid="{5116D4FD-2654-40E1-AD4C-596401BBF020}"/>
    <cellStyle name="Comma 2 4 4 4" xfId="9849" xr:uid="{8A5EBC7C-4C7A-4D0E-AD53-0954DB6C351D}"/>
    <cellStyle name="Comma 2 4 4 4 2" xfId="31159" xr:uid="{47DF1954-8683-4353-A682-96A79E373430}"/>
    <cellStyle name="Comma 2 4 4 4 2 2" xfId="44601" xr:uid="{7F5C2AD7-1387-4C4E-98EB-6313FC2C4506}"/>
    <cellStyle name="Comma 2 4 4 4 2 3" xfId="41273" xr:uid="{476121B4-9849-428C-BF55-20C6F1CF4395}"/>
    <cellStyle name="Comma 2 4 4 4 3" xfId="42976" xr:uid="{21165E56-86C5-49D0-8A97-3AD4FEA2DF0B}"/>
    <cellStyle name="Comma 2 4 4 4 4" xfId="39490" xr:uid="{DE8892F5-E2FA-4AA9-95C2-78A38471E674}"/>
    <cellStyle name="Comma 2 4 4 4 5" xfId="26876" xr:uid="{D3B53880-73AA-4103-B004-8C18310C8F7E}"/>
    <cellStyle name="Comma 2 4 4 5" xfId="27067" xr:uid="{7BDD126B-471D-413F-A017-23A0698F5486}"/>
    <cellStyle name="Comma 2 4 4 5 2" xfId="34632" xr:uid="{615B76E0-D28C-4BE8-B56A-94ECC95B43B6}"/>
    <cellStyle name="Comma 2 4 4 5 2 2" xfId="44789" xr:uid="{530B5540-D6C8-4AF1-ABE7-6E27BFAFBB6E}"/>
    <cellStyle name="Comma 2 4 4 5 2 3" xfId="41461" xr:uid="{CAB239A6-29CC-4076-8171-070B8B8DC19F}"/>
    <cellStyle name="Comma 2 4 4 5 3" xfId="43164" xr:uid="{77419DA4-5CE9-4C87-A519-FA8564511087}"/>
    <cellStyle name="Comma 2 4 4 5 4" xfId="39678" xr:uid="{C45BF895-63A5-4FE5-A051-2CF1897271BB}"/>
    <cellStyle name="Comma 2 4 4 6" xfId="27162" xr:uid="{F6398CEB-FAD3-47DF-85F7-1E4AA43643C3}"/>
    <cellStyle name="Comma 2 4 4 6 2" xfId="41507" xr:uid="{4B5F4240-A129-4D9D-8A10-4F7B50035EEB}"/>
    <cellStyle name="Comma 2 4 4 6 2 2" xfId="44835" xr:uid="{01FCBCB3-589A-442A-A28F-F0FD7B1D33C8}"/>
    <cellStyle name="Comma 2 4 4 6 3" xfId="43209" xr:uid="{04079535-8030-4448-83E5-EF2126E60B70}"/>
    <cellStyle name="Comma 2 4 4 6 4" xfId="39723" xr:uid="{3C0C9C2F-E21E-40A4-BA0A-8B78D8D52439}"/>
    <cellStyle name="Comma 2 4 4 7" xfId="26769" xr:uid="{125D57AB-7F68-454E-811D-6C68F59E83C8}"/>
    <cellStyle name="Comma 2 4 4 7 2" xfId="41178" xr:uid="{4E7F55A2-B5CE-4999-A33F-918AAB9F4090}"/>
    <cellStyle name="Comma 2 4 4 7 2 2" xfId="44505" xr:uid="{F5560E8D-1DF6-4997-9831-6393E13D62DD}"/>
    <cellStyle name="Comma 2 4 4 7 3" xfId="43375" xr:uid="{7800123F-9905-4233-ADE4-B155D41F6AC9}"/>
    <cellStyle name="Comma 2 4 4 7 4" xfId="39890" xr:uid="{C6720BCC-E41A-4EE7-BA88-FBB7E41DC1E7}"/>
    <cellStyle name="Comma 2 4 4 8" xfId="29580" xr:uid="{9B12A47A-FA18-470F-BD25-CCA69D9CEF3A}"/>
    <cellStyle name="Comma 2 4 4 8 2" xfId="43656" xr:uid="{A7275C3C-6EA2-48E7-B52B-626627749EC6}"/>
    <cellStyle name="Comma 2 4 4 8 3" xfId="40184" xr:uid="{3DF44079-54DE-4132-9DB4-7E26778D3A49}"/>
    <cellStyle name="Comma 2 4 4 9" xfId="23777" xr:uid="{A81C5F38-4D67-482F-8008-999747F37952}"/>
    <cellStyle name="Comma 2 4 4 9 2" xfId="42323" xr:uid="{1DD2718C-88FD-4BC8-8AE9-F07058A187CA}"/>
    <cellStyle name="Comma 2 4 5" xfId="4417" xr:uid="{8D9D1048-77CF-4CFA-B180-DEBF2CA10C24}"/>
    <cellStyle name="Comma 2 4 5 10" xfId="13291" xr:uid="{C4868805-C06B-43EB-A506-2ED271B12D52}"/>
    <cellStyle name="Comma 2 4 5 11" xfId="46426" xr:uid="{C8A936A4-4A96-45A5-AA4D-398D72BB9162}"/>
    <cellStyle name="Comma 2 4 5 2" xfId="5164" xr:uid="{0BA4AE15-00C8-4A1C-817B-B7AE96C9BD71}"/>
    <cellStyle name="Comma 2 4 5 2 10" xfId="46795" xr:uid="{0ABF0E23-0739-41CF-AA99-59C0037D761B}"/>
    <cellStyle name="Comma 2 4 5 2 2" xfId="5830" xr:uid="{F2BFF6B0-280E-41F7-A8A1-763F2645F285}"/>
    <cellStyle name="Comma 2 4 5 2 2 2" xfId="10351" xr:uid="{87447D71-468F-43CE-816F-095F68ACD340}"/>
    <cellStyle name="Comma 2 4 5 2 2 2 2" xfId="41422" xr:uid="{7C455834-45A6-49A0-8AF5-F155D5D0029D}"/>
    <cellStyle name="Comma 2 4 5 2 2 2 2 2" xfId="44750" xr:uid="{92E737CE-EB17-4CB4-BE6D-50B538A7A415}"/>
    <cellStyle name="Comma 2 4 5 2 2 2 3" xfId="43522" xr:uid="{B05F4468-1179-4DCB-BC4C-8FCE9A9136D5}"/>
    <cellStyle name="Comma 2 4 5 2 2 2 4" xfId="40051" xr:uid="{15AF7180-4D2A-476D-885D-90D7592C73D4}"/>
    <cellStyle name="Comma 2 4 5 2 2 2 5" xfId="34909" xr:uid="{6B74E89F-1FDD-4B02-B781-6E25723EF299}"/>
    <cellStyle name="Comma 2 4 5 2 2 3" xfId="31868" xr:uid="{9205EC06-204D-412E-AFE5-41C90A6C8822}"/>
    <cellStyle name="Comma 2 4 5 2 2 3 2" xfId="43868" xr:uid="{A30A85C3-20B5-4F66-8C4B-E6B350E18CAC}"/>
    <cellStyle name="Comma 2 4 5 2 2 3 3" xfId="40494" xr:uid="{CB6FDD2F-06D5-4BF7-A2E0-7CE77E2F9D9F}"/>
    <cellStyle name="Comma 2 4 5 2 2 4" xfId="43125" xr:uid="{CF2CEE8B-67C7-432E-9650-83BA01C77FFB}"/>
    <cellStyle name="Comma 2 4 5 2 2 5" xfId="39639" xr:uid="{29306E1A-57A9-4ED7-8F06-CE20A3E4AF01}"/>
    <cellStyle name="Comma 2 4 5 2 2 6" xfId="27028" xr:uid="{CFFDE2B6-3677-4D5F-A164-298B91C925CB}"/>
    <cellStyle name="Comma 2 4 5 2 2 7" xfId="46917" xr:uid="{25078573-041E-46BE-BB8A-7A99AD3FFAC6}"/>
    <cellStyle name="Comma 2 4 5 2 3" xfId="10216" xr:uid="{2E2300B6-C163-4056-98BE-A1E009BA58E0}"/>
    <cellStyle name="Comma 2 4 5 2 3 2" xfId="34765" xr:uid="{9A0E00CB-EA45-40E3-9C7D-94EC8516FD53}"/>
    <cellStyle name="Comma 2 4 5 2 3 2 2" xfId="44655" xr:uid="{3E1972BC-DB6A-4DC2-86D3-D154B4F472D0}"/>
    <cellStyle name="Comma 2 4 5 2 3 2 3" xfId="41327" xr:uid="{8C4A9D5B-8CF7-411F-A8D6-C1E7562DCC02}"/>
    <cellStyle name="Comma 2 4 5 2 3 3" xfId="43030" xr:uid="{407E1EEE-80EB-41C4-B367-0FEC870418E7}"/>
    <cellStyle name="Comma 2 4 5 2 3 4" xfId="39544" xr:uid="{ABACBE28-3106-4B45-9209-3B2178910C63}"/>
    <cellStyle name="Comma 2 4 5 2 3 5" xfId="26930" xr:uid="{3B504D49-151E-407A-8BE2-AB3A741065AE}"/>
    <cellStyle name="Comma 2 4 5 2 4" xfId="27393" xr:uid="{B62D5392-2515-4BB8-A302-94D78B220B79}"/>
    <cellStyle name="Comma 2 4 5 2 4 2" xfId="41547" xr:uid="{5D2CF60B-848B-41F0-A58D-8D83C2EE047F}"/>
    <cellStyle name="Comma 2 4 5 2 4 2 2" xfId="44875" xr:uid="{4A2C166D-2253-47D9-9BD5-D7D0055988B9}"/>
    <cellStyle name="Comma 2 4 5 2 4 3" xfId="43247" xr:uid="{5351A4DD-9097-4651-BDD0-1DB82FC16983}"/>
    <cellStyle name="Comma 2 4 5 2 4 4" xfId="39761" xr:uid="{7DD948F8-707A-4AF0-A76F-485909671D3E}"/>
    <cellStyle name="Comma 2 4 5 2 5" xfId="26833" xr:uid="{C210AD04-5BB2-40FD-9C9D-7F7288E0B9DD}"/>
    <cellStyle name="Comma 2 4 5 2 5 2" xfId="41232" xr:uid="{72AD5DC9-96DE-4DF4-97B0-4E17C901D2B6}"/>
    <cellStyle name="Comma 2 4 5 2 5 2 2" xfId="44560" xr:uid="{CFD9373B-A4FD-4932-BB23-5CB9FD56921C}"/>
    <cellStyle name="Comma 2 4 5 2 5 3" xfId="43423" xr:uid="{86C5A588-D449-4F9B-B153-69B7C7963FFB}"/>
    <cellStyle name="Comma 2 4 5 2 5 4" xfId="39942" xr:uid="{3C520CE3-4071-40E2-9B9F-B8F5857FF386}"/>
    <cellStyle name="Comma 2 4 5 2 6" xfId="31545" xr:uid="{C635E1B5-1609-47C9-B8F4-489F418422A7}"/>
    <cellStyle name="Comma 2 4 5 2 6 2" xfId="43774" xr:uid="{4C7C33D2-E026-4972-B5A1-0B5C7E8E6955}"/>
    <cellStyle name="Comma 2 4 5 2 6 3" xfId="40377" xr:uid="{9611C59E-6595-46CF-9F0D-C3DCFEB505FB}"/>
    <cellStyle name="Comma 2 4 5 2 7" xfId="42935" xr:uid="{279790C6-23F9-400E-BF56-0BE44ACAB3C1}"/>
    <cellStyle name="Comma 2 4 5 2 8" xfId="39449" xr:uid="{A701DF48-79DE-4C02-93EE-3D50548BF1A9}"/>
    <cellStyle name="Comma 2 4 5 2 9" xfId="24174" xr:uid="{2571218D-9C7C-44DF-82BA-227C080BC613}"/>
    <cellStyle name="Comma 2 4 5 3" xfId="5242" xr:uid="{22AA504D-2C2D-4353-9801-C193F0E1CFEE}"/>
    <cellStyle name="Comma 2 4 5 3 2" xfId="10277" xr:uid="{A3F28AE4-AE42-4C1D-B62A-20BCD1934984}"/>
    <cellStyle name="Comma 2 4 5 3 2 2" xfId="41375" xr:uid="{DCD411BE-69BD-4D64-9B5F-B51757800667}"/>
    <cellStyle name="Comma 2 4 5 3 2 2 2" xfId="44703" xr:uid="{E7732471-B8AC-4253-8297-2D5509678C4F}"/>
    <cellStyle name="Comma 2 4 5 3 2 3" xfId="43472" xr:uid="{F27E28BC-4F8B-40F3-A279-BBE26B58B519}"/>
    <cellStyle name="Comma 2 4 5 3 2 4" xfId="39991" xr:uid="{F9068129-D1FC-4D68-A763-0574438F6869}"/>
    <cellStyle name="Comma 2 4 5 3 2 5" xfId="34814" xr:uid="{A3CB14FC-3B5B-40DD-BA93-1D6EDE1C3344}"/>
    <cellStyle name="Comma 2 4 5 3 3" xfId="31593" xr:uid="{D03173E0-FFDD-40D4-9990-26E9D7004ED6}"/>
    <cellStyle name="Comma 2 4 5 3 3 2" xfId="43821" xr:uid="{29331FB5-29DB-4682-83F3-F54558536C95}"/>
    <cellStyle name="Comma 2 4 5 3 3 3" xfId="40424" xr:uid="{EFEB85CA-9EE1-4A83-BCE7-ADE3D12594EB}"/>
    <cellStyle name="Comma 2 4 5 3 4" xfId="43078" xr:uid="{DD4B30F8-60FE-4D99-9A63-BF544602EEF8}"/>
    <cellStyle name="Comma 2 4 5 3 5" xfId="39592" xr:uid="{3C0B9893-0378-4CCB-BCED-42321A29DF16}"/>
    <cellStyle name="Comma 2 4 5 3 6" xfId="26981" xr:uid="{3DFF79B9-BBDC-44F2-BC00-F431B6FED945}"/>
    <cellStyle name="Comma 2 4 5 3 7" xfId="46843" xr:uid="{4D41D13B-04DB-4F3D-B64C-8D9C2E2C9344}"/>
    <cellStyle name="Comma 2 4 5 4" xfId="9850" xr:uid="{57CA9AFF-DE41-43AA-8C50-0733AC10E27D}"/>
    <cellStyle name="Comma 2 4 5 4 2" xfId="34633" xr:uid="{45D96C1C-AC72-4981-AF72-28D88EABFDA1}"/>
    <cellStyle name="Comma 2 4 5 4 2 2" xfId="44608" xr:uid="{0876A42A-EDB5-4231-A19B-EBF3C64AA243}"/>
    <cellStyle name="Comma 2 4 5 4 2 3" xfId="41280" xr:uid="{E1F58200-471F-4CF5-A932-4D01D52908F2}"/>
    <cellStyle name="Comma 2 4 5 4 3" xfId="42983" xr:uid="{6DE8A5C0-AC58-4C58-9328-384421307BAF}"/>
    <cellStyle name="Comma 2 4 5 4 4" xfId="39497" xr:uid="{CC78C875-E275-450B-9F3F-DC855466E03B}"/>
    <cellStyle name="Comma 2 4 5 4 5" xfId="26883" xr:uid="{DD3D584D-7439-4F24-82A4-E3809B738B9F}"/>
    <cellStyle name="Comma 2 4 5 5" xfId="27163" xr:uid="{3B202CBF-C9F4-4140-B668-1061568C3723}"/>
    <cellStyle name="Comma 2 4 5 5 2" xfId="41508" xr:uid="{96E75EB0-B7CF-4288-B4D6-D32492B109E1}"/>
    <cellStyle name="Comma 2 4 5 5 2 2" xfId="44836" xr:uid="{5FFEE962-EAFC-484C-A1B0-8D2D7860168B}"/>
    <cellStyle name="Comma 2 4 5 5 3" xfId="43210" xr:uid="{85B6B616-F60A-42C6-BA70-CE31C99D21A2}"/>
    <cellStyle name="Comma 2 4 5 5 4" xfId="39724" xr:uid="{21ECA47A-DD2C-4D29-957D-1025075EF181}"/>
    <cellStyle name="Comma 2 4 5 6" xfId="26776" xr:uid="{E0EE58C6-AE96-4DDD-BFC9-7F564F78F8B2}"/>
    <cellStyle name="Comma 2 4 5 6 2" xfId="41185" xr:uid="{F2739B87-F706-4769-A901-F503FEFD7F67}"/>
    <cellStyle name="Comma 2 4 5 6 2 2" xfId="44513" xr:uid="{4A4F6963-03B5-4AEB-BC1E-1707CF526649}"/>
    <cellStyle name="Comma 2 4 5 6 3" xfId="43376" xr:uid="{5370069C-429F-43C0-BD8D-A3E3BFF6243B}"/>
    <cellStyle name="Comma 2 4 5 6 4" xfId="39891" xr:uid="{91FEB6DA-AD8E-420C-ACDC-55ADCC00D679}"/>
    <cellStyle name="Comma 2 4 5 7" xfId="31160" xr:uid="{CB5237CD-9A55-4179-997B-83D8518FE59F}"/>
    <cellStyle name="Comma 2 4 5 7 2" xfId="43657" xr:uid="{2B538B2D-C875-423F-A5B5-E610BE745B9E}"/>
    <cellStyle name="Comma 2 4 5 7 3" xfId="40185" xr:uid="{A9D28220-E6FE-4DFC-B5E8-B3C4EDE4AE22}"/>
    <cellStyle name="Comma 2 4 5 8" xfId="23778" xr:uid="{B35C709F-1E49-40A7-BA31-44BCDB5D8DEA}"/>
    <cellStyle name="Comma 2 4 5 8 2" xfId="42888" xr:uid="{08F14F4D-9BF7-4A6A-ADF0-851EC8080646}"/>
    <cellStyle name="Comma 2 4 5 9" xfId="39402" xr:uid="{8A969181-7A70-4E58-99A4-84D71E9DF292}"/>
    <cellStyle name="Comma 2 4 6" xfId="4982" xr:uid="{45269DED-750E-4F93-8682-95B5079EF02E}"/>
    <cellStyle name="Comma 2 4 6 10" xfId="24170" xr:uid="{6531E367-48B9-4114-8C82-8AEC2D30D4E2}"/>
    <cellStyle name="Comma 2 4 6 11" xfId="46751" xr:uid="{C56DFA20-F668-4DB3-9C2B-409C1BF10755}"/>
    <cellStyle name="Comma 2 4 6 2" xfId="5176" xr:uid="{D5A75E24-923A-42C4-A67E-8D5713504C15}"/>
    <cellStyle name="Comma 2 4 6 2 2" xfId="5842" xr:uid="{BDDDA3BD-EAE2-4263-8102-57F9ACAB9DBB}"/>
    <cellStyle name="Comma 2 4 6 2 2 2" xfId="10363" xr:uid="{3BDFBB92-BF7D-492D-9E87-ED7A67E36BE4}"/>
    <cellStyle name="Comma 2 4 6 2 2 2 2" xfId="41430" xr:uid="{662C65EE-DA4D-4A35-99D3-647D9F931F53}"/>
    <cellStyle name="Comma 2 4 6 2 2 2 2 2" xfId="44758" xr:uid="{504F6BCE-E17D-4575-B7F8-897CBB63D0A1}"/>
    <cellStyle name="Comma 2 4 6 2 2 2 3" xfId="43534" xr:uid="{8EB15F19-2C59-4D9C-BFC8-BCE45E1C95CA}"/>
    <cellStyle name="Comma 2 4 6 2 2 2 4" xfId="40063" xr:uid="{6ABF414E-E921-4AEF-B113-C2BB2E98D1E9}"/>
    <cellStyle name="Comma 2 4 6 2 2 2 5" xfId="34921" xr:uid="{64C3FF29-F676-420E-8EAA-89D489125B6E}"/>
    <cellStyle name="Comma 2 4 6 2 2 3" xfId="31880" xr:uid="{28299483-A3F6-453A-A133-D0A124762034}"/>
    <cellStyle name="Comma 2 4 6 2 2 3 2" xfId="43880" xr:uid="{8FB74DDE-B468-4BFD-AE6D-4BFE4C155383}"/>
    <cellStyle name="Comma 2 4 6 2 2 3 3" xfId="40506" xr:uid="{C7C497E4-039F-497D-A0B7-09E43FECA1EE}"/>
    <cellStyle name="Comma 2 4 6 2 2 4" xfId="43133" xr:uid="{2C9A4E82-0726-4748-B499-47D269C66B0C}"/>
    <cellStyle name="Comma 2 4 6 2 2 5" xfId="39647" xr:uid="{F151EE1B-0BA1-4D48-B0C7-7D26CA65C00D}"/>
    <cellStyle name="Comma 2 4 6 2 2 6" xfId="27036" xr:uid="{C98AE282-9247-4C3D-933C-DA4F458026C1}"/>
    <cellStyle name="Comma 2 4 6 2 2 7" xfId="46929" xr:uid="{E076C5EC-2309-4AB4-A6F1-25834A87B50F}"/>
    <cellStyle name="Comma 2 4 6 2 3" xfId="10228" xr:uid="{ED527B5D-684F-462F-918F-631D670EBD4B}"/>
    <cellStyle name="Comma 2 4 6 2 3 2" xfId="34777" xr:uid="{8FA05229-5353-4BF5-A04C-C23646BDDF05}"/>
    <cellStyle name="Comma 2 4 6 2 3 2 2" xfId="44663" xr:uid="{863ACF78-9DA3-49EE-918D-F1F8039597EC}"/>
    <cellStyle name="Comma 2 4 6 2 3 2 3" xfId="41335" xr:uid="{EE47C5AC-E957-4598-BE13-E136A25A6CDF}"/>
    <cellStyle name="Comma 2 4 6 2 3 3" xfId="43038" xr:uid="{2CA2EFA0-BE86-4C69-A140-BD91A5FB688C}"/>
    <cellStyle name="Comma 2 4 6 2 3 4" xfId="39552" xr:uid="{89133F4A-6C6A-48BB-AD47-CDEE033A27CC}"/>
    <cellStyle name="Comma 2 4 6 2 3 5" xfId="26938" xr:uid="{C4DFE63F-8CB2-453A-8976-EA0DC6D3EB76}"/>
    <cellStyle name="Comma 2 4 6 2 4" xfId="31557" xr:uid="{151A7988-4CAC-481A-8A24-DFA4B726B06F}"/>
    <cellStyle name="Comma 2 4 6 2 4 2" xfId="41240" xr:uid="{E8B50CDA-3EDC-430D-88C9-DE0A51871B5C}"/>
    <cellStyle name="Comma 2 4 6 2 4 2 2" xfId="44568" xr:uid="{3DC7CFDC-C0D0-42C9-BB3C-29B766DECCAE}"/>
    <cellStyle name="Comma 2 4 6 2 4 3" xfId="43435" xr:uid="{B42E9593-0E38-4947-B305-B73A10497CDD}"/>
    <cellStyle name="Comma 2 4 6 2 4 4" xfId="39954" xr:uid="{20BC70FB-288F-46E8-A374-416ECDE71B56}"/>
    <cellStyle name="Comma 2 4 6 2 5" xfId="40389" xr:uid="{1E7F20AE-4A66-4B80-A30B-55A2539F7146}"/>
    <cellStyle name="Comma 2 4 6 2 5 2" xfId="43786" xr:uid="{BFC07360-C043-4AF9-B08B-BAD241B4E261}"/>
    <cellStyle name="Comma 2 4 6 2 6" xfId="42943" xr:uid="{51C3A252-A182-4C7A-ABAD-AA848024A5D7}"/>
    <cellStyle name="Comma 2 4 6 2 7" xfId="39457" xr:uid="{2E04C1D7-4F3E-4483-954F-1E8A27631A67}"/>
    <cellStyle name="Comma 2 4 6 2 8" xfId="26841" xr:uid="{BFB0C263-30CB-43F0-ABB0-0CEA69E22222}"/>
    <cellStyle name="Comma 2 4 6 2 9" xfId="46807" xr:uid="{0E6C9C56-9DC7-4A41-9C0E-5227F1AEBE22}"/>
    <cellStyle name="Comma 2 4 6 3" xfId="5589" xr:uid="{FE3DA5F5-DD95-4368-89C1-9F68BE492222}"/>
    <cellStyle name="Comma 2 4 6 3 2" xfId="10302" xr:uid="{99C2614D-564D-4F40-8BC6-A4D03F4E87DC}"/>
    <cellStyle name="Comma 2 4 6 3 2 2" xfId="41383" xr:uid="{A8D35BBD-6038-4213-A5C7-BB699EC37BD4}"/>
    <cellStyle name="Comma 2 4 6 3 2 2 2" xfId="44711" xr:uid="{31A04F3D-AE4E-48A2-BDEF-7C4A76124380}"/>
    <cellStyle name="Comma 2 4 6 3 2 3" xfId="43487" xr:uid="{E2DD2DE3-025E-4FF2-8884-32040B1BA476}"/>
    <cellStyle name="Comma 2 4 6 3 2 4" xfId="40016" xr:uid="{EF4AE3D2-FBCF-4E48-BCE2-FE9C5C756990}"/>
    <cellStyle name="Comma 2 4 6 3 2 5" xfId="34859" xr:uid="{1714091B-D521-422D-B900-3BF5D988973A}"/>
    <cellStyle name="Comma 2 4 6 3 3" xfId="31757" xr:uid="{FA3BC349-2503-4EAC-BAEF-8465B65C007B}"/>
    <cellStyle name="Comma 2 4 6 3 3 2" xfId="43833" xr:uid="{EEE63CE7-FE3F-46CF-9FE0-573727761180}"/>
    <cellStyle name="Comma 2 4 6 3 3 3" xfId="40459" xr:uid="{6B93ED31-4FAA-41DC-9B2D-8D0B3F1A78EF}"/>
    <cellStyle name="Comma 2 4 6 3 4" xfId="43086" xr:uid="{B3F375F0-4BA3-4870-B9FB-021526CEDF6B}"/>
    <cellStyle name="Comma 2 4 6 3 5" xfId="39600" xr:uid="{714C8B7A-D5EE-45D9-BD36-37853CF9D7CB}"/>
    <cellStyle name="Comma 2 4 6 3 6" xfId="26989" xr:uid="{6B208EEE-39C5-41EE-8F69-2AE9D62C4CB2}"/>
    <cellStyle name="Comma 2 4 6 3 7" xfId="46868" xr:uid="{88B0521E-6281-4786-909F-9432DE9DA647}"/>
    <cellStyle name="Comma 2 4 6 4" xfId="10178" xr:uid="{8745A4AB-35CA-4784-8628-601677060F27}"/>
    <cellStyle name="Comma 2 4 6 4 2" xfId="34718" xr:uid="{0C5B7047-94AA-4D3F-8C61-B6AB54293587}"/>
    <cellStyle name="Comma 2 4 6 4 2 2" xfId="44616" xr:uid="{5756758F-B41F-4391-B6FE-0733F592A5A4}"/>
    <cellStyle name="Comma 2 4 6 4 2 3" xfId="41288" xr:uid="{550E482F-94F8-48CB-8D00-46C46EDE1029}"/>
    <cellStyle name="Comma 2 4 6 4 3" xfId="42991" xr:uid="{2B683F4E-3D97-4259-BF84-A1569687EC42}"/>
    <cellStyle name="Comma 2 4 6 4 4" xfId="39505" xr:uid="{93F60CB0-9922-4FFB-AAF0-AFD9E47C6209}"/>
    <cellStyle name="Comma 2 4 6 4 5" xfId="26891" xr:uid="{E6539EE7-BD1E-42D6-B3C0-C104D984974F}"/>
    <cellStyle name="Comma 2 4 6 5" xfId="27389" xr:uid="{4B28995D-1025-4B20-93C9-0DA39179A219}"/>
    <cellStyle name="Comma 2 4 6 5 2" xfId="41543" xr:uid="{F1183DD0-B273-46D6-8F3A-6935AF7BB248}"/>
    <cellStyle name="Comma 2 4 6 5 2 2" xfId="44871" xr:uid="{6721FF92-5934-4E0E-A559-36B86DBA495A}"/>
    <cellStyle name="Comma 2 4 6 5 3" xfId="43243" xr:uid="{FCB42D41-6DB4-4322-828A-0B7D165BEE77}"/>
    <cellStyle name="Comma 2 4 6 5 4" xfId="39757" xr:uid="{9CAB0F98-2197-40C3-B17C-E88BE2F36CE2}"/>
    <cellStyle name="Comma 2 4 6 6" xfId="26789" xr:uid="{77E890D8-A07E-46BF-AC11-3E9CECC25F6D}"/>
    <cellStyle name="Comma 2 4 6 6 2" xfId="41193" xr:uid="{6FFD9015-452B-4704-8FE7-A1EB80C2E4B8}"/>
    <cellStyle name="Comma 2 4 6 6 2 2" xfId="44521" xr:uid="{C02E350F-E74F-4CED-9E4F-6563051C6B7A}"/>
    <cellStyle name="Comma 2 4 6 6 3" xfId="43388" xr:uid="{2F332732-F3D4-4B6D-A2E6-05FAE69268C2}"/>
    <cellStyle name="Comma 2 4 6 6 4" xfId="39904" xr:uid="{D51CBE3B-D3A8-484B-92F1-33299BB196EC}"/>
    <cellStyle name="Comma 2 4 6 7" xfId="31498" xr:uid="{53AFDAC6-742B-4D77-B678-B582F8760436}"/>
    <cellStyle name="Comma 2 4 6 7 2" xfId="43739" xr:uid="{6ED6A357-3F23-4E61-ACEF-1EDB84EAC7B8}"/>
    <cellStyle name="Comma 2 4 6 7 3" xfId="40331" xr:uid="{CED7FB84-E557-4CD2-8DF6-97D8E84F36F0}"/>
    <cellStyle name="Comma 2 4 6 8" xfId="42896" xr:uid="{7F4A6B40-2C2B-4C81-A379-B814C00F7E54}"/>
    <cellStyle name="Comma 2 4 6 9" xfId="39410" xr:uid="{1A73A828-FEB7-4D1B-B58B-9FD3AEBA75A7}"/>
    <cellStyle name="Comma 2 4 7" xfId="5132" xr:uid="{0F294D5A-FC75-4D24-9DCA-F779005D3EE3}"/>
    <cellStyle name="Comma 2 4 7 2" xfId="5187" xr:uid="{15F2360D-B47B-4901-B150-09745246C066}"/>
    <cellStyle name="Comma 2 4 7 2 2" xfId="5847" xr:uid="{B17810B1-7CD3-46AC-8D84-E3072BD8C179}"/>
    <cellStyle name="Comma 2 4 7 2 2 2" xfId="10368" xr:uid="{B7ACE2FA-B76F-4840-B4DF-CA8BB47026EB}"/>
    <cellStyle name="Comma 2 4 7 2 2 2 2" xfId="43885" xr:uid="{468CAAC6-2BD6-41BE-B4A7-4A16848B342E}"/>
    <cellStyle name="Comma 2 4 7 2 2 2 3" xfId="40511" xr:uid="{A31F0BE5-5BD9-454B-8BAF-189055737BC8}"/>
    <cellStyle name="Comma 2 4 7 2 2 2 4" xfId="34926" xr:uid="{BEE32718-DC6A-4E07-9303-85CA3EBB70F4}"/>
    <cellStyle name="Comma 2 4 7 2 2 3" xfId="43539" xr:uid="{6D889A27-4D59-486C-A26C-E7FFBAC29CE0}"/>
    <cellStyle name="Comma 2 4 7 2 2 4" xfId="40068" xr:uid="{8166BD1E-6885-4BC8-AEB3-A8CFA73DE47F}"/>
    <cellStyle name="Comma 2 4 7 2 2 5" xfId="31885" xr:uid="{AAAD0260-7F5A-4B2D-BC10-C70E57E7A43A}"/>
    <cellStyle name="Comma 2 4 7 2 2 6" xfId="46934" xr:uid="{2044F364-C801-4A17-89A1-3494F6924629}"/>
    <cellStyle name="Comma 2 4 7 2 3" xfId="10233" xr:uid="{2ACCBA41-2710-486D-BE05-35CDD1E80160}"/>
    <cellStyle name="Comma 2 4 7 2 3 2" xfId="41395" xr:uid="{B2B4AF15-E4A8-4132-A1B0-47A2C5BDC4E6}"/>
    <cellStyle name="Comma 2 4 7 2 3 2 2" xfId="44723" xr:uid="{42EF9A6E-D420-4C8C-9BAC-C60113A33F13}"/>
    <cellStyle name="Comma 2 4 7 2 3 3" xfId="43440" xr:uid="{43773C38-C377-4D3C-8159-2654696011CA}"/>
    <cellStyle name="Comma 2 4 7 2 3 4" xfId="39959" xr:uid="{110EA10C-1803-41B6-A903-1887DB660BCA}"/>
    <cellStyle name="Comma 2 4 7 2 3 5" xfId="34782" xr:uid="{74222820-FCAF-43D5-B0C4-AC87149713A5}"/>
    <cellStyle name="Comma 2 4 7 2 4" xfId="31562" xr:uid="{555D7001-8BBF-4BB9-ABF2-C7A4160CFFC6}"/>
    <cellStyle name="Comma 2 4 7 2 4 2" xfId="43791" xr:uid="{38325555-4CB0-4083-B75A-C17C3A39F287}"/>
    <cellStyle name="Comma 2 4 7 2 4 3" xfId="40394" xr:uid="{A65C4D15-0282-45B8-8A58-BE4F9FA0D390}"/>
    <cellStyle name="Comma 2 4 7 2 5" xfId="43098" xr:uid="{7AB9ED79-57B7-42FF-87DD-9E2219DE910E}"/>
    <cellStyle name="Comma 2 4 7 2 6" xfId="39612" xr:uid="{ECB8EF18-560A-46DE-BBD7-4DABD7C0B131}"/>
    <cellStyle name="Comma 2 4 7 2 7" xfId="27001" xr:uid="{90598CC6-5BD9-4A2F-8B0B-800989DC9A00}"/>
    <cellStyle name="Comma 2 4 7 2 8" xfId="46812" xr:uid="{0B5DDB5B-E8CC-4F1A-AE67-CD581564DD78}"/>
    <cellStyle name="Comma 2 4 7 3" xfId="5800" xr:uid="{FF29CB7B-670D-46EA-97B4-F0BD1B470E35}"/>
    <cellStyle name="Comma 2 4 7 3 2" xfId="10321" xr:uid="{0E7A06C1-4335-4A6D-8EFB-7A9918927AFC}"/>
    <cellStyle name="Comma 2 4 7 3 2 2" xfId="41300" xr:uid="{6662329A-77FF-448D-86CB-A23C9A850BEC}"/>
    <cellStyle name="Comma 2 4 7 3 2 2 2" xfId="44628" xr:uid="{B4D86FD7-DB45-4659-97D0-68ACCE4F1D86}"/>
    <cellStyle name="Comma 2 4 7 3 2 3" xfId="43492" xr:uid="{5BF209D0-87CF-4E15-8F36-DFAA32C50726}"/>
    <cellStyle name="Comma 2 4 7 3 2 4" xfId="40021" xr:uid="{1499C1B9-45B9-4826-A3BA-C378127F4CEF}"/>
    <cellStyle name="Comma 2 4 7 3 2 5" xfId="34879" xr:uid="{85C7D573-6C77-4FF6-B0BF-B00F282BECAD}"/>
    <cellStyle name="Comma 2 4 7 3 3" xfId="31838" xr:uid="{49AB2099-E097-4FB8-8679-ADEE0881D4A1}"/>
    <cellStyle name="Comma 2 4 7 3 3 2" xfId="43838" xr:uid="{C520197E-F5A4-4E56-A393-89137BBB6643}"/>
    <cellStyle name="Comma 2 4 7 3 3 3" xfId="40464" xr:uid="{AB480982-0AFA-46E8-B48F-35E7C331780A}"/>
    <cellStyle name="Comma 2 4 7 3 4" xfId="43003" xr:uid="{7916E655-A935-4755-A709-05384592575F}"/>
    <cellStyle name="Comma 2 4 7 3 5" xfId="39517" xr:uid="{4CAFDE0E-1DDE-4CBD-B0C9-BF0207239B54}"/>
    <cellStyle name="Comma 2 4 7 3 6" xfId="26903" xr:uid="{A8EA4740-0ED6-463C-A2E5-FC7E7BF3A666}"/>
    <cellStyle name="Comma 2 4 7 3 7" xfId="46887" xr:uid="{00B2DA21-C811-4663-B842-49094E9F8605}"/>
    <cellStyle name="Comma 2 4 7 4" xfId="7180" xr:uid="{7CF25A3C-19C6-463E-978F-E09BAAEFCAC2}"/>
    <cellStyle name="Comma 2 4 7 5" xfId="10184" xr:uid="{C83BAC75-3C62-47D8-ABBE-CFF12A75B705}"/>
    <cellStyle name="Comma 2 4 7 5 2" xfId="34735" xr:uid="{DFD17AFF-642B-4D22-8F12-723116947056}"/>
    <cellStyle name="Comma 2 4 7 5 2 2" xfId="44533" xr:uid="{D5D2297C-929A-4056-A624-C72C453ECEA5}"/>
    <cellStyle name="Comma 2 4 7 5 2 3" xfId="41205" xr:uid="{1446EF36-7F96-4E22-946B-91A7131FB5FC}"/>
    <cellStyle name="Comma 2 4 7 5 3" xfId="43393" xr:uid="{2FCD8966-CBA2-465C-AE8A-FF8476BECC66}"/>
    <cellStyle name="Comma 2 4 7 5 4" xfId="39912" xr:uid="{98BD6A7D-4978-4BAC-B219-21C67B7B717F}"/>
    <cellStyle name="Comma 2 4 7 5 5" xfId="26806" xr:uid="{A8092D6E-6E2C-4BF1-89AA-11B88CFFC6A0}"/>
    <cellStyle name="Comma 2 4 7 6" xfId="31513" xr:uid="{69BE9D52-FF16-470C-A833-141A9339ABBE}"/>
    <cellStyle name="Comma 2 4 7 6 2" xfId="43744" xr:uid="{EF4CE100-8837-426A-97F1-6474733439DE}"/>
    <cellStyle name="Comma 2 4 7 6 3" xfId="40347" xr:uid="{27E991F6-B597-4EB1-84A8-C65AF7171644}"/>
    <cellStyle name="Comma 2 4 7 7" xfId="42908" xr:uid="{B5BACF27-B889-4EB1-A070-2A54BFD90441}"/>
    <cellStyle name="Comma 2 4 7 8" xfId="39422" xr:uid="{1BFE85D8-015F-4E90-9DD5-D361DB9FE222}"/>
    <cellStyle name="Comma 2 4 7 9" xfId="46763" xr:uid="{7AFF855D-268C-417A-98DC-4541C5215BDF}"/>
    <cellStyle name="Comma 2 4 8" xfId="5160" xr:uid="{0204AEC3-BB16-4888-8672-6BFEC14CE1AA}"/>
    <cellStyle name="Comma 2 4 8 2" xfId="5826" xr:uid="{BF031CD9-CB88-4439-942A-A01D25AA1E4E}"/>
    <cellStyle name="Comma 2 4 8 2 2" xfId="10347" xr:uid="{E0B5197C-CD0E-4B8A-B9DC-D815158E9821}"/>
    <cellStyle name="Comma 2 4 8 2 2 2" xfId="43864" xr:uid="{AC3A94A3-7D1E-4A18-9D86-BBC237551E8E}"/>
    <cellStyle name="Comma 2 4 8 2 2 3" xfId="40490" xr:uid="{A6D8717F-82BD-414A-8A1A-ED81AB5081D7}"/>
    <cellStyle name="Comma 2 4 8 2 2 4" xfId="34905" xr:uid="{7BEDEAAB-9616-4F30-8152-508DB80F1166}"/>
    <cellStyle name="Comma 2 4 8 2 3" xfId="43518" xr:uid="{B5441803-B966-430E-BF00-D5D2F4C4807D}"/>
    <cellStyle name="Comma 2 4 8 2 4" xfId="40047" xr:uid="{0617BD51-D3A3-4241-96F5-587F92C12A13}"/>
    <cellStyle name="Comma 2 4 8 2 5" xfId="31864" xr:uid="{1B18827D-CCC0-4DB7-92A8-DAD7A5DA8B69}"/>
    <cellStyle name="Comma 2 4 8 2 6" xfId="46913" xr:uid="{00CD0B9E-D794-4E83-BB2F-B72FA0BE0DE2}"/>
    <cellStyle name="Comma 2 4 8 3" xfId="10212" xr:uid="{8BA14195-F306-43EC-8FB1-0B48CF1D5365}"/>
    <cellStyle name="Comma 2 4 8 3 2" xfId="41348" xr:uid="{47725968-2235-4D63-9153-0FEF9ED96097}"/>
    <cellStyle name="Comma 2 4 8 3 2 2" xfId="44676" xr:uid="{A9C6B6D6-C596-4547-B837-709DBB6E17B4}"/>
    <cellStyle name="Comma 2 4 8 3 3" xfId="43419" xr:uid="{44784FF7-C0FB-4C58-A5D8-9B51C28F6D2F}"/>
    <cellStyle name="Comma 2 4 8 3 4" xfId="39938" xr:uid="{7E7E93A5-BB01-488C-AAE2-FA44FB3E66E3}"/>
    <cellStyle name="Comma 2 4 8 3 5" xfId="34761" xr:uid="{AC24BDE6-C1CB-4A38-939D-0A05C75EBF7B}"/>
    <cellStyle name="Comma 2 4 8 4" xfId="31541" xr:uid="{67CFCDC7-7D5F-4D1B-BFF8-37C475962636}"/>
    <cellStyle name="Comma 2 4 8 4 2" xfId="43770" xr:uid="{5A984980-B328-4E54-8593-EBDA42A2D8B7}"/>
    <cellStyle name="Comma 2 4 8 4 3" xfId="40373" xr:uid="{CA8ED1D3-9DF2-4CB5-AB5C-08E8EABFAA70}"/>
    <cellStyle name="Comma 2 4 8 5" xfId="43051" xr:uid="{B5AA280C-2DF9-4838-84C1-0EC016095201}"/>
    <cellStyle name="Comma 2 4 8 6" xfId="39565" xr:uid="{2E5318B0-6E48-47AE-BBCD-CD390CAAAC4B}"/>
    <cellStyle name="Comma 2 4 8 7" xfId="26954" xr:uid="{9BC42180-2BC5-4673-90F5-4FD47D8969DD}"/>
    <cellStyle name="Comma 2 4 8 8" xfId="46791" xr:uid="{8C3AFDAC-8E20-45D8-8E47-E6FCD005909A}"/>
    <cellStyle name="Comma 2 4 9" xfId="5238" xr:uid="{E8AE4042-916A-4814-B1DD-7471A73223A5}"/>
    <cellStyle name="Comma 2 4 9 2" xfId="10273" xr:uid="{92B9C010-6A56-4146-8A23-6C006AEAD2B3}"/>
    <cellStyle name="Comma 2 4 9 2 2" xfId="41253" xr:uid="{1A6CF994-F92F-4030-ABA1-51E91B70F179}"/>
    <cellStyle name="Comma 2 4 9 2 2 2" xfId="44581" xr:uid="{B6EA1EFF-2054-47DC-9325-3BE3F853E172}"/>
    <cellStyle name="Comma 2 4 9 2 3" xfId="43468" xr:uid="{B2028E56-20C6-4A8B-8137-5D8669BE94A1}"/>
    <cellStyle name="Comma 2 4 9 2 4" xfId="39987" xr:uid="{5EE30B0D-E22F-4A5A-AEF8-5AA7ACF99B0C}"/>
    <cellStyle name="Comma 2 4 9 2 5" xfId="34810" xr:uid="{81D9FA5C-13F4-4162-8B04-E3591C2E62B2}"/>
    <cellStyle name="Comma 2 4 9 3" xfId="31589" xr:uid="{DC2AF34C-EAE5-4FCD-A647-C27265732B20}"/>
    <cellStyle name="Comma 2 4 9 3 2" xfId="43817" xr:uid="{EC7F2734-9F0B-429A-90A4-FC3CA705B32E}"/>
    <cellStyle name="Comma 2 4 9 3 3" xfId="40420" xr:uid="{CF21F342-284A-4EF7-AE85-E5363EB03858}"/>
    <cellStyle name="Comma 2 4 9 4" xfId="42956" xr:uid="{88715223-7630-4C6B-9B4A-3C5EA3D86652}"/>
    <cellStyle name="Comma 2 4 9 5" xfId="39470" xr:uid="{44EC17E8-603D-4117-9E53-0A539E534138}"/>
    <cellStyle name="Comma 2 4 9 6" xfId="26856" xr:uid="{2854BD13-9E10-455C-ACAC-43740253A5F5}"/>
    <cellStyle name="Comma 2 4 9 7" xfId="46839" xr:uid="{8AD6FCE5-3345-454F-964F-EC0A4C3550E8}"/>
    <cellStyle name="Comma 2 5" xfId="4418" xr:uid="{AE7F3379-FB03-4C32-9BFD-41AF35CBD81F}"/>
    <cellStyle name="Comma 2 5 10" xfId="27164" xr:uid="{D68625F9-A604-4928-A266-EC555AF3360F}"/>
    <cellStyle name="Comma 2 5 10 2" xfId="41509" xr:uid="{E51CBF29-45F2-4067-AC6A-572678F74CC2}"/>
    <cellStyle name="Comma 2 5 10 2 2" xfId="44837" xr:uid="{EF2E7DF9-1702-4EF2-892C-6225C9CFE39F}"/>
    <cellStyle name="Comma 2 5 10 3" xfId="43211" xr:uid="{9C680D88-25D4-4BD3-9212-111FFF281085}"/>
    <cellStyle name="Comma 2 5 10 4" xfId="39725" xr:uid="{7BE5F551-7D39-4551-AC6B-1E3700A77E10}"/>
    <cellStyle name="Comma 2 5 11" xfId="26215" xr:uid="{8C39B148-6204-43DD-98DE-7F343C83DE17}"/>
    <cellStyle name="Comma 2 5 11 2" xfId="41097" xr:uid="{4D5583F1-01F0-4C44-A110-73DFE80991B2}"/>
    <cellStyle name="Comma 2 5 11 2 2" xfId="44429" xr:uid="{CD0F7A9B-A2AA-4487-8EBA-DF62DB992AB7}"/>
    <cellStyle name="Comma 2 5 11 3" xfId="43377" xr:uid="{7FF8582D-D1B7-4C1D-9867-02691F85A6A8}"/>
    <cellStyle name="Comma 2 5 11 4" xfId="39892" xr:uid="{8FF6FB01-F830-4BC4-A403-CD3632AFE3FD}"/>
    <cellStyle name="Comma 2 5 12" xfId="29088" xr:uid="{6BB7967E-7E86-47E1-8985-8F35BB615E8C}"/>
    <cellStyle name="Comma 2 5 12 2" xfId="43658" xr:uid="{A04F062B-09E0-46B7-BC80-AF00DAB2AD12}"/>
    <cellStyle name="Comma 2 5 12 3" xfId="40186" xr:uid="{82D1972A-4EDE-4B8C-AD8F-2DF6202DA09A}"/>
    <cellStyle name="Comma 2 5 13" xfId="23779" xr:uid="{80B63B4A-D915-4C65-AD87-6F7A7EC876B8}"/>
    <cellStyle name="Comma 2 5 13 2" xfId="42847" xr:uid="{C6EE3DC4-6178-4515-867E-4DEEC2F8BEBF}"/>
    <cellStyle name="Comma 2 5 14" xfId="39031" xr:uid="{83672A0C-CEE1-444B-A7B6-45CC08E9BDA6}"/>
    <cellStyle name="Comma 2 5 15" xfId="12888" xr:uid="{2B6952AC-A02A-448E-8E52-A366AF97406D}"/>
    <cellStyle name="Comma 2 5 16" xfId="46427" xr:uid="{05169688-4B6A-4F56-BE32-6E5BB3B6C2B6}"/>
    <cellStyle name="Comma 2 5 2" xfId="4419" xr:uid="{9B25FC15-5829-4678-913B-65B0831EB636}"/>
    <cellStyle name="Comma 2 5 2 10" xfId="39387" xr:uid="{EF8CBF4A-94A1-43D5-AA6E-99D440430FEE}"/>
    <cellStyle name="Comma 2 5 2 11" xfId="15950" xr:uid="{593AF0D9-EEA0-4D39-A3F3-21030096ADA0}"/>
    <cellStyle name="Comma 2 5 2 12" xfId="46428" xr:uid="{3DAFD736-DCF2-47EF-99CB-1F3210684C54}"/>
    <cellStyle name="Comma 2 5 2 2" xfId="5166" xr:uid="{9FC73299-80BA-4667-A7DC-9555442C9C80}"/>
    <cellStyle name="Comma 2 5 2 2 10" xfId="46797" xr:uid="{6264FFB1-5D3E-4504-BBE1-585A0D7A9EC8}"/>
    <cellStyle name="Comma 2 5 2 2 2" xfId="5832" xr:uid="{FDC34E7B-459B-4B41-BB0E-D59E4EC330BA}"/>
    <cellStyle name="Comma 2 5 2 2 2 2" xfId="10353" xr:uid="{9D9286BA-9DC6-4AB8-9C42-37368E45F0D3}"/>
    <cellStyle name="Comma 2 5 2 2 2 2 2" xfId="41407" xr:uid="{D7797029-C896-489B-B73D-FB065193F985}"/>
    <cellStyle name="Comma 2 5 2 2 2 2 2 2" xfId="44735" xr:uid="{5410F241-D255-48A0-B81B-545BED80813F}"/>
    <cellStyle name="Comma 2 5 2 2 2 2 3" xfId="43524" xr:uid="{5B905466-2D5D-4E01-87F9-CBA1F6346BF9}"/>
    <cellStyle name="Comma 2 5 2 2 2 2 4" xfId="40053" xr:uid="{825C4948-C3F5-45DD-B6D1-F8EF0A20D9FD}"/>
    <cellStyle name="Comma 2 5 2 2 2 2 5" xfId="34911" xr:uid="{FC1C2AA9-9589-4AB7-85C7-2A8B9EF37A75}"/>
    <cellStyle name="Comma 2 5 2 2 2 3" xfId="31870" xr:uid="{437DF4DE-0DCF-4E10-AF3E-7D6D03595A3A}"/>
    <cellStyle name="Comma 2 5 2 2 2 3 2" xfId="43870" xr:uid="{FFCE7FCF-1841-4BF1-8781-8C65DF766DBD}"/>
    <cellStyle name="Comma 2 5 2 2 2 3 3" xfId="40496" xr:uid="{9F8CEE7A-4CFF-479C-8119-A45075D5DB30}"/>
    <cellStyle name="Comma 2 5 2 2 2 4" xfId="43110" xr:uid="{7B6877B8-A21D-4D37-8A14-B2776EAACE9B}"/>
    <cellStyle name="Comma 2 5 2 2 2 5" xfId="39624" xr:uid="{BCA3D0B9-2B4B-4AF9-A2CE-988FC83FF22D}"/>
    <cellStyle name="Comma 2 5 2 2 2 6" xfId="27013" xr:uid="{E462EE0D-DE17-4482-A135-29CAC3A2345A}"/>
    <cellStyle name="Comma 2 5 2 2 2 7" xfId="46919" xr:uid="{F2801B8E-22F8-4952-9F94-D73B93F7BC66}"/>
    <cellStyle name="Comma 2 5 2 2 3" xfId="10218" xr:uid="{805A22D7-D0B1-4753-98C7-C56FC7A850DB}"/>
    <cellStyle name="Comma 2 5 2 2 3 2" xfId="34767" xr:uid="{2A54883D-4B0D-4517-A26C-A59AC176FD12}"/>
    <cellStyle name="Comma 2 5 2 2 3 2 2" xfId="44640" xr:uid="{A0C1780E-8E42-4BC9-9F29-2705741AB612}"/>
    <cellStyle name="Comma 2 5 2 2 3 2 3" xfId="41312" xr:uid="{1A22E885-29AA-4CB7-B9E2-54331BBBCA30}"/>
    <cellStyle name="Comma 2 5 2 2 3 3" xfId="43015" xr:uid="{79325852-D186-462E-9953-D284CD814F54}"/>
    <cellStyle name="Comma 2 5 2 2 3 4" xfId="39529" xr:uid="{6A6D1699-979A-41C8-B853-6EECFFEF187E}"/>
    <cellStyle name="Comma 2 5 2 2 3 5" xfId="26915" xr:uid="{22749614-D113-4EEF-854E-D3E7D419CFFF}"/>
    <cellStyle name="Comma 2 5 2 2 4" xfId="27395" xr:uid="{E0E717D4-881C-463C-B127-A688BE4642DE}"/>
    <cellStyle name="Comma 2 5 2 2 4 2" xfId="41549" xr:uid="{1798F9EF-A40C-418B-9C3D-FD94F1A785B8}"/>
    <cellStyle name="Comma 2 5 2 2 4 2 2" xfId="44877" xr:uid="{44928CCB-DA1E-4F2F-9DF3-F17BE46BFA78}"/>
    <cellStyle name="Comma 2 5 2 2 4 3" xfId="43249" xr:uid="{5F0CCA6B-61AC-489C-8E0B-664B2C4971D8}"/>
    <cellStyle name="Comma 2 5 2 2 4 4" xfId="39763" xr:uid="{5B04E97D-590D-4BA5-AA90-6563E261D3C5}"/>
    <cellStyle name="Comma 2 5 2 2 5" xfId="26818" xr:uid="{9FFE7ECF-7F8E-445B-A873-D239C080A066}"/>
    <cellStyle name="Comma 2 5 2 2 5 2" xfId="41217" xr:uid="{FC780920-4CF1-4E2E-840B-CA5361ED7B93}"/>
    <cellStyle name="Comma 2 5 2 2 5 2 2" xfId="44545" xr:uid="{BC48198C-DCD3-4995-ACA8-5E51EF439329}"/>
    <cellStyle name="Comma 2 5 2 2 5 3" xfId="43425" xr:uid="{2065CBA9-FB2D-464A-BC21-12E97050CA48}"/>
    <cellStyle name="Comma 2 5 2 2 5 4" xfId="39944" xr:uid="{F70CCE48-67AA-4D79-B7A8-E5496607CF5E}"/>
    <cellStyle name="Comma 2 5 2 2 6" xfId="31547" xr:uid="{A8927468-EE9B-4390-93F6-9F8C755E86F4}"/>
    <cellStyle name="Comma 2 5 2 2 6 2" xfId="43776" xr:uid="{816D941F-BEA0-422B-B84B-D7E7608F8651}"/>
    <cellStyle name="Comma 2 5 2 2 6 3" xfId="40379" xr:uid="{E84EAA78-23BA-4F00-AE0A-4DFE99CAD61F}"/>
    <cellStyle name="Comma 2 5 2 2 7" xfId="42920" xr:uid="{930F7E11-4A8E-48CB-8DA5-BD06AD5A1416}"/>
    <cellStyle name="Comma 2 5 2 2 8" xfId="39434" xr:uid="{B1A42A1E-6A02-49FE-AB41-42525B95890A}"/>
    <cellStyle name="Comma 2 5 2 2 9" xfId="24176" xr:uid="{BFC4E979-94D1-4E29-93A0-45F1E2694C48}"/>
    <cellStyle name="Comma 2 5 2 3" xfId="5244" xr:uid="{71E088B7-B41F-4E61-8199-2DC7F0646240}"/>
    <cellStyle name="Comma 2 5 2 3 2" xfId="10279" xr:uid="{4FEC6855-43DC-4CDD-B146-F41FBB16EFC7}"/>
    <cellStyle name="Comma 2 5 2 3 2 2" xfId="41360" xr:uid="{65BCA0EE-F929-4933-88E0-B5B91FA37A02}"/>
    <cellStyle name="Comma 2 5 2 3 2 2 2" xfId="44688" xr:uid="{D2868CA7-CDFF-423B-A751-230B46E8A29C}"/>
    <cellStyle name="Comma 2 5 2 3 2 3" xfId="43474" xr:uid="{9F9BA69A-0B10-45B2-A451-4C3DEEA156AB}"/>
    <cellStyle name="Comma 2 5 2 3 2 4" xfId="39993" xr:uid="{6063E685-9E94-476C-9038-2F6D2D77472F}"/>
    <cellStyle name="Comma 2 5 2 3 2 5" xfId="34816" xr:uid="{5481737E-F776-4075-A9B6-444914AA0B5A}"/>
    <cellStyle name="Comma 2 5 2 3 3" xfId="31595" xr:uid="{3DDE306E-766E-412C-8B87-6099AC117D66}"/>
    <cellStyle name="Comma 2 5 2 3 3 2" xfId="43823" xr:uid="{4D964AE0-049A-4AEB-9EDA-2631CFE922DC}"/>
    <cellStyle name="Comma 2 5 2 3 3 3" xfId="40426" xr:uid="{D8F76483-2D55-4074-A000-1EB1D273BF6A}"/>
    <cellStyle name="Comma 2 5 2 3 4" xfId="43063" xr:uid="{2622BCF7-59FB-499A-8CFD-2E3F0DCEB29F}"/>
    <cellStyle name="Comma 2 5 2 3 5" xfId="39577" xr:uid="{A7CE0B99-83F1-4396-ACCE-51EF0321A277}"/>
    <cellStyle name="Comma 2 5 2 3 6" xfId="26966" xr:uid="{9589FF99-5D23-47E9-A7B3-3ECF8AF8A028}"/>
    <cellStyle name="Comma 2 5 2 3 7" xfId="46845" xr:uid="{010B6E78-5E12-4568-A315-AE5B3E36816E}"/>
    <cellStyle name="Comma 2 5 2 4" xfId="9852" xr:uid="{B3BD77F9-774C-4536-BD17-34E81A0BFB8D}"/>
    <cellStyle name="Comma 2 5 2 4 2" xfId="31162" xr:uid="{127A79FA-589D-4B02-972A-96828FE3A375}"/>
    <cellStyle name="Comma 2 5 2 4 2 2" xfId="44593" xr:uid="{5ABC94B4-C6EA-4540-B2C4-CC218127390A}"/>
    <cellStyle name="Comma 2 5 2 4 2 3" xfId="41265" xr:uid="{DDF94395-1C65-4C47-A77E-B591C1FA6A17}"/>
    <cellStyle name="Comma 2 5 2 4 3" xfId="42968" xr:uid="{1C920166-5A2B-4F08-8F7A-278DF3BD8B92}"/>
    <cellStyle name="Comma 2 5 2 4 4" xfId="39482" xr:uid="{9D5A53E7-DBBB-4560-BA10-B6F4E56ABC96}"/>
    <cellStyle name="Comma 2 5 2 4 5" xfId="26868" xr:uid="{6A83E794-EAAF-45E5-84FA-2B07C8492C26}"/>
    <cellStyle name="Comma 2 5 2 5" xfId="27069" xr:uid="{2BDB0D10-5C80-4638-80CB-3F5E18E6FADD}"/>
    <cellStyle name="Comma 2 5 2 5 2" xfId="34635" xr:uid="{FBB0EB7B-4D2F-4D64-9F18-7AACFE0B656F}"/>
    <cellStyle name="Comma 2 5 2 5 2 2" xfId="44791" xr:uid="{847BA530-2F46-45CC-BBEE-30FFE8CF2423}"/>
    <cellStyle name="Comma 2 5 2 5 2 3" xfId="41463" xr:uid="{57B28FBF-8030-431B-8D0D-76E61A490E43}"/>
    <cellStyle name="Comma 2 5 2 5 3" xfId="43166" xr:uid="{E7144CE0-F562-460E-BEFE-68FFEE17390E}"/>
    <cellStyle name="Comma 2 5 2 5 4" xfId="39680" xr:uid="{6DF282FE-4858-46A4-ADDD-F64B57626519}"/>
    <cellStyle name="Comma 2 5 2 6" xfId="27165" xr:uid="{15D13E13-48F3-40E9-8192-B201DC96C2F4}"/>
    <cellStyle name="Comma 2 5 2 6 2" xfId="41510" xr:uid="{2B734A49-E2E2-4C33-9079-1C61464EB034}"/>
    <cellStyle name="Comma 2 5 2 6 2 2" xfId="44838" xr:uid="{BCF27CB8-CB13-43DB-8568-D3B7B350DC64}"/>
    <cellStyle name="Comma 2 5 2 6 3" xfId="43212" xr:uid="{353B0F4C-4164-4BA0-838D-EEC9A0CB9E04}"/>
    <cellStyle name="Comma 2 5 2 6 4" xfId="39726" xr:uid="{32D07F32-7268-464F-B3B1-18F9FDBDBB1C}"/>
    <cellStyle name="Comma 2 5 2 7" xfId="26761" xr:uid="{85E5DB11-B85C-4AD7-BCBA-E56BD19F6346}"/>
    <cellStyle name="Comma 2 5 2 7 2" xfId="41170" xr:uid="{3AD1B81B-D543-46A2-8CB7-2E248B965E31}"/>
    <cellStyle name="Comma 2 5 2 7 2 2" xfId="44497" xr:uid="{BD0D9117-907F-496E-91B5-47F5BB93FFBC}"/>
    <cellStyle name="Comma 2 5 2 7 3" xfId="43378" xr:uid="{6877A77C-2F37-4E8A-84D6-1C52F14A8703}"/>
    <cellStyle name="Comma 2 5 2 7 4" xfId="39893" xr:uid="{A4F6CA92-3B30-43DF-A5A6-E1A510F6A1F4}"/>
    <cellStyle name="Comma 2 5 2 8" xfId="30583" xr:uid="{8E2DD071-416C-4FCE-9813-2AD5653303CF}"/>
    <cellStyle name="Comma 2 5 2 8 2" xfId="43659" xr:uid="{62E15A0B-9164-40EA-894E-47915EB9E790}"/>
    <cellStyle name="Comma 2 5 2 8 3" xfId="40187" xr:uid="{AAF3D8A7-E9D6-4E77-AA38-1B3063835D30}"/>
    <cellStyle name="Comma 2 5 2 9" xfId="23780" xr:uid="{2C8B96E3-DF41-4D1E-87BA-6EEDD83A0D74}"/>
    <cellStyle name="Comma 2 5 2 9 2" xfId="42873" xr:uid="{9482ACD0-9CA0-499F-83F7-4C949F8996CF}"/>
    <cellStyle name="Comma 2 5 3" xfId="4420" xr:uid="{B2ADFB71-BBE5-46EF-B7F1-5B2935E999AD}"/>
    <cellStyle name="Comma 2 5 3 10" xfId="39397" xr:uid="{8634A872-CDE7-48F7-BCD9-AA69BC499A66}"/>
    <cellStyle name="Comma 2 5 3 11" xfId="17523" xr:uid="{A1426A45-D5F8-45D4-A85E-ECD613AEB2C5}"/>
    <cellStyle name="Comma 2 5 3 12" xfId="46429" xr:uid="{1E531D82-91B5-47FD-8688-BCAA2B2EB4B2}"/>
    <cellStyle name="Comma 2 5 3 2" xfId="5167" xr:uid="{BEC47288-C86B-45D9-96ED-413B66F3015F}"/>
    <cellStyle name="Comma 2 5 3 2 10" xfId="46798" xr:uid="{12D1ABA7-960D-41B4-8FEF-6940ECBA0450}"/>
    <cellStyle name="Comma 2 5 3 2 2" xfId="5833" xr:uid="{156368D4-5AC3-4263-A221-B625AE6AC3BF}"/>
    <cellStyle name="Comma 2 5 3 2 2 2" xfId="10354" xr:uid="{CA99D868-74A3-4CD1-B739-D88F3BCC2F95}"/>
    <cellStyle name="Comma 2 5 3 2 2 2 2" xfId="41417" xr:uid="{A5427196-AD85-400A-98A4-E42CCC5F36E7}"/>
    <cellStyle name="Comma 2 5 3 2 2 2 2 2" xfId="44745" xr:uid="{CEBD410D-8429-4D44-86BD-622051A543BF}"/>
    <cellStyle name="Comma 2 5 3 2 2 2 3" xfId="43525" xr:uid="{34333DC4-D272-4348-8CAB-8740F7BDA3E3}"/>
    <cellStyle name="Comma 2 5 3 2 2 2 4" xfId="40054" xr:uid="{4DCB44F0-FD8D-4DB4-BF80-5066D98542B3}"/>
    <cellStyle name="Comma 2 5 3 2 2 2 5" xfId="34912" xr:uid="{55636D5F-5E34-4BC7-B121-7275D584FB46}"/>
    <cellStyle name="Comma 2 5 3 2 2 3" xfId="31871" xr:uid="{648366D7-08FC-4AE2-9E1C-7FF8D23B7695}"/>
    <cellStyle name="Comma 2 5 3 2 2 3 2" xfId="43871" xr:uid="{51DC9E33-251D-4F96-9C06-7D82691F83BC}"/>
    <cellStyle name="Comma 2 5 3 2 2 3 3" xfId="40497" xr:uid="{A1AE8182-3B7E-4300-8C18-30DD0AACC00A}"/>
    <cellStyle name="Comma 2 5 3 2 2 4" xfId="43120" xr:uid="{34088164-2BB0-42EF-9146-65C65EDEA471}"/>
    <cellStyle name="Comma 2 5 3 2 2 5" xfId="39634" xr:uid="{157C2F28-DB0B-497B-91DC-C1BBAF8A6F23}"/>
    <cellStyle name="Comma 2 5 3 2 2 6" xfId="27023" xr:uid="{040A8231-2EDC-4978-991C-A36DB1986CED}"/>
    <cellStyle name="Comma 2 5 3 2 2 7" xfId="46920" xr:uid="{AFB8DA54-5270-4D6E-9A4B-1214D0016AE0}"/>
    <cellStyle name="Comma 2 5 3 2 3" xfId="10219" xr:uid="{4050CEF4-701B-4BA0-AC76-0F54874657DF}"/>
    <cellStyle name="Comma 2 5 3 2 3 2" xfId="34768" xr:uid="{776FE979-239A-46ED-A880-5E1D775C218F}"/>
    <cellStyle name="Comma 2 5 3 2 3 2 2" xfId="44650" xr:uid="{D1CEDDBE-FC23-47F2-892F-8B3753FC8343}"/>
    <cellStyle name="Comma 2 5 3 2 3 2 3" xfId="41322" xr:uid="{1AEC2A9A-BD55-4433-A500-E8F18AC01513}"/>
    <cellStyle name="Comma 2 5 3 2 3 3" xfId="43025" xr:uid="{6EB08D11-8CE8-4EA0-9322-971533D26AAC}"/>
    <cellStyle name="Comma 2 5 3 2 3 4" xfId="39539" xr:uid="{8E8C55FD-EC55-48AA-B0D6-08572813FF6C}"/>
    <cellStyle name="Comma 2 5 3 2 3 5" xfId="26925" xr:uid="{FC8EA4DE-C2B3-4F76-A25D-2DD27C7509C9}"/>
    <cellStyle name="Comma 2 5 3 2 4" xfId="27396" xr:uid="{7FB91FAC-088C-4886-8B40-031A71CBB398}"/>
    <cellStyle name="Comma 2 5 3 2 4 2" xfId="41550" xr:uid="{C62FD9A9-28EC-4259-A5F3-DF191E0DDD9B}"/>
    <cellStyle name="Comma 2 5 3 2 4 2 2" xfId="44878" xr:uid="{FBF8FE62-1028-4301-9B41-9DE96DA80B16}"/>
    <cellStyle name="Comma 2 5 3 2 4 3" xfId="43250" xr:uid="{C96536BF-6F06-48F3-946C-C1F0D76A7222}"/>
    <cellStyle name="Comma 2 5 3 2 4 4" xfId="39764" xr:uid="{E2088104-A338-4A69-AB9A-0B79083C07D8}"/>
    <cellStyle name="Comma 2 5 3 2 5" xfId="26828" xr:uid="{B8AFFFBC-E4FB-4C48-898A-1F7E60293B8E}"/>
    <cellStyle name="Comma 2 5 3 2 5 2" xfId="41227" xr:uid="{DEFA712D-9323-44E7-9A45-772E8B72DB63}"/>
    <cellStyle name="Comma 2 5 3 2 5 2 2" xfId="44555" xr:uid="{02CB7C90-10ED-408A-AB64-4FD3BFDA9FF2}"/>
    <cellStyle name="Comma 2 5 3 2 5 3" xfId="43426" xr:uid="{8CE0F1AE-6AA4-43E2-897E-9E31A6A96966}"/>
    <cellStyle name="Comma 2 5 3 2 5 4" xfId="39945" xr:uid="{55425CE5-58BF-4543-AA61-CD5701871ED3}"/>
    <cellStyle name="Comma 2 5 3 2 6" xfId="31548" xr:uid="{925665ED-CE38-46C2-8283-7562A2760234}"/>
    <cellStyle name="Comma 2 5 3 2 6 2" xfId="43777" xr:uid="{DCB5CA57-4C04-456E-93F2-CC44D8406013}"/>
    <cellStyle name="Comma 2 5 3 2 6 3" xfId="40380" xr:uid="{F9E79988-8C1A-446E-89E2-21B8C2D5ABEB}"/>
    <cellStyle name="Comma 2 5 3 2 7" xfId="42930" xr:uid="{DFBDC4A4-4B56-4ACB-87B7-E44FFC413859}"/>
    <cellStyle name="Comma 2 5 3 2 8" xfId="39444" xr:uid="{F393A4AF-A715-4653-B5E5-BAC8A967801A}"/>
    <cellStyle name="Comma 2 5 3 2 9" xfId="24177" xr:uid="{CBC6F8C8-21CC-4E8C-9870-67C48277C820}"/>
    <cellStyle name="Comma 2 5 3 3" xfId="5245" xr:uid="{3AC9C822-868D-4612-B127-22E90611B01F}"/>
    <cellStyle name="Comma 2 5 3 3 2" xfId="10280" xr:uid="{DFC9FB0A-C910-4F4F-86E3-9CD26E11DFB2}"/>
    <cellStyle name="Comma 2 5 3 3 2 2" xfId="41370" xr:uid="{D7D2771F-B376-4942-8589-1DE8EDCF2415}"/>
    <cellStyle name="Comma 2 5 3 3 2 2 2" xfId="44698" xr:uid="{1EF6B246-31AD-45BC-A50D-353FEF5E48DF}"/>
    <cellStyle name="Comma 2 5 3 3 2 3" xfId="43475" xr:uid="{B038AC8F-4D7E-4B25-A692-ECDF9E046869}"/>
    <cellStyle name="Comma 2 5 3 3 2 4" xfId="39994" xr:uid="{22A97FF9-C897-4732-9231-8F5AFBFD4D19}"/>
    <cellStyle name="Comma 2 5 3 3 2 5" xfId="34817" xr:uid="{FB1B0099-C5A2-4BA1-A1A9-30F5470E8451}"/>
    <cellStyle name="Comma 2 5 3 3 3" xfId="31596" xr:uid="{BF637900-CEA6-4D2D-A8A8-F1CD1E033607}"/>
    <cellStyle name="Comma 2 5 3 3 3 2" xfId="43824" xr:uid="{46CE7498-D223-47CF-BB05-FA80CDFF9E56}"/>
    <cellStyle name="Comma 2 5 3 3 3 3" xfId="40427" xr:uid="{56325ECD-2081-4214-B1CF-BEBBEA621A23}"/>
    <cellStyle name="Comma 2 5 3 3 4" xfId="43073" xr:uid="{61D1D065-33CD-4055-A587-9B3217F71B80}"/>
    <cellStyle name="Comma 2 5 3 3 5" xfId="39587" xr:uid="{EF1CF16A-014F-4D98-8973-CDBEE11CD42F}"/>
    <cellStyle name="Comma 2 5 3 3 6" xfId="26976" xr:uid="{68A9B60F-1C18-412C-AA34-2211B2483F14}"/>
    <cellStyle name="Comma 2 5 3 3 7" xfId="46846" xr:uid="{F7F58A3B-AF49-40AD-8B98-9FFBF5C55DA3}"/>
    <cellStyle name="Comma 2 5 3 4" xfId="9853" xr:uid="{D04D20F9-F8B9-48F3-A081-277F4730A21B}"/>
    <cellStyle name="Comma 2 5 3 4 2" xfId="31163" xr:uid="{32BA3803-209D-41DF-9793-9EE0A41FB161}"/>
    <cellStyle name="Comma 2 5 3 4 2 2" xfId="44603" xr:uid="{55E70D3B-E33B-4A34-8CA7-3A1FD537ADF4}"/>
    <cellStyle name="Comma 2 5 3 4 2 3" xfId="41275" xr:uid="{803BCF44-471D-406D-AB19-456E8DF7A1CF}"/>
    <cellStyle name="Comma 2 5 3 4 3" xfId="42978" xr:uid="{F7E57157-D2B2-4719-864D-CDA818CF6FCC}"/>
    <cellStyle name="Comma 2 5 3 4 4" xfId="39492" xr:uid="{945E9386-0BA5-4FFE-A236-4308291E9BB7}"/>
    <cellStyle name="Comma 2 5 3 4 5" xfId="26878" xr:uid="{8957488B-2A74-404E-93A4-96D709AE79AC}"/>
    <cellStyle name="Comma 2 5 3 5" xfId="27070" xr:uid="{E95BB8B7-B487-4DEC-9E2B-38D69C2A4C64}"/>
    <cellStyle name="Comma 2 5 3 5 2" xfId="34636" xr:uid="{F724D56D-3387-4B45-A539-6A9FCB7CC064}"/>
    <cellStyle name="Comma 2 5 3 5 2 2" xfId="44792" xr:uid="{06676458-B8CD-483C-9E09-1670AE2BFFEF}"/>
    <cellStyle name="Comma 2 5 3 5 2 3" xfId="41464" xr:uid="{A9D60368-E984-492D-8ACD-A1D176160219}"/>
    <cellStyle name="Comma 2 5 3 5 3" xfId="43167" xr:uid="{19AD8344-977F-4947-B9C4-3A9968CEF79B}"/>
    <cellStyle name="Comma 2 5 3 5 4" xfId="39681" xr:uid="{9C6B2490-57C0-4889-9FF5-B4BA4A35B20D}"/>
    <cellStyle name="Comma 2 5 3 6" xfId="27166" xr:uid="{0D698F22-23B0-4C12-9CB3-7EE84D8B5B5B}"/>
    <cellStyle name="Comma 2 5 3 6 2" xfId="41511" xr:uid="{C0009B96-7942-4C36-A91B-F327EA5F84DF}"/>
    <cellStyle name="Comma 2 5 3 6 2 2" xfId="44839" xr:uid="{FF535E76-5D74-4FD9-BBB7-B73B271343A4}"/>
    <cellStyle name="Comma 2 5 3 6 3" xfId="43213" xr:uid="{D70E17A5-F65B-4483-BE70-7610555D739B}"/>
    <cellStyle name="Comma 2 5 3 6 4" xfId="39727" xr:uid="{D85A1270-7BAA-4063-8CCF-481884500CA7}"/>
    <cellStyle name="Comma 2 5 3 7" xfId="26771" xr:uid="{826C2CBC-BB87-4B3F-A2AD-621706152C7B}"/>
    <cellStyle name="Comma 2 5 3 7 2" xfId="41180" xr:uid="{F44B51E8-0615-4B38-BA03-0DE07AEA5DBE}"/>
    <cellStyle name="Comma 2 5 3 7 2 2" xfId="44507" xr:uid="{49EBDB70-E5AA-481C-96D5-97ADA514FEB5}"/>
    <cellStyle name="Comma 2 5 3 7 3" xfId="43379" xr:uid="{412B7688-4848-400A-8DE6-77E8823AB3D9}"/>
    <cellStyle name="Comma 2 5 3 7 4" xfId="39894" xr:uid="{53250916-9EEB-4939-AB21-A6B594887313}"/>
    <cellStyle name="Comma 2 5 3 8" xfId="30897" xr:uid="{FC220F56-ACE1-412A-9F75-7DA84140DFD2}"/>
    <cellStyle name="Comma 2 5 3 8 2" xfId="43660" xr:uid="{9DBF56CF-888F-4429-B4AC-6C9718EFC289}"/>
    <cellStyle name="Comma 2 5 3 8 3" xfId="40188" xr:uid="{31747CF1-ACBA-47FF-A323-6DF774C5146A}"/>
    <cellStyle name="Comma 2 5 3 9" xfId="23781" xr:uid="{255B2BC2-7682-4E66-933A-727842C90E68}"/>
    <cellStyle name="Comma 2 5 3 9 2" xfId="42883" xr:uid="{7051EA38-FDDA-4154-949F-6CD38AFB9593}"/>
    <cellStyle name="Comma 2 5 4" xfId="5165" xr:uid="{492411C4-6E8F-41BC-A265-F724D911A57C}"/>
    <cellStyle name="Comma 2 5 4 10" xfId="13642" xr:uid="{6E5768AE-298C-461D-B39E-9C7E7AB0C56D}"/>
    <cellStyle name="Comma 2 5 4 11" xfId="46796" xr:uid="{009879A6-3EEE-4356-BBA4-EF1303397233}"/>
    <cellStyle name="Comma 2 5 4 2" xfId="5831" xr:uid="{1CEE9613-FA55-4E54-B3E3-193A18A375DD}"/>
    <cellStyle name="Comma 2 5 4 2 2" xfId="10352" xr:uid="{6CE0755F-B50E-4617-B15B-43BCEDD36E99}"/>
    <cellStyle name="Comma 2 5 4 2 2 2" xfId="34910" xr:uid="{6EB3BC67-2136-4AB4-A3F8-6B0B7F267C2F}"/>
    <cellStyle name="Comma 2 5 4 2 2 2 2" xfId="44760" xr:uid="{61C36C8F-0C7C-458A-875A-3B030F9449B7}"/>
    <cellStyle name="Comma 2 5 4 2 2 2 3" xfId="41432" xr:uid="{FF199D5C-8EF7-40FB-A44D-CEE875130D04}"/>
    <cellStyle name="Comma 2 5 4 2 2 3" xfId="43135" xr:uid="{ACA1DFD1-5346-4CEF-AF60-9294D0BD4927}"/>
    <cellStyle name="Comma 2 5 4 2 2 4" xfId="39649" xr:uid="{8C3CE3B0-FF7B-4017-9336-3FCE1259A119}"/>
    <cellStyle name="Comma 2 5 4 2 2 5" xfId="27038" xr:uid="{F01862CB-9B94-41ED-B25A-05F3F3192881}"/>
    <cellStyle name="Comma 2 5 4 2 3" xfId="26940" xr:uid="{BF5BF12B-5876-4970-AA74-D8F6B4AFCE07}"/>
    <cellStyle name="Comma 2 5 4 2 3 2" xfId="41337" xr:uid="{DFD49C8F-6810-4EFC-8FE3-863A117EE6FF}"/>
    <cellStyle name="Comma 2 5 4 2 3 2 2" xfId="44665" xr:uid="{909DE8FB-ACCD-4060-8FF8-4CEC76435281}"/>
    <cellStyle name="Comma 2 5 4 2 3 3" xfId="43040" xr:uid="{9ED24EDD-997B-4588-A775-24542BD1C78F}"/>
    <cellStyle name="Comma 2 5 4 2 3 4" xfId="39554" xr:uid="{186C2DAA-DAD9-4A8C-9D5C-922AA92A9DDA}"/>
    <cellStyle name="Comma 2 5 4 2 4" xfId="31869" xr:uid="{2705DFE3-C665-4D51-A0DD-C7D6A07A3DD6}"/>
    <cellStyle name="Comma 2 5 4 2 4 2" xfId="41242" xr:uid="{B7620EC6-B70B-43BD-A2AB-4C46E96C02E5}"/>
    <cellStyle name="Comma 2 5 4 2 4 2 2" xfId="44570" xr:uid="{9CE73900-D3C4-4CB3-A364-95C4DFF4FDCD}"/>
    <cellStyle name="Comma 2 5 4 2 4 3" xfId="43523" xr:uid="{CEB50F1B-9F22-4DEE-BCE4-3AF6B8843DE0}"/>
    <cellStyle name="Comma 2 5 4 2 4 4" xfId="40052" xr:uid="{E55E3F7E-D970-43AC-8395-BFCE8581699F}"/>
    <cellStyle name="Comma 2 5 4 2 5" xfId="40495" xr:uid="{79EB5C62-3EE8-4B65-8EA9-6950D764BEB5}"/>
    <cellStyle name="Comma 2 5 4 2 5 2" xfId="43869" xr:uid="{01F40F8D-289C-44EB-9EEB-9E39CA3DDD4D}"/>
    <cellStyle name="Comma 2 5 4 2 6" xfId="42945" xr:uid="{44CCEC7B-28F1-46FD-BC4F-009128C43092}"/>
    <cellStyle name="Comma 2 5 4 2 7" xfId="39459" xr:uid="{58FEA6CF-FF61-459E-8868-90205A8B4D11}"/>
    <cellStyle name="Comma 2 5 4 2 8" xfId="26843" xr:uid="{50404172-E387-4297-96F8-0D4034E563F9}"/>
    <cellStyle name="Comma 2 5 4 2 9" xfId="46918" xr:uid="{1DC33039-4EC7-4414-AB33-3F8A0E9CEDC1}"/>
    <cellStyle name="Comma 2 5 4 3" xfId="10217" xr:uid="{F00567D9-CD1F-45D6-9C9C-36502ED9CEE7}"/>
    <cellStyle name="Comma 2 5 4 3 2" xfId="31546" xr:uid="{35B03198-E4EC-41D7-A49B-CD770E211A6A}"/>
    <cellStyle name="Comma 2 5 4 3 2 2" xfId="44713" xr:uid="{97F72431-BAE6-4DBD-9F14-8BCE36218CB3}"/>
    <cellStyle name="Comma 2 5 4 3 2 3" xfId="41385" xr:uid="{C5925F42-CB9C-4A63-B778-65BC9C531D0D}"/>
    <cellStyle name="Comma 2 5 4 3 3" xfId="43088" xr:uid="{93683912-F920-418C-A585-973B7AB8E729}"/>
    <cellStyle name="Comma 2 5 4 3 4" xfId="39602" xr:uid="{5F37DCE6-8C46-4A0B-AC48-B958D9878A47}"/>
    <cellStyle name="Comma 2 5 4 3 5" xfId="26991" xr:uid="{728367F4-E177-4B10-BA2E-795C2D66490B}"/>
    <cellStyle name="Comma 2 5 4 4" xfId="26893" xr:uid="{69FC3892-1D88-4CFF-94AD-7E523FA1ABBD}"/>
    <cellStyle name="Comma 2 5 4 4 2" xfId="34766" xr:uid="{41EAD445-8ECF-4EF5-AF59-7667943BB9C0}"/>
    <cellStyle name="Comma 2 5 4 4 2 2" xfId="44618" xr:uid="{F96DFC98-CA15-46D6-B4F3-92E5FE456599}"/>
    <cellStyle name="Comma 2 5 4 4 2 3" xfId="41290" xr:uid="{18DBB390-DBD8-4BCA-B0A1-AB55C3F2FF0D}"/>
    <cellStyle name="Comma 2 5 4 4 3" xfId="42993" xr:uid="{E6A49179-5C61-4CF8-AC9A-54E388BA11F3}"/>
    <cellStyle name="Comma 2 5 4 4 4" xfId="39507" xr:uid="{15E8DD6B-8DC1-4ADF-AD5E-3A644D242EC0}"/>
    <cellStyle name="Comma 2 5 4 5" xfId="27394" xr:uid="{7D5B9F3E-0C2C-4BC2-A000-12DE03346310}"/>
    <cellStyle name="Comma 2 5 4 5 2" xfId="41548" xr:uid="{E572E9CE-8A5D-4957-9C58-4E99526DE877}"/>
    <cellStyle name="Comma 2 5 4 5 2 2" xfId="44876" xr:uid="{95B4FFB7-943E-43EC-8493-FFD4C10385B2}"/>
    <cellStyle name="Comma 2 5 4 5 3" xfId="43248" xr:uid="{F677980E-1777-4E25-B050-690008D56850}"/>
    <cellStyle name="Comma 2 5 4 5 4" xfId="39762" xr:uid="{506417B7-FF8E-4BED-9E5D-E907CCC4B0FD}"/>
    <cellStyle name="Comma 2 5 4 6" xfId="26791" xr:uid="{7E00AD0B-A557-4D36-A6A6-937475DDEBE8}"/>
    <cellStyle name="Comma 2 5 4 6 2" xfId="41195" xr:uid="{A82C8F0D-9A66-44AB-8558-19CB1BA55170}"/>
    <cellStyle name="Comma 2 5 4 6 2 2" xfId="44523" xr:uid="{9F8F9DC1-98D4-4937-AEBE-4CCF6F07D81B}"/>
    <cellStyle name="Comma 2 5 4 6 3" xfId="43424" xr:uid="{C58E00BA-387D-4FE1-AA60-20D197224826}"/>
    <cellStyle name="Comma 2 5 4 6 4" xfId="39943" xr:uid="{210358AF-1D2D-431B-B0D7-8203C77326B1}"/>
    <cellStyle name="Comma 2 5 4 7" xfId="29500" xr:uid="{C68A2A5B-E6F8-411F-83CB-BB4C37A9AEB4}"/>
    <cellStyle name="Comma 2 5 4 7 2" xfId="43775" xr:uid="{9B3F3168-2B6F-4558-8AD3-4446C80621F2}"/>
    <cellStyle name="Comma 2 5 4 7 3" xfId="40378" xr:uid="{3037C34E-025A-427D-A7D6-CD1287D02545}"/>
    <cellStyle name="Comma 2 5 4 8" xfId="24175" xr:uid="{7AB1E64C-FD20-4BAD-8D2B-706684023CF0}"/>
    <cellStyle name="Comma 2 5 4 8 2" xfId="42898" xr:uid="{43BDCFF0-D83B-4B4E-929E-D5C59C405874}"/>
    <cellStyle name="Comma 2 5 4 9" xfId="39412" xr:uid="{9A1D75D1-8B5D-42BD-B09F-5D803EEE9D6F}"/>
    <cellStyle name="Comma 2 5 5" xfId="5243" xr:uid="{F6676056-D0EA-4D79-A324-91E95647697E}"/>
    <cellStyle name="Comma 2 5 5 2" xfId="7181" xr:uid="{859DC184-F004-4788-B431-32A8302E000A}"/>
    <cellStyle name="Comma 2 5 5 2 2" xfId="32850" xr:uid="{C1A2E683-AC55-43BB-904F-62AA6F4BC81F}"/>
    <cellStyle name="Comma 2 5 5 2 2 2" xfId="41397" xr:uid="{1D5BF958-55BB-4040-AFFF-9B024A994587}"/>
    <cellStyle name="Comma 2 5 5 2 2 2 2" xfId="44725" xr:uid="{77453E49-C2BB-4A99-BAAF-9359E9B4AE42}"/>
    <cellStyle name="Comma 2 5 5 2 3" xfId="43100" xr:uid="{88BE4FC3-6FDD-4A3F-8C11-DBBFA321E827}"/>
    <cellStyle name="Comma 2 5 5 2 4" xfId="39614" xr:uid="{37B4BEF0-4D70-4D18-95C5-C159B0CB2865}"/>
    <cellStyle name="Comma 2 5 5 2 5" xfId="27003" xr:uid="{FEED5DEF-DA16-4054-A209-5977B33986F3}"/>
    <cellStyle name="Comma 2 5 5 3" xfId="10278" xr:uid="{FC60D3C6-8DCD-464F-8E1D-0A15CC99672F}"/>
    <cellStyle name="Comma 2 5 5 3 2" xfId="34815" xr:uid="{4FBEAC86-81E4-436E-948F-6F36D7CA4C37}"/>
    <cellStyle name="Comma 2 5 5 3 2 2" xfId="44630" xr:uid="{AD0B57F6-F038-48F4-A31C-738283ABA2D6}"/>
    <cellStyle name="Comma 2 5 5 3 2 3" xfId="41302" xr:uid="{8D9F7754-AC37-459F-9450-7EECBE194372}"/>
    <cellStyle name="Comma 2 5 5 3 3" xfId="43005" xr:uid="{00733598-E186-4CA5-8298-2921721F3172}"/>
    <cellStyle name="Comma 2 5 5 3 4" xfId="39519" xr:uid="{1F0AC370-480B-46EB-8F84-5E7282AB86F3}"/>
    <cellStyle name="Comma 2 5 5 3 5" xfId="26905" xr:uid="{0AC20B28-B428-41DE-9021-315FEAE5D601}"/>
    <cellStyle name="Comma 2 5 5 4" xfId="28165" xr:uid="{D25066F6-EE99-4A98-9541-93E49133D488}"/>
    <cellStyle name="Comma 2 5 5 5" xfId="26808" xr:uid="{5B88966D-96F4-40E3-9B66-5AEFF77FEB22}"/>
    <cellStyle name="Comma 2 5 5 5 2" xfId="41207" xr:uid="{E787D123-6E46-45FC-A25A-94300F057E00}"/>
    <cellStyle name="Comma 2 5 5 5 2 2" xfId="44535" xr:uid="{9D65756D-2203-4EE6-B1D4-CD6F5D460348}"/>
    <cellStyle name="Comma 2 5 5 5 3" xfId="43473" xr:uid="{2EA10175-6DDE-4E4B-8AB3-457AA8E245C0}"/>
    <cellStyle name="Comma 2 5 5 5 4" xfId="39992" xr:uid="{390FEE35-A3B8-476B-A69E-4AED5637B2F8}"/>
    <cellStyle name="Comma 2 5 5 6" xfId="31594" xr:uid="{D5840D63-2F9E-4E3C-A927-FD3E924BB3F3}"/>
    <cellStyle name="Comma 2 5 5 6 2" xfId="43822" xr:uid="{3A88DC03-A82C-4BE9-8736-04B40038816D}"/>
    <cellStyle name="Comma 2 5 5 6 3" xfId="40425" xr:uid="{F78F581C-1B4E-47DE-ADD8-4F21D03E6E19}"/>
    <cellStyle name="Comma 2 5 5 7" xfId="42910" xr:uid="{E6F4F66D-DB8A-48D0-A4D1-D1A1BD3CD18F}"/>
    <cellStyle name="Comma 2 5 5 8" xfId="39424" xr:uid="{60627677-822B-47CB-A7CD-6F3DACD004BD}"/>
    <cellStyle name="Comma 2 5 5 9" xfId="46844" xr:uid="{129B0D43-4208-4F38-800E-232D3C8747EF}"/>
    <cellStyle name="Comma 2 5 6" xfId="8876" xr:uid="{170830BF-352C-4FB1-BB0A-252FDEE5FEBF}"/>
    <cellStyle name="Comma 2 5 6 2" xfId="33754" xr:uid="{8683A362-DE5E-427A-8734-3F806C85BDFE}"/>
    <cellStyle name="Comma 2 5 6 2 2" xfId="44678" xr:uid="{89862311-DCB7-4042-8FFA-5249954EC99C}"/>
    <cellStyle name="Comma 2 5 6 2 3" xfId="41350" xr:uid="{8AD25229-811B-496D-BE3D-AFA80BED7926}"/>
    <cellStyle name="Comma 2 5 6 3" xfId="43053" xr:uid="{E8025F57-94D3-48E9-86A6-096C2D734A92}"/>
    <cellStyle name="Comma 2 5 6 4" xfId="39567" xr:uid="{683652F7-BA41-4935-B463-0D8BDC9F4462}"/>
    <cellStyle name="Comma 2 5 6 5" xfId="26956" xr:uid="{25AF5A34-EDB3-426E-A20F-E1CED63160FC}"/>
    <cellStyle name="Comma 2 5 7" xfId="9851" xr:uid="{A6BFBF9A-9959-4826-95D6-1709DB49909A}"/>
    <cellStyle name="Comma 2 5 7 2" xfId="31161" xr:uid="{2D6C6DA3-2755-4149-8D16-19CFA18D1792}"/>
    <cellStyle name="Comma 2 5 7 2 2" xfId="44583" xr:uid="{7A6B6F50-6945-42DC-9977-FEC714683791}"/>
    <cellStyle name="Comma 2 5 7 2 3" xfId="41255" xr:uid="{2A213323-2C59-4C01-836F-002D7B4DC4AF}"/>
    <cellStyle name="Comma 2 5 7 3" xfId="42958" xr:uid="{3B0060E2-17CF-44CC-8FEE-E194E686FD85}"/>
    <cellStyle name="Comma 2 5 7 4" xfId="39472" xr:uid="{25D18C4B-75AA-4408-A143-4F993D96CD65}"/>
    <cellStyle name="Comma 2 5 7 5" xfId="26858" xr:uid="{4ECE3A11-5D4F-4B69-92ED-9A34B24D0D08}"/>
    <cellStyle name="Comma 2 5 8" xfId="27068" xr:uid="{852222CD-D453-4D05-BF28-D8C7C35A7AF2}"/>
    <cellStyle name="Comma 2 5 8 2" xfId="34634" xr:uid="{5A627228-7627-4C3E-800B-0F67C86EF6AA}"/>
    <cellStyle name="Comma 2 5 8 2 2" xfId="44790" xr:uid="{DB28D332-B517-4DC9-87E1-1522851340E6}"/>
    <cellStyle name="Comma 2 5 8 2 3" xfId="41462" xr:uid="{C54170A2-DC8C-41F0-A118-C81921E25D17}"/>
    <cellStyle name="Comma 2 5 8 3" xfId="43165" xr:uid="{6955C09D-9C5A-452A-93B8-3EBC255A4C93}"/>
    <cellStyle name="Comma 2 5 8 4" xfId="39679" xr:uid="{E9F362A8-F9C5-431D-9DC9-94E8BD9459A6}"/>
    <cellStyle name="Comma 2 5 9" xfId="26289" xr:uid="{1267E3F6-3B5E-4030-B7D8-34ECF2C5707A}"/>
    <cellStyle name="Comma 2 5 9 2" xfId="41126" xr:uid="{BDCB9E0D-E5AB-4C8C-B6EE-0860A536B22F}"/>
    <cellStyle name="Comma 2 5 9 2 2" xfId="44460" xr:uid="{5293ADF4-A74E-490B-9595-D8F413602285}"/>
    <cellStyle name="Comma 2 5 9 3" xfId="42861" xr:uid="{9B148FAA-8EFC-4C6A-8395-2156B5C0EEFE}"/>
    <cellStyle name="Comma 2 5 9 4" xfId="39020" xr:uid="{66D0B5C4-2534-4797-B104-64DE05207DBD}"/>
    <cellStyle name="Comma 2 6" xfId="4421" xr:uid="{A66F96D3-B50C-478F-B472-ECCF6FF69E7F}"/>
    <cellStyle name="Comma 2 6 10" xfId="23782" xr:uid="{8576723A-2F5F-4A5A-88B2-D7E58A9A55C7}"/>
    <cellStyle name="Comma 2 6 10 2" xfId="42864" xr:uid="{DFF01A1E-1F17-4501-ABAF-3FF724D01A1B}"/>
    <cellStyle name="Comma 2 6 11" xfId="36767" xr:uid="{572B88CC-51D2-4A49-ACB0-13EF20CC5E1C}"/>
    <cellStyle name="Comma 2 6 12" xfId="15216" xr:uid="{EC851892-4613-4A4D-AB4E-941C711EC497}"/>
    <cellStyle name="Comma 2 6 13" xfId="46430" xr:uid="{6D206154-313A-49D6-8057-CAEF8ACA87F5}"/>
    <cellStyle name="Comma 2 6 2" xfId="5168" xr:uid="{694DCC78-E6A7-4A05-9D18-0603BE3EAFFE}"/>
    <cellStyle name="Comma 2 6 2 10" xfId="24178" xr:uid="{68501FE2-DA1B-46E4-AA93-2E82514497BD}"/>
    <cellStyle name="Comma 2 6 2 11" xfId="46799" xr:uid="{8619A7E4-2669-4451-A1E7-4CF92A19CC47}"/>
    <cellStyle name="Comma 2 6 2 2" xfId="5834" xr:uid="{16E9CE12-812D-4DC6-979E-EE3AB9CA6741}"/>
    <cellStyle name="Comma 2 6 2 2 2" xfId="10355" xr:uid="{2164E638-6A19-4DCC-91ED-DE99C38D6460}"/>
    <cellStyle name="Comma 2 6 2 2 2 2" xfId="34913" xr:uid="{5DEA26C8-D0B2-4923-AF00-E8E51A8305A0}"/>
    <cellStyle name="Comma 2 6 2 2 2 2 2" xfId="44761" xr:uid="{1086EED4-A445-4E38-A24D-CAFCF188CAAA}"/>
    <cellStyle name="Comma 2 6 2 2 2 2 3" xfId="41433" xr:uid="{36DD3E58-1796-41AF-A0A6-EC910A63DFF6}"/>
    <cellStyle name="Comma 2 6 2 2 2 3" xfId="43136" xr:uid="{F0C7D154-7EF9-45C1-B498-3580131B4141}"/>
    <cellStyle name="Comma 2 6 2 2 2 4" xfId="39650" xr:uid="{F6B149EC-C281-4CBC-991D-2549864D039E}"/>
    <cellStyle name="Comma 2 6 2 2 2 5" xfId="27039" xr:uid="{A777C22A-63B3-402E-8B62-AF5C4FAC757B}"/>
    <cellStyle name="Comma 2 6 2 2 3" xfId="26941" xr:uid="{1093B508-C846-4E65-A725-9D13273A229D}"/>
    <cellStyle name="Comma 2 6 2 2 3 2" xfId="41338" xr:uid="{9170B17E-4A2B-488E-A244-C76B734EA4E0}"/>
    <cellStyle name="Comma 2 6 2 2 3 2 2" xfId="44666" xr:uid="{72096DDB-58C6-4E14-A3DC-F569017E4FDF}"/>
    <cellStyle name="Comma 2 6 2 2 3 3" xfId="43041" xr:uid="{3C465777-3FD2-423F-858F-4B621CF392F8}"/>
    <cellStyle name="Comma 2 6 2 2 3 4" xfId="39555" xr:uid="{B22AD76D-1185-4BE1-B6D7-EC5B7ED57DBF}"/>
    <cellStyle name="Comma 2 6 2 2 4" xfId="31872" xr:uid="{5E346A32-0AF7-4E4C-A9CF-01232EE2255C}"/>
    <cellStyle name="Comma 2 6 2 2 4 2" xfId="41243" xr:uid="{6D8ED79A-0FBC-40FF-8FA3-078672E4E155}"/>
    <cellStyle name="Comma 2 6 2 2 4 2 2" xfId="44571" xr:uid="{D5AEFFB7-2CE1-4ACF-9675-B93B579D99AA}"/>
    <cellStyle name="Comma 2 6 2 2 4 3" xfId="43526" xr:uid="{3E2DB330-2120-4A76-9897-840DF685B9F1}"/>
    <cellStyle name="Comma 2 6 2 2 4 4" xfId="40055" xr:uid="{36C7BDA0-BB82-4D6A-99A1-8284A1155236}"/>
    <cellStyle name="Comma 2 6 2 2 5" xfId="40498" xr:uid="{B2B88434-13F0-43EC-8CF8-92A35C437FC8}"/>
    <cellStyle name="Comma 2 6 2 2 5 2" xfId="43872" xr:uid="{5DBC3CA2-D6F1-45A7-837F-F7A5E7D56E0E}"/>
    <cellStyle name="Comma 2 6 2 2 6" xfId="42946" xr:uid="{17D124F2-116B-4E6C-935D-76BFB80B0165}"/>
    <cellStyle name="Comma 2 6 2 2 7" xfId="39460" xr:uid="{6DF85C9F-2C78-42F3-AAD0-A3E7D5298751}"/>
    <cellStyle name="Comma 2 6 2 2 8" xfId="26844" xr:uid="{579FCDEA-2B7B-4222-8D9C-B1767C18A191}"/>
    <cellStyle name="Comma 2 6 2 2 9" xfId="46921" xr:uid="{9AA3DDAC-7DA9-4CF0-B4BE-3CCCB311B922}"/>
    <cellStyle name="Comma 2 6 2 3" xfId="10220" xr:uid="{7F7C5FF2-37CC-45B3-92EB-BAA8CC0BCF3C}"/>
    <cellStyle name="Comma 2 6 2 3 2" xfId="34769" xr:uid="{AF3416B5-21E3-4EFE-8CB5-9FC59F62AEB2}"/>
    <cellStyle name="Comma 2 6 2 3 2 2" xfId="44714" xr:uid="{BC103FA8-AA64-47BF-86F3-5846BCFD5454}"/>
    <cellStyle name="Comma 2 6 2 3 2 3" xfId="41386" xr:uid="{A3E0DE3C-6ED9-47B0-B707-F082363F3567}"/>
    <cellStyle name="Comma 2 6 2 3 3" xfId="43089" xr:uid="{69255D23-63FF-4866-95E5-36C7301E7D6F}"/>
    <cellStyle name="Comma 2 6 2 3 4" xfId="39603" xr:uid="{B2F6683F-1A05-4739-B981-E8038B86DEAD}"/>
    <cellStyle name="Comma 2 6 2 3 5" xfId="26992" xr:uid="{E963E535-6920-47EE-8C0A-60122254D007}"/>
    <cellStyle name="Comma 2 6 2 4" xfId="26894" xr:uid="{AFBA48AD-1661-4EDC-871E-73F1455C9D98}"/>
    <cellStyle name="Comma 2 6 2 4 2" xfId="41291" xr:uid="{D55F0C54-7019-4D6B-8BDD-488CCBF9757A}"/>
    <cellStyle name="Comma 2 6 2 4 2 2" xfId="44619" xr:uid="{F71689CF-EE9F-4759-8321-075842A7B822}"/>
    <cellStyle name="Comma 2 6 2 4 3" xfId="42994" xr:uid="{5C3F51DA-0F76-40BE-852E-7A394F44156B}"/>
    <cellStyle name="Comma 2 6 2 4 4" xfId="39508" xr:uid="{6DADE6C0-0F12-428F-8D6C-9C93515D193D}"/>
    <cellStyle name="Comma 2 6 2 5" xfId="27397" xr:uid="{DA868DBB-4C93-4FEA-ADA5-CE3FB12E8BB4}"/>
    <cellStyle name="Comma 2 6 2 5 2" xfId="41551" xr:uid="{3DD15BFB-1C14-4B87-B91B-B48CC9C6A594}"/>
    <cellStyle name="Comma 2 6 2 5 2 2" xfId="44879" xr:uid="{67AEB1D4-5C33-4F77-AC2D-BE50FEA9D120}"/>
    <cellStyle name="Comma 2 6 2 5 3" xfId="43251" xr:uid="{3E4F7F4C-2094-4DC0-A8B7-3FCF1762E379}"/>
    <cellStyle name="Comma 2 6 2 5 4" xfId="39765" xr:uid="{0B7FC557-59A5-4C38-8EA7-9548BFB5DFB1}"/>
    <cellStyle name="Comma 2 6 2 6" xfId="26793" xr:uid="{41ECB7FA-DA2A-444D-8CC2-485BE829E56F}"/>
    <cellStyle name="Comma 2 6 2 6 2" xfId="41196" xr:uid="{066106DA-FCD8-4FF8-AF46-AE0DFFB5FE65}"/>
    <cellStyle name="Comma 2 6 2 6 2 2" xfId="44524" xr:uid="{E70FF214-861A-483E-9DB3-18B3D034B2EA}"/>
    <cellStyle name="Comma 2 6 2 6 3" xfId="43427" xr:uid="{82012200-89B6-49ED-A16B-E2833EB53B85}"/>
    <cellStyle name="Comma 2 6 2 6 4" xfId="39946" xr:uid="{1674B10B-DE09-4AA5-A8B1-E7E5D4B7C2F4}"/>
    <cellStyle name="Comma 2 6 2 7" xfId="31549" xr:uid="{3341DEE6-9617-4818-B645-B05056CA7A97}"/>
    <cellStyle name="Comma 2 6 2 7 2" xfId="43778" xr:uid="{F4065DBA-DCE9-4963-A904-656680A15B43}"/>
    <cellStyle name="Comma 2 6 2 7 3" xfId="40381" xr:uid="{8D57B1AA-80B3-4DB2-98E3-6606A62A3484}"/>
    <cellStyle name="Comma 2 6 2 8" xfId="42899" xr:uid="{A70F2D2F-7A48-4C45-BE03-E35124ECCB43}"/>
    <cellStyle name="Comma 2 6 2 9" xfId="39413" xr:uid="{98AD782E-9123-404E-919A-F46141F4DE62}"/>
    <cellStyle name="Comma 2 6 3" xfId="5246" xr:uid="{DB25E088-FD24-45E8-A170-84AB6A7554E2}"/>
    <cellStyle name="Comma 2 6 3 2" xfId="7182" xr:uid="{2B9C9BA3-5B6A-4EA4-9A72-E643369865C5}"/>
    <cellStyle name="Comma 2 6 3 2 2" xfId="32851" xr:uid="{E66A3171-1529-40D4-BEEE-19CA79C62AF9}"/>
    <cellStyle name="Comma 2 6 3 2 2 2" xfId="41398" xr:uid="{4CBF1348-A7A4-4806-A3E4-D2B5009973D9}"/>
    <cellStyle name="Comma 2 6 3 2 2 2 2" xfId="44726" xr:uid="{C8B3B5FE-3C3A-4313-BA79-4C0F7DBEF970}"/>
    <cellStyle name="Comma 2 6 3 2 3" xfId="43101" xr:uid="{136CF28F-9DFE-41E8-8180-9524B2E03C7E}"/>
    <cellStyle name="Comma 2 6 3 2 4" xfId="39615" xr:uid="{1E69FD18-51AD-4A87-8C73-C93D2A129588}"/>
    <cellStyle name="Comma 2 6 3 2 5" xfId="27004" xr:uid="{D24E8BC4-51C7-499A-96E0-A0671DDF8840}"/>
    <cellStyle name="Comma 2 6 3 3" xfId="10281" xr:uid="{95CBD380-BF8E-4D36-933F-C14DA1549930}"/>
    <cellStyle name="Comma 2 6 3 3 2" xfId="34818" xr:uid="{1286A7AD-6FD7-4949-9474-2414B728D5AF}"/>
    <cellStyle name="Comma 2 6 3 3 2 2" xfId="44631" xr:uid="{47222907-C8C9-4A15-A288-0AFCD9CAE01F}"/>
    <cellStyle name="Comma 2 6 3 3 2 3" xfId="41303" xr:uid="{ECC340BA-DF56-46AA-A97F-2B256E9B1457}"/>
    <cellStyle name="Comma 2 6 3 3 3" xfId="43006" xr:uid="{BD08C77F-CDCD-4718-BE07-A0F9693DA467}"/>
    <cellStyle name="Comma 2 6 3 3 4" xfId="39520" xr:uid="{FF7A9C57-65CC-4FD9-BAC5-BA38135E0898}"/>
    <cellStyle name="Comma 2 6 3 3 5" xfId="26906" xr:uid="{774901CC-8E74-454C-811A-4723DB305041}"/>
    <cellStyle name="Comma 2 6 3 4" xfId="28166" xr:uid="{FF888001-02C8-493D-B3AB-74060DC938EA}"/>
    <cellStyle name="Comma 2 6 3 5" xfId="26809" xr:uid="{E9391E70-2766-4953-85AB-B47D7903D730}"/>
    <cellStyle name="Comma 2 6 3 5 2" xfId="41208" xr:uid="{50AF23EB-57EB-4E54-A07C-A52E41178631}"/>
    <cellStyle name="Comma 2 6 3 5 2 2" xfId="44536" xr:uid="{295162A2-984B-4B89-B2B9-E5783661488A}"/>
    <cellStyle name="Comma 2 6 3 5 3" xfId="43476" xr:uid="{78CB9AA1-52CF-40B2-9DE6-A9838424D9B6}"/>
    <cellStyle name="Comma 2 6 3 5 4" xfId="39995" xr:uid="{C73E984F-1388-4A29-B4C4-3C8246FEFB1A}"/>
    <cellStyle name="Comma 2 6 3 6" xfId="31597" xr:uid="{C7780100-53A8-494A-872A-7EB9BFD08B03}"/>
    <cellStyle name="Comma 2 6 3 6 2" xfId="43825" xr:uid="{947CFE07-DE29-4516-9909-5DE06A9CEC40}"/>
    <cellStyle name="Comma 2 6 3 6 3" xfId="40428" xr:uid="{32D00D5D-B8DC-4815-9CA1-EDB376FE50F3}"/>
    <cellStyle name="Comma 2 6 3 7" xfId="42911" xr:uid="{7955A4A8-E93A-471D-8391-2FEAA3C1B26C}"/>
    <cellStyle name="Comma 2 6 3 8" xfId="39425" xr:uid="{5AF7FDA6-BC00-4B9A-9A3A-F79448A4D275}"/>
    <cellStyle name="Comma 2 6 3 9" xfId="46847" xr:uid="{1C65618F-4AB1-4D1E-AC8C-294ABE333720}"/>
    <cellStyle name="Comma 2 6 4" xfId="8877" xr:uid="{A575579C-7B8B-4DCB-B980-4F687B42166E}"/>
    <cellStyle name="Comma 2 6 4 2" xfId="33755" xr:uid="{F2971FC0-5930-4077-9EC8-AF084271133B}"/>
    <cellStyle name="Comma 2 6 4 2 2" xfId="44679" xr:uid="{08E238FE-DFA0-4F69-9481-03A86248250A}"/>
    <cellStyle name="Comma 2 6 4 2 3" xfId="41351" xr:uid="{FDBF2C28-C3FF-4EC8-A016-7D3BEF9CC32F}"/>
    <cellStyle name="Comma 2 6 4 3" xfId="43054" xr:uid="{751D9482-E710-4524-AF61-1B69624CEB7C}"/>
    <cellStyle name="Comma 2 6 4 4" xfId="39568" xr:uid="{7FE00629-D09C-4A0F-B92F-BC7C8904B723}"/>
    <cellStyle name="Comma 2 6 4 5" xfId="26957" xr:uid="{F7D7E968-ECEB-4DC9-A7AE-74FA83D40521}"/>
    <cellStyle name="Comma 2 6 5" xfId="9854" xr:uid="{1700F98B-4996-42B5-B9A5-BFD7292D7793}"/>
    <cellStyle name="Comma 2 6 5 2" xfId="31164" xr:uid="{DB95C456-579B-4A93-9368-44CF66C9F7FE}"/>
    <cellStyle name="Comma 2 6 5 2 2" xfId="44584" xr:uid="{3CBC0982-44F7-462D-92C9-1986A1A0CAE2}"/>
    <cellStyle name="Comma 2 6 5 2 3" xfId="41256" xr:uid="{A5085529-18C8-40FD-939E-0D2171374773}"/>
    <cellStyle name="Comma 2 6 5 3" xfId="42959" xr:uid="{118AFCFA-18D1-49EB-9E11-214FF447E758}"/>
    <cellStyle name="Comma 2 6 5 4" xfId="39473" xr:uid="{62CD19C0-8EDE-4DB9-9A6F-F9DA10C97515}"/>
    <cellStyle name="Comma 2 6 5 5" xfId="26859" xr:uid="{73561C8F-3660-4AF8-BDA9-7BC07E29A46F}"/>
    <cellStyle name="Comma 2 6 6" xfId="27071" xr:uid="{B3E93473-0E82-4A0D-8653-886FEA5DA118}"/>
    <cellStyle name="Comma 2 6 6 2" xfId="34637" xr:uid="{8E51FFB4-4960-43EF-8F00-7AE70ADA7B27}"/>
    <cellStyle name="Comma 2 6 6 2 2" xfId="44793" xr:uid="{9FFD1B8E-10D3-4CA6-A716-5ED56D8493D4}"/>
    <cellStyle name="Comma 2 6 6 2 3" xfId="41465" xr:uid="{8514A9F4-276B-424F-B1AC-0BCCD2BDC875}"/>
    <cellStyle name="Comma 2 6 6 3" xfId="43168" xr:uid="{90BD1B2B-ED82-4E59-9D49-F0C40623EDD2}"/>
    <cellStyle name="Comma 2 6 6 4" xfId="39682" xr:uid="{D176CC5D-60AB-4837-AC8A-05EECF9F54E2}"/>
    <cellStyle name="Comma 2 6 7" xfId="27167" xr:uid="{82B4FA58-EF21-4073-B84D-899BC6447EEE}"/>
    <cellStyle name="Comma 2 6 7 2" xfId="41512" xr:uid="{83295D50-D9E7-4A7E-89F1-19BBEAD801C9}"/>
    <cellStyle name="Comma 2 6 7 2 2" xfId="44840" xr:uid="{5AB93637-064F-48B2-963D-142B9EDFE1D0}"/>
    <cellStyle name="Comma 2 6 7 3" xfId="43214" xr:uid="{57A3F20D-2EE4-4D93-87D5-06FBADEC0A98}"/>
    <cellStyle name="Comma 2 6 7 4" xfId="39728" xr:uid="{B93479D3-129D-49A8-BA04-B120763BCE38}"/>
    <cellStyle name="Comma 2 6 8" xfId="26600" xr:uid="{74ED2ED2-4D16-4E43-AF74-E5666574DBA5}"/>
    <cellStyle name="Comma 2 6 8 2" xfId="41160" xr:uid="{B2B8AA19-2DA3-49EA-967A-134F027ACB94}"/>
    <cellStyle name="Comma 2 6 8 2 2" xfId="44488" xr:uid="{74E37187-9151-4C8A-A7ED-B24A8678037E}"/>
    <cellStyle name="Comma 2 6 8 3" xfId="43380" xr:uid="{9B56A6A2-8572-487F-B098-CB3EB8B3AF95}"/>
    <cellStyle name="Comma 2 6 8 4" xfId="39895" xr:uid="{C158604C-512A-4B1C-A50E-55C18DA1BA63}"/>
    <cellStyle name="Comma 2 6 9" xfId="30296" xr:uid="{D6AEF5BD-DD8C-4BC3-9454-F1CF32002644}"/>
    <cellStyle name="Comma 2 6 9 2" xfId="43661" xr:uid="{44E798E8-9B64-4279-86ED-19A4DA1F911A}"/>
    <cellStyle name="Comma 2 6 9 3" xfId="40189" xr:uid="{1067AC8C-E42F-475C-94C6-991F0C415D84}"/>
    <cellStyle name="Comma 2 7" xfId="4422" xr:uid="{A4A4A138-FF36-4ABC-8D33-3EF1BBAA43B7}"/>
    <cellStyle name="Comma 2 7 10" xfId="39388" xr:uid="{BAAF9F09-347D-4DE1-9A89-F5306A0D42C2}"/>
    <cellStyle name="Comma 2 7 11" xfId="17387" xr:uid="{DC362678-0C20-4DE4-B30A-2E21AD5ED466}"/>
    <cellStyle name="Comma 2 7 12" xfId="46431" xr:uid="{8799B839-FC2D-4D81-974F-4845F0CD30EE}"/>
    <cellStyle name="Comma 2 7 2" xfId="5169" xr:uid="{94C2FDC5-A033-4976-8F87-6355FA9D26B8}"/>
    <cellStyle name="Comma 2 7 2 10" xfId="46800" xr:uid="{4DDBC320-AEBC-4451-B90A-1692AF461E58}"/>
    <cellStyle name="Comma 2 7 2 2" xfId="5835" xr:uid="{ECA8EA8F-3630-45B8-BE3C-BB42D1A9512D}"/>
    <cellStyle name="Comma 2 7 2 2 2" xfId="10356" xr:uid="{F530A236-7AC1-4793-AF36-469CC015276F}"/>
    <cellStyle name="Comma 2 7 2 2 2 2" xfId="41408" xr:uid="{FF0165C3-DD3F-4837-A1C4-106D195DF86A}"/>
    <cellStyle name="Comma 2 7 2 2 2 2 2" xfId="44736" xr:uid="{A87E7570-857F-46F8-B986-C23B44FA76BB}"/>
    <cellStyle name="Comma 2 7 2 2 2 3" xfId="43527" xr:uid="{43053773-A608-4C3E-AF07-14549E7B11F2}"/>
    <cellStyle name="Comma 2 7 2 2 2 4" xfId="40056" xr:uid="{319BD164-A5D1-4645-ACEC-E4DC7ED9817C}"/>
    <cellStyle name="Comma 2 7 2 2 2 5" xfId="34914" xr:uid="{A01FAE26-52D0-40D6-9A83-107127ADD4AB}"/>
    <cellStyle name="Comma 2 7 2 2 3" xfId="31873" xr:uid="{4594E82D-824A-46A3-9449-240B10EB47CD}"/>
    <cellStyle name="Comma 2 7 2 2 3 2" xfId="43873" xr:uid="{10A2290E-BEDC-49CD-8F36-1BEA448F37BE}"/>
    <cellStyle name="Comma 2 7 2 2 3 3" xfId="40499" xr:uid="{BCEA5F98-4CDD-429F-A244-335FCF55D5A3}"/>
    <cellStyle name="Comma 2 7 2 2 4" xfId="43111" xr:uid="{8C05E7BD-376C-4F5E-BBD9-F5E233E2E69D}"/>
    <cellStyle name="Comma 2 7 2 2 5" xfId="39625" xr:uid="{3D1FC9E8-FB99-4E94-8815-7B985C381F95}"/>
    <cellStyle name="Comma 2 7 2 2 6" xfId="27014" xr:uid="{8724F73C-6A43-411C-9E5C-0FBADB81E239}"/>
    <cellStyle name="Comma 2 7 2 2 7" xfId="46922" xr:uid="{39020A84-BFD5-4BDA-9D98-33F79B9D9435}"/>
    <cellStyle name="Comma 2 7 2 3" xfId="10221" xr:uid="{39518892-9F09-4F4D-B1B8-6264AFA7A29D}"/>
    <cellStyle name="Comma 2 7 2 3 2" xfId="34770" xr:uid="{9639ED4C-CF72-42ED-8A20-85EEC1003895}"/>
    <cellStyle name="Comma 2 7 2 3 2 2" xfId="44641" xr:uid="{3EC56088-3457-4062-8BE0-94FC35AB079F}"/>
    <cellStyle name="Comma 2 7 2 3 2 3" xfId="41313" xr:uid="{140310D6-E5E5-4805-8CB3-3A01ED27AB28}"/>
    <cellStyle name="Comma 2 7 2 3 3" xfId="43016" xr:uid="{C507BF8C-306A-4B56-AD6B-53817687A1CE}"/>
    <cellStyle name="Comma 2 7 2 3 4" xfId="39530" xr:uid="{6F259E75-94E2-4AF0-B141-E3773FC5ACFE}"/>
    <cellStyle name="Comma 2 7 2 3 5" xfId="26916" xr:uid="{A2BFD7AF-87C9-499A-8860-4DEC5E7B7043}"/>
    <cellStyle name="Comma 2 7 2 4" xfId="27398" xr:uid="{434CA8DC-B728-4C3D-B483-A71A68724BB7}"/>
    <cellStyle name="Comma 2 7 2 4 2" xfId="41552" xr:uid="{91888786-13EF-4040-976F-D9A7C9994D28}"/>
    <cellStyle name="Comma 2 7 2 4 2 2" xfId="44880" xr:uid="{1A4A303A-BDD9-4684-854D-70AEA8FCE6A4}"/>
    <cellStyle name="Comma 2 7 2 4 3" xfId="43252" xr:uid="{6BCF5AAF-B117-4ED9-A9E8-3A69B39247AC}"/>
    <cellStyle name="Comma 2 7 2 4 4" xfId="39766" xr:uid="{55BF1504-4A6D-4694-9821-7C3267B1924A}"/>
    <cellStyle name="Comma 2 7 2 5" xfId="26819" xr:uid="{4D267631-EA1C-4A8E-971B-71D3D67C18C2}"/>
    <cellStyle name="Comma 2 7 2 5 2" xfId="41218" xr:uid="{8FD4F9CB-1E0C-4C90-A64A-FA58978E67D4}"/>
    <cellStyle name="Comma 2 7 2 5 2 2" xfId="44546" xr:uid="{8A3AB5E5-17A8-4E85-ADA6-E0637C10E4EC}"/>
    <cellStyle name="Comma 2 7 2 5 3" xfId="43428" xr:uid="{68849A0A-35B7-4B63-B637-276ABCA1ECC1}"/>
    <cellStyle name="Comma 2 7 2 5 4" xfId="39947" xr:uid="{7A4EA5CD-0CEC-43EE-A0C9-93B12036B774}"/>
    <cellStyle name="Comma 2 7 2 6" xfId="31550" xr:uid="{298E3336-2DA0-4EB6-AA62-BACE11663D57}"/>
    <cellStyle name="Comma 2 7 2 6 2" xfId="43779" xr:uid="{A2D6D0A4-66A4-440D-9729-DD41C9780F66}"/>
    <cellStyle name="Comma 2 7 2 6 3" xfId="40382" xr:uid="{D69D8306-5B09-49B9-B9E9-DC2A2514E6D7}"/>
    <cellStyle name="Comma 2 7 2 7" xfId="42921" xr:uid="{91014D07-5540-4BD7-BF5D-FBCB09F6C7DA}"/>
    <cellStyle name="Comma 2 7 2 8" xfId="39435" xr:uid="{51D1D72D-DA55-4B3B-8496-75AFD22DF8B4}"/>
    <cellStyle name="Comma 2 7 2 9" xfId="24179" xr:uid="{4863457D-B47D-4AD8-BCE7-26101DF1AD65}"/>
    <cellStyle name="Comma 2 7 3" xfId="5247" xr:uid="{78C38B15-5B4C-46DF-A887-1ECFC5E010D9}"/>
    <cellStyle name="Comma 2 7 3 2" xfId="7183" xr:uid="{CEC44046-5F74-4285-9BA0-DB34D55D689B}"/>
    <cellStyle name="Comma 2 7 3 3" xfId="10282" xr:uid="{ED4C4367-8A55-48E8-A9DF-4C441B222DD5}"/>
    <cellStyle name="Comma 2 7 3 3 2" xfId="34819" xr:uid="{E47357FA-719E-4D12-9E66-1FF0BC50CA9C}"/>
    <cellStyle name="Comma 2 7 3 3 2 2" xfId="44689" xr:uid="{9F1758F6-739D-4807-9531-5706DA74205C}"/>
    <cellStyle name="Comma 2 7 3 3 2 3" xfId="41361" xr:uid="{8422DCBE-169D-47F5-BA98-03946C810F05}"/>
    <cellStyle name="Comma 2 7 3 3 3" xfId="43477" xr:uid="{B4280F0D-015A-4024-83BC-D2F27991F9B1}"/>
    <cellStyle name="Comma 2 7 3 3 4" xfId="39996" xr:uid="{D014411C-F81B-489A-8965-8DDB888A2AE4}"/>
    <cellStyle name="Comma 2 7 3 3 5" xfId="26967" xr:uid="{114C0FF2-AE83-4200-9747-FEDB010EF183}"/>
    <cellStyle name="Comma 2 7 3 4" xfId="31598" xr:uid="{DE128A57-12E0-41F4-B187-7D8705C74C1B}"/>
    <cellStyle name="Comma 2 7 3 4 2" xfId="43826" xr:uid="{5AA5F9AF-2BF0-417A-B182-DE548D369013}"/>
    <cellStyle name="Comma 2 7 3 4 3" xfId="40429" xr:uid="{9E23E07D-562B-4170-8B1C-285605DDE0AB}"/>
    <cellStyle name="Comma 2 7 3 5" xfId="43064" xr:uid="{035CCD82-5168-49B6-9AFA-2CB5C9DCACAA}"/>
    <cellStyle name="Comma 2 7 3 6" xfId="39578" xr:uid="{4AC32FA4-2263-4103-B3A9-DA41E292B5CE}"/>
    <cellStyle name="Comma 2 7 3 7" xfId="46848" xr:uid="{9E4CA000-CBE3-4FE2-A741-AE5E950D9E77}"/>
    <cellStyle name="Comma 2 7 4" xfId="9855" xr:uid="{5CFE4E41-97CF-45FF-A13F-FBAD0C9B2FBB}"/>
    <cellStyle name="Comma 2 7 4 2" xfId="31165" xr:uid="{DF1F24D8-6420-469B-BC9B-23829E22CD4C}"/>
    <cellStyle name="Comma 2 7 4 2 2" xfId="44594" xr:uid="{1F3CA67C-346A-459E-96E4-D803D0ECFA01}"/>
    <cellStyle name="Comma 2 7 4 2 3" xfId="41266" xr:uid="{64F1E053-47EC-4DE2-810B-D5E4C3E9AE69}"/>
    <cellStyle name="Comma 2 7 4 3" xfId="42969" xr:uid="{34504A25-7940-4691-BD75-26D94B4B5FC6}"/>
    <cellStyle name="Comma 2 7 4 4" xfId="39483" xr:uid="{E2EED9A4-1828-4937-9603-58142F6ABD50}"/>
    <cellStyle name="Comma 2 7 4 5" xfId="26869" xr:uid="{806C5A41-5AC6-4507-BD88-EA48BDCB0C7F}"/>
    <cellStyle name="Comma 2 7 5" xfId="27072" xr:uid="{BEC37954-71E9-4878-8CC6-5233598DA15B}"/>
    <cellStyle name="Comma 2 7 5 2" xfId="34638" xr:uid="{58090D61-9F2B-4A5E-82E7-F7E9E4F11806}"/>
    <cellStyle name="Comma 2 7 5 2 2" xfId="44794" xr:uid="{D6DFD05B-064B-457F-B262-8DC7B01ACBD3}"/>
    <cellStyle name="Comma 2 7 5 2 3" xfId="41466" xr:uid="{6713E1DC-85A1-432B-B3BD-9DDD33356C7C}"/>
    <cellStyle name="Comma 2 7 5 3" xfId="43169" xr:uid="{B5C65A27-41E1-4B32-8293-5D39C569F8BA}"/>
    <cellStyle name="Comma 2 7 5 4" xfId="39683" xr:uid="{F4888E2F-D16D-401B-B52E-858F5FDE6A81}"/>
    <cellStyle name="Comma 2 7 6" xfId="27168" xr:uid="{89662D90-257B-437A-A576-85F8B51DC033}"/>
    <cellStyle name="Comma 2 7 6 2" xfId="41513" xr:uid="{21EB124C-4545-4748-9172-21246181CCE4}"/>
    <cellStyle name="Comma 2 7 6 2 2" xfId="44841" xr:uid="{1DF49CF4-2C7E-4C7E-AC30-4FDDA038F866}"/>
    <cellStyle name="Comma 2 7 6 3" xfId="43215" xr:uid="{B4B604D1-4EAB-4E20-9E6E-17F7426F7459}"/>
    <cellStyle name="Comma 2 7 6 4" xfId="39729" xr:uid="{B47444F1-3FD8-4B7E-AD45-CCB562E7486A}"/>
    <cellStyle name="Comma 2 7 7" xfId="26762" xr:uid="{0C117B55-29C6-460A-A035-9B63023030D9}"/>
    <cellStyle name="Comma 2 7 7 2" xfId="41171" xr:uid="{65CEE008-3E91-4744-902B-848B5030013B}"/>
    <cellStyle name="Comma 2 7 7 2 2" xfId="44498" xr:uid="{F682A453-C447-4AE1-BB0E-65BB87C5B7B6}"/>
    <cellStyle name="Comma 2 7 7 3" xfId="43381" xr:uid="{35E5920E-D809-4258-899F-9041FF4DB491}"/>
    <cellStyle name="Comma 2 7 7 4" xfId="39896" xr:uid="{8934EF8F-4F56-46EC-9CE6-A2BC5D7E8E3F}"/>
    <cellStyle name="Comma 2 7 8" xfId="30890" xr:uid="{6ED793D1-EEF8-4A16-B66C-633649FE9CC2}"/>
    <cellStyle name="Comma 2 7 8 2" xfId="43662" xr:uid="{6E4D81B7-C391-418B-B51E-4E71020A4AD6}"/>
    <cellStyle name="Comma 2 7 8 3" xfId="40190" xr:uid="{872EE920-61D3-4DF9-B8DA-EB735940B8A4}"/>
    <cellStyle name="Comma 2 7 9" xfId="23783" xr:uid="{A0D76844-D835-4122-9A8C-015B84A39E42}"/>
    <cellStyle name="Comma 2 7 9 2" xfId="42874" xr:uid="{B3CA47D5-6FD7-4B93-8626-ADD2FC311599}"/>
    <cellStyle name="Comma 2 8" xfId="4423" xr:uid="{964E4E72-DA8F-4AFA-AEBA-A4D9887884E5}"/>
    <cellStyle name="Comma 2 8 10" xfId="39398" xr:uid="{4A48A4B6-085B-4767-A545-981B5E7EAB92}"/>
    <cellStyle name="Comma 2 8 11" xfId="13566" xr:uid="{1D22A593-D1FB-43BE-A67F-FF97882C9D00}"/>
    <cellStyle name="Comma 2 8 12" xfId="46432" xr:uid="{100D5ADA-1660-4D16-96BB-D45D2A74691A}"/>
    <cellStyle name="Comma 2 8 2" xfId="5170" xr:uid="{3F7C5146-295C-42C1-97C7-2C61F660A204}"/>
    <cellStyle name="Comma 2 8 2 10" xfId="46801" xr:uid="{1491D9D4-7B53-4FE9-8B65-8B991C745575}"/>
    <cellStyle name="Comma 2 8 2 2" xfId="5836" xr:uid="{78FA5B44-F7D0-4DA4-87C1-1A8158D556C7}"/>
    <cellStyle name="Comma 2 8 2 2 2" xfId="10357" xr:uid="{90240132-DCF5-4207-B544-12E358AAEB77}"/>
    <cellStyle name="Comma 2 8 2 2 2 2" xfId="41418" xr:uid="{0D84A2AD-7B4A-4BF4-9E73-7AFBFBD4A6B6}"/>
    <cellStyle name="Comma 2 8 2 2 2 2 2" xfId="44746" xr:uid="{0E4DE81B-841E-4131-A2CE-6372D5413FEE}"/>
    <cellStyle name="Comma 2 8 2 2 2 3" xfId="43528" xr:uid="{7D8F4599-CBBC-4A41-B21E-66DCAFB82448}"/>
    <cellStyle name="Comma 2 8 2 2 2 4" xfId="40057" xr:uid="{4A69F330-4E3E-4817-B8C0-B6CB1CDECEDA}"/>
    <cellStyle name="Comma 2 8 2 2 2 5" xfId="34915" xr:uid="{04EE2C7A-F3E2-4BFB-A326-5D94C7CBAF5C}"/>
    <cellStyle name="Comma 2 8 2 2 3" xfId="31874" xr:uid="{809FDD6F-331F-41C7-B05B-DE6418431DA8}"/>
    <cellStyle name="Comma 2 8 2 2 3 2" xfId="43874" xr:uid="{542BF90E-E40C-45AA-97F9-276AEFC0E68A}"/>
    <cellStyle name="Comma 2 8 2 2 3 3" xfId="40500" xr:uid="{385957D9-D9F2-40DB-BF50-8EEAC6447CBF}"/>
    <cellStyle name="Comma 2 8 2 2 4" xfId="43121" xr:uid="{62C5EB3B-4510-46F1-828E-8047ECE69236}"/>
    <cellStyle name="Comma 2 8 2 2 5" xfId="39635" xr:uid="{F77E160E-CA55-4075-A38A-0406EC747E0F}"/>
    <cellStyle name="Comma 2 8 2 2 6" xfId="27024" xr:uid="{A6077E95-8727-412E-BF7E-FA1367D749D7}"/>
    <cellStyle name="Comma 2 8 2 2 7" xfId="46923" xr:uid="{4EED54DA-7614-4D22-BCFF-C748E4FAF065}"/>
    <cellStyle name="Comma 2 8 2 3" xfId="10222" xr:uid="{0C1014B3-6644-4C5D-BB53-8ACF83454D1B}"/>
    <cellStyle name="Comma 2 8 2 3 2" xfId="34771" xr:uid="{C160E79B-787F-4FE4-B563-00AF59B56E37}"/>
    <cellStyle name="Comma 2 8 2 3 2 2" xfId="44651" xr:uid="{CF2C4264-59BD-420B-B142-CB84BD59D97F}"/>
    <cellStyle name="Comma 2 8 2 3 2 3" xfId="41323" xr:uid="{99BA1898-EBA6-4FFD-B926-A6726F90D9E3}"/>
    <cellStyle name="Comma 2 8 2 3 3" xfId="43026" xr:uid="{98170950-C9E1-4946-95CF-972EF440BEF8}"/>
    <cellStyle name="Comma 2 8 2 3 4" xfId="39540" xr:uid="{E6C8063D-A593-49E1-AB34-2F0BD80C348A}"/>
    <cellStyle name="Comma 2 8 2 3 5" xfId="26926" xr:uid="{D31D826A-A863-4A6D-8B2E-E66A1580DEFA}"/>
    <cellStyle name="Comma 2 8 2 4" xfId="27399" xr:uid="{036C77C9-C282-4059-87B7-E963B522A561}"/>
    <cellStyle name="Comma 2 8 2 4 2" xfId="41553" xr:uid="{6177ED5C-74E5-4096-B511-83D37E91E7A6}"/>
    <cellStyle name="Comma 2 8 2 4 2 2" xfId="44881" xr:uid="{5B173993-78D7-49E9-82EF-4DA8B58D4208}"/>
    <cellStyle name="Comma 2 8 2 4 3" xfId="43253" xr:uid="{868D5730-7BA1-4932-AA58-29DD4C68B9C9}"/>
    <cellStyle name="Comma 2 8 2 4 4" xfId="39767" xr:uid="{302A9930-3320-4B1C-AEEB-18D91EAF2978}"/>
    <cellStyle name="Comma 2 8 2 5" xfId="26829" xr:uid="{4CFEE574-F584-4597-A061-64183BD40DA4}"/>
    <cellStyle name="Comma 2 8 2 5 2" xfId="41228" xr:uid="{0907D1E7-2496-431F-9034-C4AD072C5262}"/>
    <cellStyle name="Comma 2 8 2 5 2 2" xfId="44556" xr:uid="{F54AFB1B-FD1E-42B1-B400-A34BD760F2F3}"/>
    <cellStyle name="Comma 2 8 2 5 3" xfId="43429" xr:uid="{BBBDF745-AE96-4610-BA62-74B50D3CBE38}"/>
    <cellStyle name="Comma 2 8 2 5 4" xfId="39948" xr:uid="{52039548-3272-4EA1-BF18-91077C96B4B1}"/>
    <cellStyle name="Comma 2 8 2 6" xfId="31551" xr:uid="{B8564C0A-E71D-462D-90A8-CADEEC953C82}"/>
    <cellStyle name="Comma 2 8 2 6 2" xfId="43780" xr:uid="{2F08CA87-CE6F-464B-8DE7-52AA6223752A}"/>
    <cellStyle name="Comma 2 8 2 6 3" xfId="40383" xr:uid="{CBB31025-9154-4E65-88C8-0AD25E5FE494}"/>
    <cellStyle name="Comma 2 8 2 7" xfId="42931" xr:uid="{9A46C4FA-5C26-4C96-909F-6FF973DB0C63}"/>
    <cellStyle name="Comma 2 8 2 8" xfId="39445" xr:uid="{ECF7C231-6E3B-4B4D-9BF5-8854293722E6}"/>
    <cellStyle name="Comma 2 8 2 9" xfId="24180" xr:uid="{0B8A7CCD-D8C8-4FA7-AC54-9C8804DC62D9}"/>
    <cellStyle name="Comma 2 8 3" xfId="5248" xr:uid="{9F5C4A37-24D5-4F60-B8BB-19242A5DFA65}"/>
    <cellStyle name="Comma 2 8 3 2" xfId="7184" xr:uid="{771D93FB-7A24-4384-A4B1-6CFC2BE651AA}"/>
    <cellStyle name="Comma 2 8 3 3" xfId="10283" xr:uid="{850ACE50-04C5-4D2F-9D1C-63A3A1BCF68D}"/>
    <cellStyle name="Comma 2 8 3 3 2" xfId="34820" xr:uid="{410FAC0C-5EC5-4596-BAB0-3628A36C4770}"/>
    <cellStyle name="Comma 2 8 3 3 2 2" xfId="44699" xr:uid="{49A381B6-7BCD-442F-8CD8-A49D6B36F6D3}"/>
    <cellStyle name="Comma 2 8 3 3 2 3" xfId="41371" xr:uid="{F9B8017E-A1F5-4224-BC80-1A820B939B0F}"/>
    <cellStyle name="Comma 2 8 3 3 3" xfId="43478" xr:uid="{A16DF0DE-867A-43F4-B1C7-24E5FC08AAFE}"/>
    <cellStyle name="Comma 2 8 3 3 4" xfId="39997" xr:uid="{6C9F5268-927B-483D-BFB4-6C1A8B212BF7}"/>
    <cellStyle name="Comma 2 8 3 3 5" xfId="26977" xr:uid="{92C94CCC-9DC0-40DC-888A-4711ECB73E7F}"/>
    <cellStyle name="Comma 2 8 3 4" xfId="31599" xr:uid="{52B163A4-A999-47CC-906E-271ED7B1363B}"/>
    <cellStyle name="Comma 2 8 3 4 2" xfId="43827" xr:uid="{790CCAB7-4FFE-4EAD-AB28-01FF266E1376}"/>
    <cellStyle name="Comma 2 8 3 4 3" xfId="40430" xr:uid="{5533141B-5C32-4871-912B-9A76BB01EE27}"/>
    <cellStyle name="Comma 2 8 3 5" xfId="43074" xr:uid="{1ECB33CB-D02F-4B13-9DDD-6B8ECDC21432}"/>
    <cellStyle name="Comma 2 8 3 6" xfId="39588" xr:uid="{A3099BAA-D4FE-4AA5-BC7E-D00BDE5855DB}"/>
    <cellStyle name="Comma 2 8 3 7" xfId="46849" xr:uid="{77695DDE-7AD6-481B-859D-E545C100FB38}"/>
    <cellStyle name="Comma 2 8 4" xfId="9856" xr:uid="{ACCDF2C0-E638-4F5B-B99F-5CE5D50E1ECC}"/>
    <cellStyle name="Comma 2 8 4 2" xfId="31166" xr:uid="{5E0C85AF-E2F2-4A5E-BE15-9939F1FB195A}"/>
    <cellStyle name="Comma 2 8 4 2 2" xfId="44604" xr:uid="{3C4DCBF1-981C-4DF3-99A5-1F317934ADA4}"/>
    <cellStyle name="Comma 2 8 4 2 3" xfId="41276" xr:uid="{04452CF4-9982-44D4-AA73-6A26725088BF}"/>
    <cellStyle name="Comma 2 8 4 3" xfId="42979" xr:uid="{FFE56F75-A852-4669-BB7B-EAC29151FE3B}"/>
    <cellStyle name="Comma 2 8 4 4" xfId="39493" xr:uid="{BC6DD84D-1035-4991-93FA-3613CDF557E7}"/>
    <cellStyle name="Comma 2 8 4 5" xfId="26879" xr:uid="{5B23707F-A740-4C11-B2A4-5BDAA3A944A9}"/>
    <cellStyle name="Comma 2 8 5" xfId="27073" xr:uid="{F7E45F0B-E24D-46F2-92D0-55B08D3A423F}"/>
    <cellStyle name="Comma 2 8 5 2" xfId="34639" xr:uid="{27D95D53-2FF6-4E13-971E-011102FA58FF}"/>
    <cellStyle name="Comma 2 8 5 2 2" xfId="44795" xr:uid="{A5A1D145-0B1C-441D-97B0-9DF0D3A8BE3D}"/>
    <cellStyle name="Comma 2 8 5 2 3" xfId="41467" xr:uid="{3EBFFA69-4B71-44CB-A169-B376F2976A6E}"/>
    <cellStyle name="Comma 2 8 5 3" xfId="43170" xr:uid="{7F924C8A-3834-4A03-8683-30D5D6E81F9E}"/>
    <cellStyle name="Comma 2 8 5 4" xfId="39684" xr:uid="{032CFF01-5458-4F00-BB47-1FD1FF10589A}"/>
    <cellStyle name="Comma 2 8 6" xfId="27169" xr:uid="{DE2FA5FE-D102-46E0-8D48-31D5FBE33078}"/>
    <cellStyle name="Comma 2 8 6 2" xfId="41514" xr:uid="{7A2AFF8B-BFDA-4EBB-AB00-35C9C5B6A4AD}"/>
    <cellStyle name="Comma 2 8 6 2 2" xfId="44842" xr:uid="{7C43C02A-FFDA-45F0-853B-D62717A79E53}"/>
    <cellStyle name="Comma 2 8 6 3" xfId="43216" xr:uid="{BDBAF76C-68A3-47D9-9B70-1962D5E05774}"/>
    <cellStyle name="Comma 2 8 6 4" xfId="39730" xr:uid="{F54CF3CD-49BE-4B5F-A2FA-19BA6214B8D3}"/>
    <cellStyle name="Comma 2 8 7" xfId="26772" xr:uid="{BB6CAEA2-F51E-461F-A7E0-A12437E7B5F3}"/>
    <cellStyle name="Comma 2 8 7 2" xfId="41181" xr:uid="{447BF90A-91F6-44E2-BADA-63D66323DFBE}"/>
    <cellStyle name="Comma 2 8 7 2 2" xfId="44509" xr:uid="{21641011-6DD0-47C8-B650-6FCDD1A24250}"/>
    <cellStyle name="Comma 2 8 7 3" xfId="43382" xr:uid="{D20B2065-7127-4DC2-85DF-37B44E5F3360}"/>
    <cellStyle name="Comma 2 8 7 4" xfId="39897" xr:uid="{B5332FEC-5FD4-4501-BC0D-4B1979B0043A}"/>
    <cellStyle name="Comma 2 8 8" xfId="29493" xr:uid="{D766B0FB-9AA3-481D-AE3C-66BEF94FDC2D}"/>
    <cellStyle name="Comma 2 8 8 2" xfId="43663" xr:uid="{3F4CD536-7961-46C7-B6DC-547F409C0484}"/>
    <cellStyle name="Comma 2 8 8 3" xfId="40191" xr:uid="{BB0E0BA2-3EDC-4136-9082-E25D2F94175C}"/>
    <cellStyle name="Comma 2 8 9" xfId="23784" xr:uid="{6042AA0A-CEBE-4FBD-AD83-DA71BA706E85}"/>
    <cellStyle name="Comma 2 8 9 2" xfId="42884" xr:uid="{8DAF1D2B-D1DA-4B86-91C6-CC40B19085FC}"/>
    <cellStyle name="Comma 2 9" xfId="4424" xr:uid="{847A569F-1373-4CEE-A7A1-C1AB5EDE01DE}"/>
    <cellStyle name="Comma 2 9 10" xfId="12561" xr:uid="{F00C5463-D345-4F1E-9422-AEF86A1037F3}"/>
    <cellStyle name="Comma 2 9 11" xfId="46433" xr:uid="{3F19802D-7689-4DC7-B780-C482E63D3F2C}"/>
    <cellStyle name="Comma 2 9 2" xfId="5171" xr:uid="{7AC22B2D-002D-47EA-B5AE-31E85390A962}"/>
    <cellStyle name="Comma 2 9 2 10" xfId="46802" xr:uid="{928ED503-2DA2-48CB-8D2A-C6273103F35A}"/>
    <cellStyle name="Comma 2 9 2 2" xfId="5837" xr:uid="{56EF56F8-3923-4980-BDB8-4045922D9C2D}"/>
    <cellStyle name="Comma 2 9 2 2 2" xfId="10358" xr:uid="{DE61358F-436D-4EBA-A65F-EEDC2B8AE1AE}"/>
    <cellStyle name="Comma 2 9 2 2 2 2" xfId="41423" xr:uid="{FFF1AC9A-7D87-4259-8392-79280166559F}"/>
    <cellStyle name="Comma 2 9 2 2 2 2 2" xfId="44751" xr:uid="{FC5A57E7-5A9B-436D-BB27-69564291843D}"/>
    <cellStyle name="Comma 2 9 2 2 2 3" xfId="43529" xr:uid="{B74BC704-3786-4571-BBC6-C6C840D5F799}"/>
    <cellStyle name="Comma 2 9 2 2 2 4" xfId="40058" xr:uid="{7D15E6AD-685A-4508-A40A-53A4F3551352}"/>
    <cellStyle name="Comma 2 9 2 2 2 5" xfId="34916" xr:uid="{72FB0135-175B-49EA-BAD4-21D3313BB597}"/>
    <cellStyle name="Comma 2 9 2 2 3" xfId="31875" xr:uid="{93D3D4FE-0396-4C96-B479-9AB022D217C5}"/>
    <cellStyle name="Comma 2 9 2 2 3 2" xfId="43875" xr:uid="{F2844D83-B52A-48FE-9E73-111410E6CB20}"/>
    <cellStyle name="Comma 2 9 2 2 3 3" xfId="40501" xr:uid="{FB5EA14B-E0D7-46C7-950D-3C34ABFD1DCA}"/>
    <cellStyle name="Comma 2 9 2 2 4" xfId="43126" xr:uid="{E4F045EE-760C-4808-9506-0A138287E178}"/>
    <cellStyle name="Comma 2 9 2 2 5" xfId="39640" xr:uid="{C1B542E5-D8F8-4A37-815B-949A5C575F0D}"/>
    <cellStyle name="Comma 2 9 2 2 6" xfId="27029" xr:uid="{655A2719-0EB7-4561-ABF7-E42B08283257}"/>
    <cellStyle name="Comma 2 9 2 2 7" xfId="46924" xr:uid="{CCA0095D-455B-4CAF-B2EB-F6F05658AAFC}"/>
    <cellStyle name="Comma 2 9 2 3" xfId="10223" xr:uid="{386BC557-1E08-4A27-8575-01CF309156C9}"/>
    <cellStyle name="Comma 2 9 2 3 2" xfId="34772" xr:uid="{245B97AB-C92E-43F6-AFDF-899372F68FB4}"/>
    <cellStyle name="Comma 2 9 2 3 2 2" xfId="44656" xr:uid="{9C6DCF4E-D71B-4CF0-8C90-9F2C094CFECC}"/>
    <cellStyle name="Comma 2 9 2 3 2 3" xfId="41328" xr:uid="{2E6BF4C6-1ED0-49D5-8103-4B2F49D548B8}"/>
    <cellStyle name="Comma 2 9 2 3 3" xfId="43031" xr:uid="{91E145B7-EA4A-4A30-9CD0-6670E89B7487}"/>
    <cellStyle name="Comma 2 9 2 3 4" xfId="39545" xr:uid="{C40C9A7A-8A16-45A5-A790-F2B6DC154081}"/>
    <cellStyle name="Comma 2 9 2 3 5" xfId="26931" xr:uid="{E6930759-8852-41F3-BEA5-6547BFEF624C}"/>
    <cellStyle name="Comma 2 9 2 4" xfId="27400" xr:uid="{ACB3A139-C830-435E-B5D6-F03310E929D2}"/>
    <cellStyle name="Comma 2 9 2 4 2" xfId="41554" xr:uid="{5D8981B3-FC52-43D3-A7D5-89E89DFD3A09}"/>
    <cellStyle name="Comma 2 9 2 4 2 2" xfId="44882" xr:uid="{54BE4BDE-E98E-444F-AADB-D5F4CB72C96F}"/>
    <cellStyle name="Comma 2 9 2 4 3" xfId="43254" xr:uid="{A74632F0-70D0-44B8-9A09-42C14EC445B2}"/>
    <cellStyle name="Comma 2 9 2 4 4" xfId="39768" xr:uid="{30675BB6-A330-44F2-B07E-BAAB431A8D56}"/>
    <cellStyle name="Comma 2 9 2 5" xfId="26834" xr:uid="{A20C3B9E-42E1-4CBE-996C-8597E303FD52}"/>
    <cellStyle name="Comma 2 9 2 5 2" xfId="41233" xr:uid="{0C750504-238D-4D51-B978-85474763B61C}"/>
    <cellStyle name="Comma 2 9 2 5 2 2" xfId="44561" xr:uid="{B4224E66-C7B3-45B8-AA7B-7E5D040DC1F5}"/>
    <cellStyle name="Comma 2 9 2 5 3" xfId="43430" xr:uid="{AD16C9CD-5F4F-4B5D-8B6B-E428B9433F6B}"/>
    <cellStyle name="Comma 2 9 2 5 4" xfId="39949" xr:uid="{C59E62BD-C668-4507-BBDE-0F847F18F58D}"/>
    <cellStyle name="Comma 2 9 2 6" xfId="31552" xr:uid="{44FA7C92-850F-43B4-A899-5DC439440AD8}"/>
    <cellStyle name="Comma 2 9 2 6 2" xfId="43781" xr:uid="{F0BFB0C1-7BFE-402E-A458-95CA7F4A4204}"/>
    <cellStyle name="Comma 2 9 2 6 3" xfId="40384" xr:uid="{DF36748E-6AFA-4B2F-800E-A79541422720}"/>
    <cellStyle name="Comma 2 9 2 7" xfId="42936" xr:uid="{E7AD7B5F-24FB-45CB-B781-834087A2B244}"/>
    <cellStyle name="Comma 2 9 2 8" xfId="39450" xr:uid="{C9F260E6-9202-4ECE-BF54-4F9473E33C4E}"/>
    <cellStyle name="Comma 2 9 2 9" xfId="24181" xr:uid="{80207B8A-6BF9-415B-A9EF-D51F45B82B45}"/>
    <cellStyle name="Comma 2 9 3" xfId="5249" xr:uid="{7A0DD896-1F1C-43CC-A4CD-BA31450CB636}"/>
    <cellStyle name="Comma 2 9 3 2" xfId="7185" xr:uid="{00034463-5D7E-42D7-92C5-3F16C3DA3589}"/>
    <cellStyle name="Comma 2 9 3 3" xfId="10284" xr:uid="{2A476591-4E5A-4140-82FC-DEF318DB08D0}"/>
    <cellStyle name="Comma 2 9 3 3 2" xfId="34821" xr:uid="{B8740889-73DF-4C8A-92BA-74201CB6567C}"/>
    <cellStyle name="Comma 2 9 3 3 2 2" xfId="44704" xr:uid="{A9D7745B-668E-46EB-918B-036EA3B33A0C}"/>
    <cellStyle name="Comma 2 9 3 3 2 3" xfId="41376" xr:uid="{FE9F6157-9044-429A-B055-63F6617D0625}"/>
    <cellStyle name="Comma 2 9 3 3 3" xfId="43479" xr:uid="{54E38CF3-ACA1-4855-A623-570D486F0F8C}"/>
    <cellStyle name="Comma 2 9 3 3 4" xfId="39998" xr:uid="{EB9D5D3C-3DA0-4E94-8340-135ECDDB1894}"/>
    <cellStyle name="Comma 2 9 3 3 5" xfId="26982" xr:uid="{207A5D38-51DE-414A-94DE-67409FF202B5}"/>
    <cellStyle name="Comma 2 9 3 4" xfId="31600" xr:uid="{4C8D30C4-A5C0-43BB-9282-ECD3CA2394EA}"/>
    <cellStyle name="Comma 2 9 3 4 2" xfId="43828" xr:uid="{8F1E1B0C-4DEE-4076-9DFD-F9AB467625EE}"/>
    <cellStyle name="Comma 2 9 3 4 3" xfId="40431" xr:uid="{FCD06472-40E3-4418-87E2-2ACE8436C384}"/>
    <cellStyle name="Comma 2 9 3 5" xfId="43079" xr:uid="{9531E1BC-637C-470C-9382-5AAEE9AC40E4}"/>
    <cellStyle name="Comma 2 9 3 6" xfId="39593" xr:uid="{B0E16829-8B96-45B0-94D6-6D3CDEC05C9C}"/>
    <cellStyle name="Comma 2 9 3 7" xfId="46850" xr:uid="{B351E459-8C79-43F4-963A-5AD5BD0AF99F}"/>
    <cellStyle name="Comma 2 9 4" xfId="9857" xr:uid="{D1EFA980-7CF2-4ADC-B976-5A4663A29C74}"/>
    <cellStyle name="Comma 2 9 4 2" xfId="34640" xr:uid="{C292ECF5-92B7-41D2-83C9-9F87FC10EF91}"/>
    <cellStyle name="Comma 2 9 4 2 2" xfId="44609" xr:uid="{3F438504-FBD1-4FE6-8CCC-E52FE983ADB5}"/>
    <cellStyle name="Comma 2 9 4 2 3" xfId="41281" xr:uid="{8ECC65E6-F80B-4682-9219-343EA83A1570}"/>
    <cellStyle name="Comma 2 9 4 3" xfId="42984" xr:uid="{4D166951-3BE2-45BC-8D62-BA867F971228}"/>
    <cellStyle name="Comma 2 9 4 4" xfId="39498" xr:uid="{FD4B745B-C85D-4989-87B1-B122B4439DCE}"/>
    <cellStyle name="Comma 2 9 4 5" xfId="26884" xr:uid="{59F3E95A-8E75-4567-91B7-8B57FEA7011A}"/>
    <cellStyle name="Comma 2 9 5" xfId="27170" xr:uid="{7A9D531E-921C-4BB8-8707-E4BEB7C376F5}"/>
    <cellStyle name="Comma 2 9 5 2" xfId="41515" xr:uid="{17CD2F78-2152-4AD8-87BF-08B6F51762DE}"/>
    <cellStyle name="Comma 2 9 5 2 2" xfId="44843" xr:uid="{AC7342C9-8B4E-4CC3-8881-FEE92B31432B}"/>
    <cellStyle name="Comma 2 9 5 3" xfId="43217" xr:uid="{EB1AB553-08B2-4E61-B366-70632743218A}"/>
    <cellStyle name="Comma 2 9 5 4" xfId="39731" xr:uid="{124AB0D5-BDE5-46AA-8EEB-792CC6106447}"/>
    <cellStyle name="Comma 2 9 6" xfId="26782" xr:uid="{82E163A4-40F2-4BC7-9880-87BAD6815EF0}"/>
    <cellStyle name="Comma 2 9 6 2" xfId="41186" xr:uid="{3602E36F-2CC0-4C3E-A379-A79F99F80269}"/>
    <cellStyle name="Comma 2 9 6 2 2" xfId="44514" xr:uid="{90009400-D7BA-49E8-8722-E4871CCF774F}"/>
    <cellStyle name="Comma 2 9 6 3" xfId="43383" xr:uid="{8A3D44AA-6979-4D7D-B782-187AA681B5F8}"/>
    <cellStyle name="Comma 2 9 6 4" xfId="39898" xr:uid="{F05D61A8-ABB2-4115-A5BB-B1EBDD5C9286}"/>
    <cellStyle name="Comma 2 9 7" xfId="31167" xr:uid="{C6BC5BEF-CA2F-414C-A006-EBCE6A24AE8B}"/>
    <cellStyle name="Comma 2 9 7 2" xfId="43664" xr:uid="{26790BB3-85CB-4533-9F85-194BD4176AAE}"/>
    <cellStyle name="Comma 2 9 7 3" xfId="40192" xr:uid="{F4FE78E4-C4D7-4EC6-84CB-EE7AE1250219}"/>
    <cellStyle name="Comma 2 9 8" xfId="23785" xr:uid="{8A5B142E-F1E3-4577-8854-72CB1A1F1430}"/>
    <cellStyle name="Comma 2 9 8 2" xfId="42889" xr:uid="{15641A6F-278A-447B-B78C-0169649C12FC}"/>
    <cellStyle name="Comma 2 9 9" xfId="39403" xr:uid="{EE9562F2-52F8-4C7A-ABA4-F91F1421710B}"/>
    <cellStyle name="Comma 2_PrimaryEnergyPrices_TIMES" xfId="37490" xr:uid="{27031565-CD29-4512-9C64-529A87516CC5}"/>
    <cellStyle name="Comma 20" xfId="8690" xr:uid="{40E950CE-1C17-4CE2-ADAD-85ECAD649594}"/>
    <cellStyle name="Comma 20 2" xfId="12124" xr:uid="{D84FC855-3490-4893-9C71-B5858B61C22E}"/>
    <cellStyle name="Comma 20 2 2" xfId="35572" xr:uid="{5C9D03FF-D789-4BD9-9091-F1465EBC6EE8}"/>
    <cellStyle name="Comma 20 2 2 2" xfId="45225" xr:uid="{E64DB716-AF27-4ECD-BFC7-6B69D085ADDE}"/>
    <cellStyle name="Comma 20 2 2 3" xfId="41893" xr:uid="{E8E79541-7767-4250-BD1D-0877CE6ED45C}"/>
    <cellStyle name="Comma 20 2 3" xfId="43582" xr:uid="{054FBF3E-6C31-4624-9571-DBAB24638F8C}"/>
    <cellStyle name="Comma 20 2 4" xfId="40111" xr:uid="{ABF1E36D-97AC-4451-80B0-11912DB7662E}"/>
    <cellStyle name="Comma 20 2 5" xfId="28990" xr:uid="{E6291F2D-369D-42F0-A344-026A28A875AD}"/>
    <cellStyle name="Comma 20 3" xfId="33686" xr:uid="{8C5572E6-4656-4041-BC20-5F72E9D4706E}"/>
    <cellStyle name="Comma 20 3 2" xfId="44173" xr:uid="{D07A601E-FD47-4E48-8163-B56A6FEA077B}"/>
    <cellStyle name="Comma 20 3 3" xfId="40869" xr:uid="{8D27FF2F-1704-4F8E-91AF-D4B230349579}"/>
    <cellStyle name="Comma 20 4" xfId="25977" xr:uid="{A1E5F520-DB10-4D7C-B057-3957F907CCCE}"/>
    <cellStyle name="Comma 20 4 2" xfId="43325" xr:uid="{CC9E2833-012B-4EE7-ADFC-60CAC69B3213}"/>
    <cellStyle name="Comma 20 5" xfId="39840" xr:uid="{6A11E71C-EB4A-4ACB-BB52-7E44527A7E91}"/>
    <cellStyle name="Comma 20 6" xfId="23746" xr:uid="{2B3DECDE-D96A-4A0D-8CF5-574E31543AE3}"/>
    <cellStyle name="Comma 20 7" xfId="48682" xr:uid="{86ADE64E-519D-4050-92BE-DA084AAE243D}"/>
    <cellStyle name="Comma 21" xfId="8696" xr:uid="{E99A7313-CA87-4E22-AF0E-D5DE07A1179E}"/>
    <cellStyle name="Comma 21 2" xfId="12130" xr:uid="{7467D61B-630C-482F-99A9-12160F8DC4DB}"/>
    <cellStyle name="Comma 21 2 2" xfId="35573" xr:uid="{8CDAA379-D059-4D4E-888A-A796F08FE90D}"/>
    <cellStyle name="Comma 21 2 2 2" xfId="45226" xr:uid="{E8A790C4-6199-4B06-9DA2-4EFFC4D9B3BC}"/>
    <cellStyle name="Comma 21 2 2 3" xfId="41894" xr:uid="{F8F6B232-1E23-4507-B67F-B6A64DD4F37B}"/>
    <cellStyle name="Comma 21 2 3" xfId="43583" xr:uid="{D2D2C22B-932A-4A27-B8A8-EF60A27C14E0}"/>
    <cellStyle name="Comma 21 2 4" xfId="40112" xr:uid="{6F1B0004-4F3C-4B1F-BCFA-243803977219}"/>
    <cellStyle name="Comma 21 2 5" xfId="28996" xr:uid="{AF2D5478-7B27-4B8E-BF3E-A46799966D13}"/>
    <cellStyle name="Comma 21 3" xfId="33692" xr:uid="{820E00D7-F9E7-4DF1-90F6-A8069C6408E7}"/>
    <cellStyle name="Comma 21 3 2" xfId="44174" xr:uid="{FBFD0394-C3A3-49C0-A9BB-92CBDF5530FB}"/>
    <cellStyle name="Comma 21 3 3" xfId="40870" xr:uid="{54964F53-CB89-4DFF-8967-0A78C5545CAA}"/>
    <cellStyle name="Comma 21 4" xfId="43326" xr:uid="{AC515D5E-9793-4268-9290-7F328EDCB93E}"/>
    <cellStyle name="Comma 21 5" xfId="39841" xr:uid="{2F8C3CB7-A149-40C2-85F8-D1FF6673D4CF}"/>
    <cellStyle name="Comma 21 6" xfId="25983" xr:uid="{3E1E3DCC-335C-4165-BE49-1FD1AA7C2C61}"/>
    <cellStyle name="Comma 21 7" xfId="48688" xr:uid="{4C35D1E3-64B5-4218-A0AA-6702DBF40105}"/>
    <cellStyle name="Comma 22" xfId="8697" xr:uid="{6A2157CA-0F43-42FC-B26F-780F31A6EEE5}"/>
    <cellStyle name="Comma 22 2" xfId="12131" xr:uid="{C89A068E-CBE3-4EC1-8B73-1929B2C347C1}"/>
    <cellStyle name="Comma 22 2 2" xfId="35574" xr:uid="{1FB4E71D-8BC5-4023-8407-28051B5AB44D}"/>
    <cellStyle name="Comma 22 2 2 2" xfId="45227" xr:uid="{178235E7-D782-4F69-BED7-5EF6A742A445}"/>
    <cellStyle name="Comma 22 2 2 3" xfId="41895" xr:uid="{F51ADFF0-E75D-4D9C-8853-00EC485C92A9}"/>
    <cellStyle name="Comma 22 2 3" xfId="43584" xr:uid="{925D2BF5-76E4-44C8-9448-F2C021A628BB}"/>
    <cellStyle name="Comma 22 2 4" xfId="40113" xr:uid="{87EC0C39-3D69-4A1A-9F6A-746E98F3DB66}"/>
    <cellStyle name="Comma 22 2 5" xfId="28997" xr:uid="{F96ABA12-8451-4526-A6CE-6F2683A4289A}"/>
    <cellStyle name="Comma 22 3" xfId="33693" xr:uid="{E70F1807-AC61-46C4-8307-E733E353082E}"/>
    <cellStyle name="Comma 22 3 2" xfId="44175" xr:uid="{FE0FB368-187E-4FE9-BF6D-E8FCF6C6907B}"/>
    <cellStyle name="Comma 22 3 3" xfId="40871" xr:uid="{0B47CCC3-FEFB-4FB9-A33D-A2B364FA3A4A}"/>
    <cellStyle name="Comma 22 4" xfId="43327" xr:uid="{8567E0FC-3439-4339-BAD7-0E6599C3EF6C}"/>
    <cellStyle name="Comma 22 5" xfId="39842" xr:uid="{184C61F9-2361-4081-B0BC-DA4EE709D387}"/>
    <cellStyle name="Comma 22 6" xfId="25984" xr:uid="{762E9DE2-4E73-45EF-8B79-ECC91222A51F}"/>
    <cellStyle name="Comma 22 7" xfId="48689" xr:uid="{A53CCC9D-A161-4EBD-A05F-C188D3218169}"/>
    <cellStyle name="Comma 23" xfId="8735" xr:uid="{0112DB28-FA70-429A-B612-D1A3429A7144}"/>
    <cellStyle name="Comma 23 2" xfId="12138" xr:uid="{8B77CB9A-567A-48CC-8002-DA9E2234F39B}"/>
    <cellStyle name="Comma 23 2 2" xfId="41900" xr:uid="{E6EF9EE0-5F4F-4517-9567-25D5D2423354}"/>
    <cellStyle name="Comma 23 2 2 2" xfId="45231" xr:uid="{5F00619B-5499-4ECC-A654-A1355B9215BA}"/>
    <cellStyle name="Comma 23 2 3" xfId="43597" xr:uid="{08198355-B960-4DFE-B9EF-F633C30AF589}"/>
    <cellStyle name="Comma 23 2 4" xfId="40126" xr:uid="{AB2C69BB-DDDF-4E98-AFFF-9760B21C42D4}"/>
    <cellStyle name="Comma 23 2 5" xfId="35579" xr:uid="{2A102F95-F134-49D1-A115-AE51A694C065}"/>
    <cellStyle name="Comma 23 3" xfId="33710" xr:uid="{8E3A956B-59F7-4FA9-95FD-06D8C1EEF9EC}"/>
    <cellStyle name="Comma 23 3 2" xfId="44177" xr:uid="{0C3E8F69-3CA2-4D85-AB14-75152C5F2D37}"/>
    <cellStyle name="Comma 23 3 3" xfId="40873" xr:uid="{6C997ECE-14EE-4167-9138-4ED53A8949DA}"/>
    <cellStyle name="Comma 23 4" xfId="43332" xr:uid="{8247063C-E07B-49A6-8D9F-EECFD0D2DDC6}"/>
    <cellStyle name="Comma 23 5" xfId="39846" xr:uid="{B7CF7FAC-B1A7-4499-8D4A-E22C5B1D739B}"/>
    <cellStyle name="Comma 23 6" xfId="29010" xr:uid="{C7AEA905-BBF0-4E48-B404-CECC85CE8DFB}"/>
    <cellStyle name="Comma 23 7" xfId="48696" xr:uid="{549D2353-F097-4454-97CE-A16F90749589}"/>
    <cellStyle name="Comma 24" xfId="8734" xr:uid="{ED0CD48F-2F30-452F-9E00-91279AB6736E}"/>
    <cellStyle name="Comma 24 2" xfId="12137" xr:uid="{D9882E30-F9A6-4C36-A438-F258A1772CA5}"/>
    <cellStyle name="Comma 24 2 2" xfId="41898" xr:uid="{12C9D9AD-CF80-499B-9C23-64EE2CE37C3B}"/>
    <cellStyle name="Comma 24 2 2 2" xfId="45229" xr:uid="{08818BE7-305C-45D8-808F-2D4CBCE07565}"/>
    <cellStyle name="Comma 24 2 3" xfId="43596" xr:uid="{AD1E2F0A-CDB9-44C7-A08E-4D98A9077999}"/>
    <cellStyle name="Comma 24 2 4" xfId="40125" xr:uid="{5378E7E5-36B5-4751-AA3A-12A6BA3AB321}"/>
    <cellStyle name="Comma 24 2 5" xfId="35578" xr:uid="{7E856DD8-B692-4A17-A41F-BEBE9C290C90}"/>
    <cellStyle name="Comma 24 3" xfId="33709" xr:uid="{79CF291A-12D4-466F-B871-C56DD57E27E4}"/>
    <cellStyle name="Comma 24 3 2" xfId="44176" xr:uid="{82B3F328-B456-40AC-96AA-0F66A1F1F0F9}"/>
    <cellStyle name="Comma 24 3 3" xfId="40872" xr:uid="{33ED0A72-0D49-496D-99DE-8D236A4E54A0}"/>
    <cellStyle name="Comma 24 4" xfId="43330" xr:uid="{E613B704-AEAC-4CC9-BCB4-AC3ABB885B05}"/>
    <cellStyle name="Comma 24 5" xfId="39844" xr:uid="{9081EA43-FF02-4E2A-B766-25ECF06C986B}"/>
    <cellStyle name="Comma 24 6" xfId="29008" xr:uid="{364FA375-D817-445F-ABE3-F8276291A46E}"/>
    <cellStyle name="Comma 24 7" xfId="48695" xr:uid="{48711456-A671-4DDB-900E-9359E1E43B38}"/>
    <cellStyle name="Comma 25" xfId="8736" xr:uid="{F9D2A32D-4473-4F93-B575-8717B6A28C83}"/>
    <cellStyle name="Comma 25 2" xfId="12139" xr:uid="{6127E409-8F5B-4E38-B805-AADA60B9CAB1}"/>
    <cellStyle name="Comma 25 2 2" xfId="41899" xr:uid="{A994C457-BB12-4FDA-B904-C6F1E10FA5A2}"/>
    <cellStyle name="Comma 25 2 2 2" xfId="45230" xr:uid="{898BD731-A0C1-4B7B-BE62-083D51BD9B03}"/>
    <cellStyle name="Comma 25 2 3" xfId="43598" xr:uid="{00E9A9F5-D2AE-4E3C-A8FE-818376898898}"/>
    <cellStyle name="Comma 25 2 4" xfId="40127" xr:uid="{FB29C55E-BDAF-4449-AF03-82F5D8B444F5}"/>
    <cellStyle name="Comma 25 2 5" xfId="35580" xr:uid="{B3C25BD8-2F65-4EDF-B922-F81FB0A01FBF}"/>
    <cellStyle name="Comma 25 3" xfId="33711" xr:uid="{88A79D25-DF06-4333-A6F8-FB35BB621375}"/>
    <cellStyle name="Comma 25 3 2" xfId="44178" xr:uid="{B14C957E-31AD-4382-8C47-599AE6A18EBC}"/>
    <cellStyle name="Comma 25 3 3" xfId="40874" xr:uid="{2DFD5B0A-20C7-4C6D-8B37-1A5B3FAB1004}"/>
    <cellStyle name="Comma 25 4" xfId="43331" xr:uid="{D43E01DC-11D8-41A4-BBE0-D51EDF2453DE}"/>
    <cellStyle name="Comma 25 5" xfId="39845" xr:uid="{24ACC96C-711B-43A7-9FBC-7A28DF17FD76}"/>
    <cellStyle name="Comma 25 6" xfId="29009" xr:uid="{0D49E551-0400-4903-83D1-15FDD75FC91C}"/>
    <cellStyle name="Comma 25 7" xfId="48697" xr:uid="{C82A5B55-6D89-44C4-ABF7-151C3E798FDC}"/>
    <cellStyle name="Comma 26" xfId="8737" xr:uid="{36D827D8-0E1D-49A3-A2AB-76F16147C09C}"/>
    <cellStyle name="Comma 26 2" xfId="12140" xr:uid="{B6F2C2D5-5031-40EE-89B1-4B389D469153}"/>
    <cellStyle name="Comma 26 2 2" xfId="44179" xr:uid="{3A015FDD-712F-42DA-BA4E-73FD291283F0}"/>
    <cellStyle name="Comma 26 2 3" xfId="40875" xr:uid="{8EC71411-A852-4361-B1A6-B1A15433E7BD}"/>
    <cellStyle name="Comma 26 2 4" xfId="35581" xr:uid="{9FF31FE7-6320-439A-9B8C-097654BCA121}"/>
    <cellStyle name="Comma 26 3" xfId="43599" xr:uid="{63E9BE4D-41DF-44E1-9DE9-09590912683D}"/>
    <cellStyle name="Comma 26 4" xfId="40128" xr:uid="{2B68E718-0ECF-4978-83FD-C81861A802B2}"/>
    <cellStyle name="Comma 26 5" xfId="33712" xr:uid="{071F9595-57B3-49B2-8993-EE9DC5D63E70}"/>
    <cellStyle name="Comma 26 6" xfId="48698" xr:uid="{C1FB5E01-56CA-4098-92B1-19BBDDA714B7}"/>
    <cellStyle name="Comma 27" xfId="8813" xr:uid="{6F60FDFD-1BE3-4F57-93B9-C95894BB7362}"/>
    <cellStyle name="Comma 27 2" xfId="12153" xr:uid="{4083CD0F-A791-4538-A7D3-52B464DC19F9}"/>
    <cellStyle name="Comma 27 2 2" xfId="44186" xr:uid="{589D938D-7BFF-4605-BD1E-B1C6A626ABEC}"/>
    <cellStyle name="Comma 27 2 3" xfId="40882" xr:uid="{98748E57-F3F7-4904-A51B-2E8B9017560A}"/>
    <cellStyle name="Comma 27 2 4" xfId="35593" xr:uid="{11158AA4-99D8-48C8-A827-A4ECC3F9A460}"/>
    <cellStyle name="Comma 27 3" xfId="43609" xr:uid="{1B7CA78F-1DBC-41C0-9305-97BCCE877113}"/>
    <cellStyle name="Comma 27 4" xfId="40137" xr:uid="{DC1DE274-D249-4631-A12C-88BA334690A3}"/>
    <cellStyle name="Comma 27 5" xfId="33724" xr:uid="{0F94F984-8B01-448E-AE86-D6BBB9451293}"/>
    <cellStyle name="Comma 27 6" xfId="48705" xr:uid="{4662E7D5-199C-4443-98A2-8FF53237121D}"/>
    <cellStyle name="Comma 28" xfId="8835" xr:uid="{ED13606B-7A7E-4AA2-869D-F9CA521FEEDB}"/>
    <cellStyle name="Comma 28 2" xfId="12156" xr:uid="{8AEF5FBE-53A4-4AED-B4F0-63BF965FDC61}"/>
    <cellStyle name="Comma 28 2 2" xfId="44188" xr:uid="{500B9930-9874-45DB-8B87-4E5B286D0450}"/>
    <cellStyle name="Comma 28 2 3" xfId="40884" xr:uid="{B47CE3E6-8FCB-4FD9-BFAC-8258741EE516}"/>
    <cellStyle name="Comma 28 2 4" xfId="35607" xr:uid="{C1FE4CCA-D571-40E6-9093-4863F185B9A8}"/>
    <cellStyle name="Comma 28 3" xfId="43611" xr:uid="{D6C888B5-4825-41E0-968C-E979F150C335}"/>
    <cellStyle name="Comma 28 4" xfId="40139" xr:uid="{539EA51B-1362-4ECB-8AD4-16F58732D7B9}"/>
    <cellStyle name="Comma 28 5" xfId="33727" xr:uid="{17DF80F9-AEB3-4AF1-8F04-4FC87BA2CBDB}"/>
    <cellStyle name="Comma 28 6" xfId="48708" xr:uid="{2D4BEE8F-5FB0-4421-AC58-E477CA986CC5}"/>
    <cellStyle name="Comma 29" xfId="8832" xr:uid="{A946EFBA-49D0-4C9B-99DD-89A50F077DDD}"/>
    <cellStyle name="Comma 29 2" xfId="12155" xr:uid="{5909A204-47C6-46CB-BC68-502741298406}"/>
    <cellStyle name="Comma 29 2 2" xfId="44187" xr:uid="{7F74F210-DA6F-4330-BFDF-36DA058DABB0}"/>
    <cellStyle name="Comma 29 2 3" xfId="40883" xr:uid="{8005B38F-618D-43C9-8C10-AF061EEBFF7F}"/>
    <cellStyle name="Comma 29 2 4" xfId="35605" xr:uid="{6DE87532-6C77-4B02-B0EA-C418F59DBBCD}"/>
    <cellStyle name="Comma 29 3" xfId="43610" xr:uid="{67D10C84-6936-455C-A510-910003FF28C8}"/>
    <cellStyle name="Comma 29 4" xfId="40138" xr:uid="{E78C1909-F943-4580-A271-0CFF75252B00}"/>
    <cellStyle name="Comma 29 5" xfId="33726" xr:uid="{C377028F-C3EF-4B39-9AD3-5D6702208B36}"/>
    <cellStyle name="Comma 29 6" xfId="48707" xr:uid="{32D312A6-DC81-4633-A65D-4FD8916E0409}"/>
    <cellStyle name="Comma 3" xfId="63" xr:uid="{52A89F66-C43B-4C1D-A8B1-50E807142961}"/>
    <cellStyle name="Comma 3 10" xfId="8202" xr:uid="{DACF3945-DB2A-4DA1-97C8-8A6507A87600}"/>
    <cellStyle name="Comma 3 10 2" xfId="11636" xr:uid="{3D47AE32-300A-406C-A736-38DF94B99A81}"/>
    <cellStyle name="Comma 3 10 2 2" xfId="35454" xr:uid="{62A5B5DD-C1CB-4D6A-8D8C-1188588C277B}"/>
    <cellStyle name="Comma 3 10 2 2 2" xfId="45179" xr:uid="{93DCB954-5E70-4076-987D-DFE9F90D4161}"/>
    <cellStyle name="Comma 3 10 2 2 3" xfId="41847" xr:uid="{3A097CE4-42B4-43A4-8BA0-C40FAF505C24}"/>
    <cellStyle name="Comma 3 10 2 3" xfId="43563" xr:uid="{2D97FBEA-24A0-4AD8-9463-4F7E0AE5F73F}"/>
    <cellStyle name="Comma 3 10 2 4" xfId="40092" xr:uid="{FEA36724-CF68-4A94-A15A-01844FC86662}"/>
    <cellStyle name="Comma 3 10 2 5" xfId="28502" xr:uid="{0CDD7B46-153A-4384-A37F-775D88345C00}"/>
    <cellStyle name="Comma 3 10 3" xfId="33198" xr:uid="{DB55E36E-CDBD-4778-9B2E-771BAF9C8787}"/>
    <cellStyle name="Comma 3 10 3 2" xfId="44136" xr:uid="{28024039-9D25-45FA-90E7-4FF859610ACA}"/>
    <cellStyle name="Comma 3 10 3 3" xfId="40815" xr:uid="{50687FE4-5644-4595-A7B6-7A59F13BDC72}"/>
    <cellStyle name="Comma 3 10 4" xfId="37491" xr:uid="{5DF00DC8-21B3-4A77-B1EA-F552F5AA1FCF}"/>
    <cellStyle name="Comma 3 10 4 2" xfId="41980" xr:uid="{EAADB3A9-A6FD-4844-ACEE-998C88A07AAF}"/>
    <cellStyle name="Comma 3 10 5" xfId="42326" xr:uid="{9EABE3D0-F8B5-43B4-8767-C8684C75B4C6}"/>
    <cellStyle name="Comma 3 10 6" xfId="43308" xr:uid="{03348528-77FA-43A6-BC39-6049CDFE7FF6}"/>
    <cellStyle name="Comma 3 10 7" xfId="39823" xr:uid="{66EAB222-821A-43A8-8661-C455E9B11FB0}"/>
    <cellStyle name="Comma 3 10 8" xfId="25489" xr:uid="{D8006724-9C0A-499C-8886-21FD7DB9AB0A}"/>
    <cellStyle name="Comma 3 10 9" xfId="48194" xr:uid="{08747CF2-44A1-497C-A659-86AF27EC2C12}"/>
    <cellStyle name="Comma 3 11" xfId="8324" xr:uid="{7B2536DE-A8CF-4850-BF3E-D482D280B585}"/>
    <cellStyle name="Comma 3 11 2" xfId="11758" xr:uid="{CD3D5A12-B699-4D62-A27B-BAD36F18955E}"/>
    <cellStyle name="Comma 3 11 2 2" xfId="35486" xr:uid="{BE3BAF3D-8964-459C-9382-31F8347170E2}"/>
    <cellStyle name="Comma 3 11 2 2 2" xfId="45191" xr:uid="{D472C87C-484E-450E-BFB3-40C1F5498EC5}"/>
    <cellStyle name="Comma 3 11 2 2 3" xfId="41859" xr:uid="{8FC23377-A0E3-4779-BC33-CA60F7AD8A78}"/>
    <cellStyle name="Comma 3 11 2 3" xfId="43569" xr:uid="{D0CED4A8-7A75-49E7-B06F-163DB7EB3502}"/>
    <cellStyle name="Comma 3 11 2 4" xfId="40098" xr:uid="{15313255-6B91-4D70-B3E4-349FBF6FB7E6}"/>
    <cellStyle name="Comma 3 11 2 5" xfId="28624" xr:uid="{D1C6A4A3-2294-4E54-8250-A13EBC437B8A}"/>
    <cellStyle name="Comma 3 11 3" xfId="33320" xr:uid="{D937F647-6479-42A4-82DC-79B16EADC5CD}"/>
    <cellStyle name="Comma 3 11 3 2" xfId="44147" xr:uid="{EA392399-1A29-46ED-ACD4-D2D4BB1D0925}"/>
    <cellStyle name="Comma 3 11 3 3" xfId="40830" xr:uid="{70769FEF-1CE4-407C-9135-105B97C51C6D}"/>
    <cellStyle name="Comma 3 11 4" xfId="43312" xr:uid="{C32E4E52-395E-457D-89EA-CBCADE4546EB}"/>
    <cellStyle name="Comma 3 11 5" xfId="39827" xr:uid="{F004C06E-C854-47E0-B5E5-FDE509535D6E}"/>
    <cellStyle name="Comma 3 11 6" xfId="25611" xr:uid="{9C053907-1AA2-466E-9564-1C1BD5A8CB77}"/>
    <cellStyle name="Comma 3 11 7" xfId="48316" xr:uid="{857183C3-CF50-484A-982D-69CF4F1AA20A}"/>
    <cellStyle name="Comma 3 12" xfId="8444" xr:uid="{A54503A1-F4C3-4C6A-BCC6-404A4B08C4DC}"/>
    <cellStyle name="Comma 3 12 2" xfId="11878" xr:uid="{D66E06CC-FE9E-4BFD-9023-C993E9DA74C6}"/>
    <cellStyle name="Comma 3 12 2 2" xfId="35517" xr:uid="{25E44295-47F7-4FAE-BF42-1CE7734E7999}"/>
    <cellStyle name="Comma 3 12 2 2 2" xfId="45202" xr:uid="{F50D2DE7-F037-4DF8-B27A-3BD309832A11}"/>
    <cellStyle name="Comma 3 12 2 2 3" xfId="41870" xr:uid="{FD794646-70F8-4A5C-9206-B7914ADBAFAA}"/>
    <cellStyle name="Comma 3 12 2 3" xfId="43573" xr:uid="{927DCB96-830F-44D2-BCE3-D19EA912E2D3}"/>
    <cellStyle name="Comma 3 12 2 4" xfId="40102" xr:uid="{DF7605C5-FA44-48EA-B59D-CA3E4AAB2BBC}"/>
    <cellStyle name="Comma 3 12 2 5" xfId="28744" xr:uid="{2A4A78BE-F36D-4498-B9A7-9F81181E95A8}"/>
    <cellStyle name="Comma 3 12 3" xfId="33440" xr:uid="{019E86B7-849A-444E-A6F4-DE869B4B7D8B}"/>
    <cellStyle name="Comma 3 12 3 2" xfId="44156" xr:uid="{F7EEAFF3-91EE-4F72-BC84-9541A7D9711D}"/>
    <cellStyle name="Comma 3 12 3 3" xfId="40843" xr:uid="{17E0B94D-D8D8-4E61-9667-EF3593C8C405}"/>
    <cellStyle name="Comma 3 12 4" xfId="43316" xr:uid="{54D3C788-CF9B-4850-89E6-2CD933C253CC}"/>
    <cellStyle name="Comma 3 12 5" xfId="39831" xr:uid="{091E17EB-8DFF-49ED-A135-0DF3FE56038D}"/>
    <cellStyle name="Comma 3 12 6" xfId="25731" xr:uid="{BB1B6ECA-BF02-4EC2-847E-E5E15F9738BC}"/>
    <cellStyle name="Comma 3 12 7" xfId="48436" xr:uid="{131FC188-5E15-43C3-B7EC-D463C816BB61}"/>
    <cellStyle name="Comma 3 13" xfId="8565" xr:uid="{30E419F3-8B94-4493-A181-ABA258E0AB99}"/>
    <cellStyle name="Comma 3 13 2" xfId="11999" xr:uid="{9C4874B5-3D9F-4897-9AAA-2F0A896F8341}"/>
    <cellStyle name="Comma 3 13 2 2" xfId="35548" xr:uid="{99192429-3CED-40A4-85CD-3E05406771DC}"/>
    <cellStyle name="Comma 3 13 2 2 2" xfId="45214" xr:uid="{CB9F743E-9093-4BF8-A47D-95B72B108FDE}"/>
    <cellStyle name="Comma 3 13 2 2 3" xfId="41882" xr:uid="{579F06A0-1A4E-46AB-8A82-5868CC756A72}"/>
    <cellStyle name="Comma 3 13 2 3" xfId="43578" xr:uid="{2A8FCF59-2073-4EEB-A18B-9FC934ED5EB6}"/>
    <cellStyle name="Comma 3 13 2 4" xfId="40107" xr:uid="{9EBA4178-63C5-4C58-8764-9B6648F93768}"/>
    <cellStyle name="Comma 3 13 2 5" xfId="28865" xr:uid="{B39EE89D-AFD9-4DE3-BA75-E020E2BFD06D}"/>
    <cellStyle name="Comma 3 13 3" xfId="33561" xr:uid="{DA8D3CB3-DFEE-422E-85FB-E0F20996A275}"/>
    <cellStyle name="Comma 3 13 3 2" xfId="44165" xr:uid="{FFB08775-F4CA-40CD-85B1-186B27E9C5D0}"/>
    <cellStyle name="Comma 3 13 3 3" xfId="40857" xr:uid="{39116CE5-27DB-4ACB-9184-031F3C3B0399}"/>
    <cellStyle name="Comma 3 13 4" xfId="43321" xr:uid="{578C27E0-9F44-43D2-BBCC-D354D18F56C0}"/>
    <cellStyle name="Comma 3 13 5" xfId="39836" xr:uid="{B2CAAEAE-DB7E-4B11-93B6-F8D6E4E943FF}"/>
    <cellStyle name="Comma 3 13 6" xfId="25852" xr:uid="{1B9EF556-2670-43A0-B742-290D055E630B}"/>
    <cellStyle name="Comma 3 13 7" xfId="48557" xr:uid="{31BA656C-5C8C-4C5D-BDBC-C2C5339EFD14}"/>
    <cellStyle name="Comma 3 14" xfId="8684" xr:uid="{4F643733-5F5F-492F-A7B5-5F42B5287C60}"/>
    <cellStyle name="Comma 3 14 2" xfId="12118" xr:uid="{6AE9F365-EA74-40B4-88FC-81141D6D21B9}"/>
    <cellStyle name="Comma 3 14 2 2" xfId="35571" xr:uid="{21F5507D-5150-4993-9248-E40C989CC33E}"/>
    <cellStyle name="Comma 3 14 2 2 2" xfId="45224" xr:uid="{69AD302A-CBD8-4520-92F0-49D4EA91CFDE}"/>
    <cellStyle name="Comma 3 14 2 2 3" xfId="41892" xr:uid="{13B0F80B-ADE9-4235-9718-8CA8DDDFBC8F}"/>
    <cellStyle name="Comma 3 14 2 3" xfId="43581" xr:uid="{1E9B4784-8D57-4815-9AAF-902EDF52AF3A}"/>
    <cellStyle name="Comma 3 14 2 4" xfId="40110" xr:uid="{26B857D1-ED67-4FA9-8141-4F0CD9A26C6F}"/>
    <cellStyle name="Comma 3 14 2 5" xfId="28984" xr:uid="{B62D7F3E-6CF5-4073-B853-6D9B9ED2BF47}"/>
    <cellStyle name="Comma 3 14 3" xfId="33680" xr:uid="{852B3EFE-35F1-4C08-8A58-6F81E74E905E}"/>
    <cellStyle name="Comma 3 14 3 2" xfId="44172" xr:uid="{C9C42FDD-B9E4-4B10-BBA3-76DBC97C52B2}"/>
    <cellStyle name="Comma 3 14 3 3" xfId="40868" xr:uid="{FCA170D7-D928-4075-A329-FC02DA9F433E}"/>
    <cellStyle name="Comma 3 14 4" xfId="43324" xr:uid="{18A6166E-694F-4292-A865-216832ACE7B6}"/>
    <cellStyle name="Comma 3 14 5" xfId="39839" xr:uid="{8664CA26-21BF-4E20-9841-9F3C724EF662}"/>
    <cellStyle name="Comma 3 14 6" xfId="25971" xr:uid="{B1F99EFA-A2AC-4033-B1C8-17976C8BF454}"/>
    <cellStyle name="Comma 3 14 7" xfId="48676" xr:uid="{9D13E193-B3E4-477E-9F4F-E2FEA79A949F}"/>
    <cellStyle name="Comma 3 15" xfId="8783" xr:uid="{C2817B6F-AFC4-4C61-9653-46F195989A15}"/>
    <cellStyle name="Comma 3 15 2" xfId="12146" xr:uid="{9AD29596-2FD4-4750-A019-EF2B963C4D5C}"/>
    <cellStyle name="Comma 3 15 2 2" xfId="41558" xr:uid="{81041BB0-0319-438C-83A6-5BFA11A558AB}"/>
    <cellStyle name="Comma 3 15 2 2 2" xfId="44886" xr:uid="{97CB740F-2CA5-4EAB-801C-4CDC168A69FB}"/>
    <cellStyle name="Comma 3 15 2 3" xfId="43605" xr:uid="{A0315179-8657-4E8B-A9F5-A0888624CD1F}"/>
    <cellStyle name="Comma 3 15 2 4" xfId="40133" xr:uid="{FDE91E01-AFB4-488E-8759-6C555D5A0B87}"/>
    <cellStyle name="Comma 3 15 2 5" xfId="35587" xr:uid="{66CB9099-F43A-4711-BDFC-BDCF2DB1798B}"/>
    <cellStyle name="Comma 3 15 3" xfId="33717" xr:uid="{488B0F6E-3D72-4AE0-89D5-4228251D491E}"/>
    <cellStyle name="Comma 3 15 3 2" xfId="44184" xr:uid="{A547D08F-3217-4B0A-9E74-D5C28E429893}"/>
    <cellStyle name="Comma 3 15 3 3" xfId="40880" xr:uid="{95E2FF6E-53EF-4C2A-ACAB-6DF4E68459D2}"/>
    <cellStyle name="Comma 3 15 4" xfId="43255" xr:uid="{1D334CF8-8F7A-4CD3-9394-0333A291708F}"/>
    <cellStyle name="Comma 3 15 5" xfId="39769" xr:uid="{5BF59D08-CC9D-440D-B5CC-FAE75708E431}"/>
    <cellStyle name="Comma 3 15 6" xfId="27511" xr:uid="{88875310-C5FB-43CB-9B08-02A0A8624F16}"/>
    <cellStyle name="Comma 3 15 7" xfId="48703" xr:uid="{7A69B50A-4430-4924-9060-21EFA32DB136}"/>
    <cellStyle name="Comma 3 16" xfId="8841" xr:uid="{CB65EB31-AF00-435B-A9FF-A23889B977D6}"/>
    <cellStyle name="Comma 3 16 2" xfId="12162" xr:uid="{E145BC01-6397-48DF-ABCF-E28152E24766}"/>
    <cellStyle name="Comma 3 16 2 2" xfId="41903" xr:uid="{BB944168-BDA7-4439-962B-A835742EC792}"/>
    <cellStyle name="Comma 3 16 2 2 2" xfId="45232" xr:uid="{20745C67-651E-4E78-92DF-FB3A68D38D9C}"/>
    <cellStyle name="Comma 3 16 2 3" xfId="43617" xr:uid="{8E003612-16AD-4808-BF4D-0BD5F03BD9D0}"/>
    <cellStyle name="Comma 3 16 2 4" xfId="40145" xr:uid="{F1946828-F12D-4CCF-8BEC-AC4F7874B119}"/>
    <cellStyle name="Comma 3 16 2 5" xfId="35613" xr:uid="{52E31EAC-463E-44AF-ADA6-2CF5AED1FF7D}"/>
    <cellStyle name="Comma 3 16 3" xfId="33733" xr:uid="{DD76BBC8-2DB9-49C4-8F1B-11016C3EA6C6}"/>
    <cellStyle name="Comma 3 16 3 2" xfId="44194" xr:uid="{D48970E1-5CD2-4CF8-ABBA-6CF08FCF2179}"/>
    <cellStyle name="Comma 3 16 3 3" xfId="40890" xr:uid="{F42DAC28-D10A-4D3C-8523-2F087E9D3BB4}"/>
    <cellStyle name="Comma 3 16 4" xfId="43335" xr:uid="{6E478A0F-DC10-44D5-8648-220138BBF98F}"/>
    <cellStyle name="Comma 3 16 5" xfId="39848" xr:uid="{DA6C17EF-228E-4093-A200-681566E76FE4}"/>
    <cellStyle name="Comma 3 16 6" xfId="25999" xr:uid="{1F9F4C17-2C48-432E-9C85-A56D56EF96F2}"/>
    <cellStyle name="Comma 3 16 7" xfId="48714" xr:uid="{EBAF73A7-966F-43F0-A364-5C6A59C00AEF}"/>
    <cellStyle name="Comma 3 17" xfId="8848" xr:uid="{2D104C8A-2169-436C-B8D7-FF178B1B5DD2}"/>
    <cellStyle name="Comma 3 17 2" xfId="12169" xr:uid="{7AE03D3B-64D1-42DC-959D-1B77D1776C63}"/>
    <cellStyle name="Comma 3 17 2 2" xfId="44201" xr:uid="{2E03087B-0A50-4CD8-A779-46DE08D5AE9F}"/>
    <cellStyle name="Comma 3 17 2 3" xfId="40897" xr:uid="{312E4755-09E3-45DA-A4EB-448B75A1DE7A}"/>
    <cellStyle name="Comma 3 17 2 4" xfId="35620" xr:uid="{285336BE-9CFD-4F5D-811A-5609EAEA2BB2}"/>
    <cellStyle name="Comma 3 17 3" xfId="43624" xr:uid="{8EC68574-66FC-4AE2-8195-D3CA49BD77BC}"/>
    <cellStyle name="Comma 3 17 4" xfId="40152" xr:uid="{6841335F-C6BC-49D1-8E6C-3C60957474DC}"/>
    <cellStyle name="Comma 3 17 5" xfId="33740" xr:uid="{E69CF78A-DCE1-4CFB-AC8E-97848528B92A}"/>
    <cellStyle name="Comma 3 17 6" xfId="48721" xr:uid="{85F6DF54-499B-4716-88BE-560AE222BE50}"/>
    <cellStyle name="Comma 3 18" xfId="8878" xr:uid="{A46999DE-248C-47E7-AD45-CB8A4E67940A}"/>
    <cellStyle name="Comma 3 18 2" xfId="12181" xr:uid="{E7C5B763-B53A-4FF4-AE6F-81F0E96A943C}"/>
    <cellStyle name="Comma 3 18 2 2" xfId="44207" xr:uid="{F36A388A-A98E-4EEF-BEC9-D5A19EE374C2}"/>
    <cellStyle name="Comma 3 18 2 3" xfId="40903" xr:uid="{AE41099B-E9BB-42E0-9C84-CF7858DF6EB1}"/>
    <cellStyle name="Comma 3 18 2 4" xfId="35633" xr:uid="{683E1F18-6340-46F3-B38A-8B759902888D}"/>
    <cellStyle name="Comma 3 18 3" xfId="43540" xr:uid="{5321341D-DCA2-4494-A740-492E680341BE}"/>
    <cellStyle name="Comma 3 18 4" xfId="40069" xr:uid="{FA710896-FC86-465B-B077-A78302F8F496}"/>
    <cellStyle name="Comma 3 18 5" xfId="33756" xr:uid="{573853DA-7FA0-4877-BD1D-DED948FA0637}"/>
    <cellStyle name="Comma 3 18 6" xfId="48733" xr:uid="{6FC0451F-9089-409F-980E-B91C1F872041}"/>
    <cellStyle name="Comma 3 19" xfId="9122" xr:uid="{F10C998C-2632-4680-B573-1421FD7FC02C}"/>
    <cellStyle name="Comma 3 19 2" xfId="12250" xr:uid="{9CF6C90D-BC50-4ED2-BA17-C1CEFB9861D5}"/>
    <cellStyle name="Comma 3 19 2 2" xfId="43886" xr:uid="{F7EB99CD-0ECC-4FDB-8A64-E3F5F2D32DC2}"/>
    <cellStyle name="Comma 3 19 2 3" xfId="35705" xr:uid="{6B114649-EC25-4292-99D8-5F838AAFB457}"/>
    <cellStyle name="Comma 3 19 3" xfId="40524" xr:uid="{832E40AB-3BC4-4068-A523-5E2FF2CB2120}"/>
    <cellStyle name="Comma 3 19 4" xfId="33853" xr:uid="{AD711318-4D58-42AD-BDEC-9E0FE947A292}"/>
    <cellStyle name="Comma 3 19 5" xfId="48810" xr:uid="{A38061E7-A70C-495E-986A-AD8BC9DD17CD}"/>
    <cellStyle name="Comma 3 2" xfId="89" xr:uid="{38CE7AD8-828B-4A9C-A6D5-46DC5DCDA56C}"/>
    <cellStyle name="Comma 3 2 10" xfId="36033" xr:uid="{48A44860-438E-4119-9A6C-1C9131BB6FAD}"/>
    <cellStyle name="Comma 3 2 11" xfId="15217" xr:uid="{6BEF8314-8453-4F2A-8464-82FF1F8AC364}"/>
    <cellStyle name="Comma 3 2 12" xfId="47375" xr:uid="{CD0FA985-75C9-49D1-9376-4B7448B8A5A3}"/>
    <cellStyle name="Comma 3 2 13" xfId="6320" xr:uid="{860B75FF-C892-4463-BD5E-9C8A50A41BDF}"/>
    <cellStyle name="Comma 3 2 2" xfId="7187" xr:uid="{A166AC9F-3EC0-4D9B-ABA6-92E285AEE76D}"/>
    <cellStyle name="Comma 3 2 2 2" xfId="8879" xr:uid="{2B9B4392-7799-4B1B-AB36-5BEDD3040448}"/>
    <cellStyle name="Comma 3 2 2 2 2" xfId="9125" xr:uid="{1D7EFD72-309B-4889-A1B0-5D096E2BAF9B}"/>
    <cellStyle name="Comma 3 2 2 2 2 2" xfId="12253" xr:uid="{CD4AAB34-CB40-442D-883E-857A40A193CB}"/>
    <cellStyle name="Comma 3 2 2 2 2 2 2" xfId="45084" xr:uid="{180B5255-4121-443A-A0D0-96B4AC747155}"/>
    <cellStyle name="Comma 3 2 2 2 2 3" xfId="41752" xr:uid="{527A5618-096B-4D68-BA8A-D357F48C5B66}"/>
    <cellStyle name="Comma 3 2 2 2 2 4" xfId="35634" xr:uid="{84B702C6-BCCC-4B95-8E71-E9B8CDB1D61A}"/>
    <cellStyle name="Comma 3 2 2 2 2 5" xfId="48813" xr:uid="{B2BFD84E-CBE4-4FCB-9408-BA1226808825}"/>
    <cellStyle name="Comma 3 2 2 2 3" xfId="12182" xr:uid="{F46A0597-B7FE-4103-9F43-FE4FBE1E0473}"/>
    <cellStyle name="Comma 3 2 2 2 3 2" xfId="43555" xr:uid="{8FF19991-DFFA-47DA-A625-0EF2D123CF2E}"/>
    <cellStyle name="Comma 3 2 2 2 3 3" xfId="33757" xr:uid="{CECC86B9-D048-4192-83C1-5FA16599488A}"/>
    <cellStyle name="Comma 3 2 2 2 4" xfId="40084" xr:uid="{93BC3ABD-E47D-4408-9365-96DE3BEC52BC}"/>
    <cellStyle name="Comma 3 2 2 2 5" xfId="28168" xr:uid="{F3F99BF1-1494-47F8-8830-E644EF50FE47}"/>
    <cellStyle name="Comma 3 2 2 2 6" xfId="48734" xr:uid="{B46664B9-BAAC-4271-817D-00E11AA26FDA}"/>
    <cellStyle name="Comma 3 2 2 3" xfId="9124" xr:uid="{6BEECB7E-A57B-49E8-B888-978C855E3E74}"/>
    <cellStyle name="Comma 3 2 2 3 2" xfId="12252" xr:uid="{73C926CE-D0F7-4462-8B07-5C297D92C94E}"/>
    <cellStyle name="Comma 3 2 2 3 2 2" xfId="44051" xr:uid="{011802F1-C479-4F49-B313-0C535A8DA782}"/>
    <cellStyle name="Comma 3 2 2 3 3" xfId="40708" xr:uid="{35981ADF-DA9B-475D-A621-B9AA384321DE}"/>
    <cellStyle name="Comma 3 2 2 3 4" xfId="35258" xr:uid="{701CC0ED-2157-4C6F-A0D3-417C521103FE}"/>
    <cellStyle name="Comma 3 2 2 3 5" xfId="48812" xr:uid="{58AEE99E-E12E-411E-A11B-84B9A2A9E663}"/>
    <cellStyle name="Comma 3 2 2 4" xfId="11313" xr:uid="{7815D611-4697-4F48-9B57-B722CB564C91}"/>
    <cellStyle name="Comma 3 2 2 4 2" xfId="42328" xr:uid="{7720E65E-AD9B-46D6-A784-67AAB0A9A3FA}"/>
    <cellStyle name="Comma 3 2 2 4 3" xfId="32853" xr:uid="{3F3F06EE-EE81-4BD2-A750-0E8C275FE246}"/>
    <cellStyle name="Comma 3 2 2 5" xfId="37493" xr:uid="{01D1F156-356A-4185-A788-45EB885FE375}"/>
    <cellStyle name="Comma 3 2 2 6" xfId="25144" xr:uid="{6E1CAB77-DFFD-4370-B8F0-83EA9BB00DCB}"/>
    <cellStyle name="Comma 3 2 2 7" xfId="47883" xr:uid="{6465F129-E99A-462A-BAF8-BDAB9204B155}"/>
    <cellStyle name="Comma 3 2 3" xfId="8784" xr:uid="{8754EDBE-25ED-4E87-A4D8-A5541FB37DE7}"/>
    <cellStyle name="Comma 3 2 3 2" xfId="8880" xr:uid="{52F9FE43-218B-4072-A050-DC5C35A85E01}"/>
    <cellStyle name="Comma 3 2 3 2 2" xfId="12183" xr:uid="{371502A1-87B8-4EF7-B6B8-FD57B91852E5}"/>
    <cellStyle name="Comma 3 2 3 2 2 2" xfId="44908" xr:uid="{580BE285-1058-4704-9741-11409A54A74B}"/>
    <cellStyle name="Comma 3 2 3 2 2 3" xfId="41578" xr:uid="{84FD6A67-7C8D-4B10-B36C-DACCD2A7D365}"/>
    <cellStyle name="Comma 3 2 3 2 2 4" xfId="35635" xr:uid="{4C8B10E4-76CB-4114-9475-40667A3C845C}"/>
    <cellStyle name="Comma 3 2 3 2 3" xfId="43606" xr:uid="{A2643BC5-2F49-45E3-8CC1-E28E08357EDF}"/>
    <cellStyle name="Comma 3 2 3 2 4" xfId="40134" xr:uid="{A96897FA-EA77-4224-B3EE-38BB97CCBCE6}"/>
    <cellStyle name="Comma 3 2 3 2 5" xfId="33758" xr:uid="{B6CEA7EA-F12E-4C7F-AA6A-BF495343816F}"/>
    <cellStyle name="Comma 3 2 3 2 6" xfId="48735" xr:uid="{FE5E1751-F38F-4E83-8A60-CD5039C396E6}"/>
    <cellStyle name="Comma 3 2 3 3" xfId="9126" xr:uid="{F007ACA0-3AC9-4026-BE94-09C06D37C4A4}"/>
    <cellStyle name="Comma 3 2 3 3 2" xfId="12254" xr:uid="{D26DE995-EB10-4F21-8CFD-F677BAB3F424}"/>
    <cellStyle name="Comma 3 2 3 3 2 2" xfId="44185" xr:uid="{33A3D5A2-9270-466D-A79F-6924B8265007}"/>
    <cellStyle name="Comma 3 2 3 3 3" xfId="40881" xr:uid="{40592A40-FB5D-4C11-A1BF-F1BE6E4B02A1}"/>
    <cellStyle name="Comma 3 2 3 3 4" xfId="35588" xr:uid="{33E3F534-0AAA-40CF-9B3B-54714E8AEC86}"/>
    <cellStyle name="Comma 3 2 3 3 5" xfId="48814" xr:uid="{C29776A6-0E2A-428F-8369-F1B1FDC619B5}"/>
    <cellStyle name="Comma 3 2 3 4" xfId="12147" xr:uid="{143B073A-E3F0-4DF1-8BD6-0F39E3048D94}"/>
    <cellStyle name="Comma 3 2 3 4 2" xfId="42327" xr:uid="{746F3089-2867-4282-89BD-0B72D33ED6E0}"/>
    <cellStyle name="Comma 3 2 3 4 3" xfId="33718" xr:uid="{D0367ED6-987F-4113-A988-F834C0CA2BFB}"/>
    <cellStyle name="Comma 3 2 3 5" xfId="37492" xr:uid="{0550B8A3-F83D-4E28-827C-AA519C712BD6}"/>
    <cellStyle name="Comma 3 2 3 5 2" xfId="43266" xr:uid="{E7A18CFF-00B8-46EA-8A94-7D700E5BA33C}"/>
    <cellStyle name="Comma 3 2 3 6" xfId="39772" xr:uid="{FDDA32CF-C518-4BE1-9C34-2206F06B1CF0}"/>
    <cellStyle name="Comma 3 2 3 7" xfId="27648" xr:uid="{DC9B1084-CBBA-4084-AD09-A1026B1BDDF6}"/>
    <cellStyle name="Comma 3 2 3 8" xfId="48704" xr:uid="{1B249F4F-DDE7-4AE1-88FB-CC2FC757799D}"/>
    <cellStyle name="Comma 3 2 4" xfId="8842" xr:uid="{B4D41A75-5ECD-46B5-93DA-239E1F42E1E8}"/>
    <cellStyle name="Comma 3 2 4 2" xfId="8881" xr:uid="{07CB660A-3765-41EF-855A-C5495D3144C0}"/>
    <cellStyle name="Comma 3 2 4 2 2" xfId="12184" xr:uid="{5E99F5CD-6D49-4C4B-9B3E-277999C9F0E3}"/>
    <cellStyle name="Comma 3 2 4 2 2 2" xfId="44195" xr:uid="{98D96DF5-5760-4A1D-B2D9-A871D7B45A4F}"/>
    <cellStyle name="Comma 3 2 4 2 2 3" xfId="35636" xr:uid="{7FCB6217-2EA5-48F6-8073-32061A4A3371}"/>
    <cellStyle name="Comma 3 2 4 2 3" xfId="40891" xr:uid="{F900F63F-03A3-406B-841C-8AE86A1BB0B2}"/>
    <cellStyle name="Comma 3 2 4 2 4" xfId="33759" xr:uid="{FE91F65B-4592-469D-80E5-72F0305B737C}"/>
    <cellStyle name="Comma 3 2 4 2 5" xfId="48736" xr:uid="{3867FE19-EE64-4554-8EF3-D0874ED9843A}"/>
    <cellStyle name="Comma 3 2 4 3" xfId="9127" xr:uid="{D45BED69-7E88-41B6-AEEB-9CE00597E843}"/>
    <cellStyle name="Comma 3 2 4 3 2" xfId="12255" xr:uid="{91C02A96-1C60-4CA3-9064-DAFF06CDDFA6}"/>
    <cellStyle name="Comma 3 2 4 3 2 2" xfId="43618" xr:uid="{64DC7872-8481-4462-8370-FBC4E3141520}"/>
    <cellStyle name="Comma 3 2 4 3 3" xfId="35614" xr:uid="{18D13B93-11B2-453A-9BE5-FF069CE324A2}"/>
    <cellStyle name="Comma 3 2 4 3 4" xfId="48815" xr:uid="{BAAB6472-77B4-486B-84D1-DB458BEC338C}"/>
    <cellStyle name="Comma 3 2 4 4" xfId="12163" xr:uid="{A1C0B909-34A9-4487-A9CD-A302C448C761}"/>
    <cellStyle name="Comma 3 2 4 4 2" xfId="33734" xr:uid="{D2D910A3-C0D2-4C8C-9474-38E29A6F02B5}"/>
    <cellStyle name="Comma 3 2 4 5" xfId="40146" xr:uid="{F54DB11B-ABA9-4EC9-885A-0A913AD88A8A}"/>
    <cellStyle name="Comma 3 2 4 6" xfId="26213" xr:uid="{148B469B-0247-457A-93DA-9602C563EC77}"/>
    <cellStyle name="Comma 3 2 4 7" xfId="48715" xr:uid="{98EB9F88-5897-42FA-8CC6-F62F7FDB607E}"/>
    <cellStyle name="Comma 3 2 5" xfId="8849" xr:uid="{EF587D2E-0863-4BBE-8CF9-D3E07ACCAC85}"/>
    <cellStyle name="Comma 3 2 5 2" xfId="12170" xr:uid="{7A60213D-CB32-4493-BFF1-E04C9C6BBFC9}"/>
    <cellStyle name="Comma 3 2 5 2 2" xfId="44202" xr:uid="{AE8DFC02-BBEB-4F40-A24B-F562B369F8E9}"/>
    <cellStyle name="Comma 3 2 5 2 3" xfId="40898" xr:uid="{849674A0-8DE8-4041-9A3A-20A3B54DD44F}"/>
    <cellStyle name="Comma 3 2 5 2 4" xfId="35621" xr:uid="{57511A75-FC0C-4E45-A52E-371AE8B6837B}"/>
    <cellStyle name="Comma 3 2 5 3" xfId="43625" xr:uid="{1ABDB0C1-15F7-4048-B22D-6B00B6444B15}"/>
    <cellStyle name="Comma 3 2 5 4" xfId="40153" xr:uid="{78115E2B-468D-4D18-8D98-5A7E66EC00FE}"/>
    <cellStyle name="Comma 3 2 5 5" xfId="33741" xr:uid="{8A5F949D-75D5-434C-A9CC-A18D6728D0B7}"/>
    <cellStyle name="Comma 3 2 5 6" xfId="48722" xr:uid="{ACBD5B64-F2D8-4A35-8048-5B6D8018F0B3}"/>
    <cellStyle name="Comma 3 2 6" xfId="9123" xr:uid="{74141A60-348A-4A94-A73D-5CA47459847E}"/>
    <cellStyle name="Comma 3 2 6 2" xfId="12251" xr:uid="{F451395B-7914-40CC-99C0-3CB3F29F37FB}"/>
    <cellStyle name="Comma 3 2 6 2 2" xfId="44428" xr:uid="{59AF8BD4-7531-4638-9038-0455A0D5A6BD}"/>
    <cellStyle name="Comma 3 2 6 2 3" xfId="41096" xr:uid="{F968B5A1-014B-496F-9D88-B8E8AA6F013A}"/>
    <cellStyle name="Comma 3 2 6 3" xfId="43543" xr:uid="{AE092F89-5194-432C-85E6-88EF7CE2E128}"/>
    <cellStyle name="Comma 3 2 6 4" xfId="40072" xr:uid="{F7307343-9A0F-4B53-A334-483E5EA01B34}"/>
    <cellStyle name="Comma 3 2 6 5" xfId="32328" xr:uid="{2CDBA69F-13FD-4D36-A88A-ACA1DCCBAB95}"/>
    <cellStyle name="Comma 3 2 6 6" xfId="48811" xr:uid="{B7E3987A-C807-44F9-A531-9B3AD1C41ACB}"/>
    <cellStyle name="Comma 3 2 7" xfId="10801" xr:uid="{EECC8496-237A-441C-A8E1-C5B30FFE643C}"/>
    <cellStyle name="Comma 3 2 7 2" xfId="43896" xr:uid="{D01AA5EA-A057-40DF-8701-CD9AA5580CCC}"/>
    <cellStyle name="Comma 3 2 7 3" xfId="40538" xr:uid="{AD513B7D-63BD-40B7-B30B-5D1D7DE5CEAA}"/>
    <cellStyle name="Comma 3 2 7 4" xfId="34985" xr:uid="{9E09BE41-30C4-4FED-A5C1-1E6414B998FC}"/>
    <cellStyle name="Comma 3 2 8" xfId="30297" xr:uid="{EEEB75EC-F1C6-453E-9C7B-DD54079A23B0}"/>
    <cellStyle name="Comma 3 2 8 2" xfId="41981" xr:uid="{97FC444F-4C20-418E-9BFC-BBC319BC4BD4}"/>
    <cellStyle name="Comma 3 2 9" xfId="24627" xr:uid="{C967082F-8EEB-49B2-861C-C7BA51F0268A}"/>
    <cellStyle name="Comma 3 2 9 2" xfId="42209" xr:uid="{55A36B86-3D23-4D79-AAC8-C9F87BF9D85A}"/>
    <cellStyle name="Comma 3 20" xfId="10657" xr:uid="{008F82B4-BD35-40FC-8596-42C52B755519}"/>
    <cellStyle name="Comma 3 20 2" xfId="41979" xr:uid="{BF24DE32-4910-4136-9095-2F9D0AE7D3EF}"/>
    <cellStyle name="Comma 3 20 3" xfId="32177" xr:uid="{39447544-51D7-494D-9543-E3A64717AA85}"/>
    <cellStyle name="Comma 3 21" xfId="34950" xr:uid="{3C440497-21B1-4259-896E-8AE8BAE5F9B1}"/>
    <cellStyle name="Comma 3 21 2" xfId="42208" xr:uid="{8E3D9713-AE0E-4E5F-AEC4-4CB67D10DF13}"/>
    <cellStyle name="Comma 3 22" xfId="29019" xr:uid="{FFFF1E1E-9B6D-44FE-90DA-CAEF5EDC4BB5}"/>
    <cellStyle name="Comma 3 23" xfId="24485" xr:uid="{C0CE1ADB-D79C-4B71-846A-38A2753517CE}"/>
    <cellStyle name="Comma 3 24" xfId="36032" xr:uid="{36957176-995C-466F-9E4F-982E5C0E8DAF}"/>
    <cellStyle name="Comma 3 25" xfId="12361" xr:uid="{CB71D7FC-4F53-4586-98CF-0D1FCB671E85}"/>
    <cellStyle name="Comma 3 26" xfId="47223" xr:uid="{8FD1E1F1-C8D1-461C-894E-734E95444246}"/>
    <cellStyle name="Comma 3 27" xfId="6141" xr:uid="{6CB5B592-A0A6-40D4-BB32-AA8D887E7EAF}"/>
    <cellStyle name="Comma 3 3" xfId="6455" xr:uid="{EC4786F8-90F2-48F9-BEE1-09904208A65C}"/>
    <cellStyle name="Comma 3 3 10" xfId="47500" xr:uid="{27D160D1-BC3F-47C8-9311-14A4A237A48F}"/>
    <cellStyle name="Comma 3 3 2" xfId="7188" xr:uid="{ABA0769F-26D1-4CB4-B81F-BF55A75D4241}"/>
    <cellStyle name="Comma 3 3 2 2" xfId="9129" xr:uid="{40C1EA61-13BE-461C-9288-D5D346DEA0BC}"/>
    <cellStyle name="Comma 3 3 2 2 2" xfId="12257" xr:uid="{57CC7A73-F268-4437-B037-2CF3C3D24005}"/>
    <cellStyle name="Comma 3 3 2 2 2 2" xfId="45085" xr:uid="{151BCE9D-1F0C-4D25-8D55-2E9B7CC8AF19}"/>
    <cellStyle name="Comma 3 3 2 2 2 3" xfId="41753" xr:uid="{9CF6EFD1-B29E-41EB-AC6E-5AA0FE5BDDB9}"/>
    <cellStyle name="Comma 3 3 2 2 2 4" xfId="35259" xr:uid="{D600A3DE-A2FC-4B3D-8BA6-A5D1A14F03F7}"/>
    <cellStyle name="Comma 3 3 2 2 3" xfId="43556" xr:uid="{283E3EBA-168B-4375-A62C-F2818DE4FA59}"/>
    <cellStyle name="Comma 3 3 2 2 4" xfId="40085" xr:uid="{49275B5C-F6F3-4CEE-AF99-A59917E47E9E}"/>
    <cellStyle name="Comma 3 3 2 2 5" xfId="28169" xr:uid="{6ED5633B-2924-4F75-9902-D81AF72EDDB7}"/>
    <cellStyle name="Comma 3 3 2 2 6" xfId="48817" xr:uid="{0BD0E396-4766-4123-BF5B-1E3EF3793621}"/>
    <cellStyle name="Comma 3 3 2 3" xfId="11314" xr:uid="{E57C4A95-0447-4886-A888-47B11A0F1809}"/>
    <cellStyle name="Comma 3 3 2 3 2" xfId="44052" xr:uid="{C899361E-3282-42B2-A31A-5D9AF84C84BC}"/>
    <cellStyle name="Comma 3 3 2 3 3" xfId="40709" xr:uid="{B9524FCB-F49B-42DD-A83B-FFB88D4354D4}"/>
    <cellStyle name="Comma 3 3 2 3 4" xfId="32854" xr:uid="{7779C446-D586-4B63-852F-7F1118741D44}"/>
    <cellStyle name="Comma 3 3 2 4" xfId="37494" xr:uid="{6EB0D243-10BE-4299-A753-958F14C65666}"/>
    <cellStyle name="Comma 3 3 2 5" xfId="25145" xr:uid="{A6B231DD-5267-44DD-8D7F-AB03053BF614}"/>
    <cellStyle name="Comma 3 3 2 6" xfId="47884" xr:uid="{275B88FC-4380-4D2E-AA4C-1D4BF0865512}"/>
    <cellStyle name="Comma 3 3 3" xfId="9128" xr:uid="{C552DD57-23E2-4D0C-9863-B7CDF9A90DB1}"/>
    <cellStyle name="Comma 3 3 3 2" xfId="12256" xr:uid="{B7260AD6-7386-4F2F-8D22-6076434DA0C7}"/>
    <cellStyle name="Comma 3 3 3 2 2" xfId="44925" xr:uid="{19932CDB-7FF3-41B4-876E-B3BA1C788461}"/>
    <cellStyle name="Comma 3 3 3 2 3" xfId="41589" xr:uid="{446ED166-A214-496C-859D-B8E1E7ACEF68}"/>
    <cellStyle name="Comma 3 3 3 2 4" xfId="32454" xr:uid="{1FC153C1-60AE-4EF9-B201-1586FACFB107}"/>
    <cellStyle name="Comma 3 3 3 3" xfId="43546" xr:uid="{F9EDF936-450F-45C0-BD0B-3F7373A0E2F7}"/>
    <cellStyle name="Comma 3 3 3 4" xfId="40075" xr:uid="{2DF3281D-6B53-4F14-840B-E029C662F930}"/>
    <cellStyle name="Comma 3 3 3 5" xfId="27770" xr:uid="{A37A7E39-E310-49C5-BE89-5908E96710E1}"/>
    <cellStyle name="Comma 3 3 3 6" xfId="48816" xr:uid="{A3A481DF-916C-4994-AB4A-AE5CE4D180EB}"/>
    <cellStyle name="Comma 3 3 4" xfId="10921" xr:uid="{A2E34106-6D26-4F46-AFCA-CF889265A0B1}"/>
    <cellStyle name="Comma 3 3 4 2" xfId="43904" xr:uid="{D1629780-8F91-4CC2-91FA-22E594AF94F8}"/>
    <cellStyle name="Comma 3 3 4 3" xfId="40551" xr:uid="{A9088AD9-47AE-4F49-80CA-87AC6758AA12}"/>
    <cellStyle name="Comma 3 3 4 4" xfId="35010" xr:uid="{EC89AFA1-CB05-466F-9B3A-0C7E2F86344B}"/>
    <cellStyle name="Comma 3 3 5" xfId="30891" xr:uid="{236B8705-4728-42A7-9B66-C36926C5B68D}"/>
    <cellStyle name="Comma 3 3 5 2" xfId="41982" xr:uid="{802257AD-E99F-4B7A-A6DD-260DF367A62F}"/>
    <cellStyle name="Comma 3 3 6" xfId="24752" xr:uid="{935E1BA1-DE13-45A0-941D-D5B408EFAB87}"/>
    <cellStyle name="Comma 3 3 6 2" xfId="42210" xr:uid="{F617C5DF-4719-4D69-B085-C7BA4934E530}"/>
    <cellStyle name="Comma 3 3 7" xfId="36034" xr:uid="{F5882024-E43B-48D7-9B76-BD89D787C9FE}"/>
    <cellStyle name="Comma 3 3 7 2" xfId="43270" xr:uid="{85D650C9-8F74-4D73-90AD-85727E0F9DA8}"/>
    <cellStyle name="Comma 3 3 8" xfId="39776" xr:uid="{DFC1793F-56CD-46AC-98FA-C58034AC6930}"/>
    <cellStyle name="Comma 3 3 9" xfId="17388" xr:uid="{D264D90F-6AA0-4A73-9F30-D0E1FF68C642}"/>
    <cellStyle name="Comma 3 4" xfId="6574" xr:uid="{B34DC58E-2CDE-48B3-BE4C-013916340072}"/>
    <cellStyle name="Comma 3 4 10" xfId="47619" xr:uid="{F6740023-8BC3-4DC6-AAF7-C20B544BFB19}"/>
    <cellStyle name="Comma 3 4 2" xfId="7189" xr:uid="{D610C703-7099-43AF-AEC0-F31C11166F55}"/>
    <cellStyle name="Comma 3 4 2 2" xfId="8882" xr:uid="{B248DB8D-BACA-44DE-8019-A272AA40D105}"/>
    <cellStyle name="Comma 3 4 2 2 2" xfId="12185" xr:uid="{8D2221B2-3A76-4594-B3D0-8F11E0230F4A}"/>
    <cellStyle name="Comma 3 4 2 2 2 2" xfId="45086" xr:uid="{C712A28F-6DFE-42C3-BA06-4B9E4E9A1B73}"/>
    <cellStyle name="Comma 3 4 2 2 2 3" xfId="41754" xr:uid="{49F1C247-01C7-4C15-8D76-AD01B5946127}"/>
    <cellStyle name="Comma 3 4 2 2 2 4" xfId="35637" xr:uid="{186090CF-A247-4FEF-A76F-8939AC87C3B5}"/>
    <cellStyle name="Comma 3 4 2 2 3" xfId="33760" xr:uid="{00D51A14-2C4F-45FA-B126-41A7647FC313}"/>
    <cellStyle name="Comma 3 4 2 2 3 2" xfId="43557" xr:uid="{80DFEA3C-641E-41C4-8974-C182D9248C02}"/>
    <cellStyle name="Comma 3 4 2 2 4" xfId="40086" xr:uid="{97EA2FF8-34D3-4C3B-B40D-3A8D4F222910}"/>
    <cellStyle name="Comma 3 4 2 2 5" xfId="28170" xr:uid="{8039010A-300F-46DD-AB6C-335C79887AE5}"/>
    <cellStyle name="Comma 3 4 2 2 6" xfId="48737" xr:uid="{51B12E11-BFB2-4474-B659-ADFFD2095348}"/>
    <cellStyle name="Comma 3 4 2 3" xfId="9131" xr:uid="{30FC45BE-3FB3-45C0-8315-512514644E40}"/>
    <cellStyle name="Comma 3 4 2 3 2" xfId="12259" xr:uid="{04BFBB7A-1985-4FE9-827D-B103D5B622A3}"/>
    <cellStyle name="Comma 3 4 2 3 2 2" xfId="44053" xr:uid="{37D021FF-CAB4-43CF-8D51-04A2584315FE}"/>
    <cellStyle name="Comma 3 4 2 3 3" xfId="40710" xr:uid="{5CE965AB-3693-487D-88AA-670D7B854F50}"/>
    <cellStyle name="Comma 3 4 2 3 4" xfId="35260" xr:uid="{9760D6DD-94DF-4707-B033-DCDA4666C720}"/>
    <cellStyle name="Comma 3 4 2 3 5" xfId="48819" xr:uid="{B04B81DF-13AA-44BB-8BD1-28F6B8C05EC2}"/>
    <cellStyle name="Comma 3 4 2 4" xfId="11315" xr:uid="{BF172CD3-25BE-4298-AE82-E0CE8B4E8CAA}"/>
    <cellStyle name="Comma 3 4 2 4 2" xfId="42329" xr:uid="{831728B9-F3D2-4C82-B39E-E5C027BA099C}"/>
    <cellStyle name="Comma 3 4 2 4 3" xfId="32855" xr:uid="{A45E7864-6F57-4CCC-96F5-2467F83FCA0C}"/>
    <cellStyle name="Comma 3 4 2 5" xfId="37495" xr:uid="{46957FB2-73C8-455A-BB3D-CE96D4761712}"/>
    <cellStyle name="Comma 3 4 2 6" xfId="25146" xr:uid="{CC2106FB-6A19-44D2-B4A5-9C1408B5CF90}"/>
    <cellStyle name="Comma 3 4 2 7" xfId="47885" xr:uid="{0E4A9763-FB81-4916-BF28-A7C763755D3B}"/>
    <cellStyle name="Comma 3 4 3" xfId="9130" xr:uid="{B3A4765B-8735-4442-8198-37BCBEAD6CC8}"/>
    <cellStyle name="Comma 3 4 3 2" xfId="12258" xr:uid="{46B6F4D3-8957-42DF-BD25-736EE434DD8B}"/>
    <cellStyle name="Comma 3 4 3 2 2" xfId="44935" xr:uid="{8F6B047E-5CB5-4F74-AF5C-3D5799DFCDFB}"/>
    <cellStyle name="Comma 3 4 3 2 3" xfId="41599" xr:uid="{3959AD52-CDC3-4B2D-A391-E5549F236F5A}"/>
    <cellStyle name="Comma 3 4 3 2 4" xfId="32573" xr:uid="{5C8B50C8-C733-43E9-A6ED-0BF9058712BD}"/>
    <cellStyle name="Comma 3 4 3 3" xfId="43549" xr:uid="{C47861F6-697F-4F9E-992C-FF71BD4A42C1}"/>
    <cellStyle name="Comma 3 4 3 4" xfId="40078" xr:uid="{9D716A71-B373-4F84-953D-2B8799347B5B}"/>
    <cellStyle name="Comma 3 4 3 5" xfId="27888" xr:uid="{484FEE95-FB32-42EA-BF3D-69383AB3D072}"/>
    <cellStyle name="Comma 3 4 3 6" xfId="48818" xr:uid="{BB41FD28-1EB7-462B-9665-BD957F7CF3AB}"/>
    <cellStyle name="Comma 3 4 4" xfId="11040" xr:uid="{A8EAC734-BB53-49B0-9ED9-6E8009C5225F}"/>
    <cellStyle name="Comma 3 4 4 2" xfId="43912" xr:uid="{C5DE492A-F900-40FB-9F46-A9494EFA9E7A}"/>
    <cellStyle name="Comma 3 4 4 3" xfId="40564" xr:uid="{6D0CC71A-B2BB-44D1-9903-91BE31FB2E1A}"/>
    <cellStyle name="Comma 3 4 4 4" xfId="35033" xr:uid="{C7AE1457-A7AB-4D03-BF86-AD0850F6B8A9}"/>
    <cellStyle name="Comma 3 4 5" xfId="29494" xr:uid="{5480662B-F49C-4FFF-99B3-D225A1ABC7F7}"/>
    <cellStyle name="Comma 3 4 5 2" xfId="41983" xr:uid="{93B350A4-789A-4EFD-80B7-8985CB3497E5}"/>
    <cellStyle name="Comma 3 4 6" xfId="24870" xr:uid="{8F51DC30-2234-47FF-9C4A-1F696427B123}"/>
    <cellStyle name="Comma 3 4 6 2" xfId="42211" xr:uid="{E0D78F6F-D968-4E47-A093-0FEB2EDFFC12}"/>
    <cellStyle name="Comma 3 4 7" xfId="36035" xr:uid="{DC481AF8-8AFA-4146-8091-FA6E7B08E1A5}"/>
    <cellStyle name="Comma 3 4 7 2" xfId="43272" xr:uid="{5BF10753-A690-4413-A413-DB8921F081EE}"/>
    <cellStyle name="Comma 3 4 8" xfId="39778" xr:uid="{6203CE3B-DD0C-49F2-BA22-EEF35F01DA43}"/>
    <cellStyle name="Comma 3 4 9" xfId="13567" xr:uid="{8B175D2D-971E-4231-9FB3-251A584D74B2}"/>
    <cellStyle name="Comma 3 5" xfId="6693" xr:uid="{F9965DA6-2D89-4E54-AE92-2F9597E61E94}"/>
    <cellStyle name="Comma 3 5 10" xfId="47738" xr:uid="{3D4A2711-18B9-4FE5-9632-8767AF71F5F0}"/>
    <cellStyle name="Comma 3 5 2" xfId="7190" xr:uid="{9DBCC118-D7C3-40EC-A93C-D4328372088E}"/>
    <cellStyle name="Comma 3 5 2 2" xfId="11316" xr:uid="{E8C07989-37DF-4538-9B19-6AFC757723C9}"/>
    <cellStyle name="Comma 3 5 2 2 2" xfId="35261" xr:uid="{BE03FE6A-8ADF-46CB-9938-11C0275BB9CB}"/>
    <cellStyle name="Comma 3 5 2 2 2 2" xfId="45087" xr:uid="{53C064BA-4904-4F4F-A412-7757C1DA8FA1}"/>
    <cellStyle name="Comma 3 5 2 2 2 3" xfId="41755" xr:uid="{D652003F-75E5-47AF-B0E6-1888DE144A3C}"/>
    <cellStyle name="Comma 3 5 2 2 3" xfId="43558" xr:uid="{1E958554-3D6E-4BCC-8CF3-68F4C4D95582}"/>
    <cellStyle name="Comma 3 5 2 2 4" xfId="40087" xr:uid="{EE986C7B-86B1-4F93-9EB0-74D978F81A0F}"/>
    <cellStyle name="Comma 3 5 2 2 5" xfId="28171" xr:uid="{C7C88FA9-F9D3-44B2-9EAE-3DE38D5CE951}"/>
    <cellStyle name="Comma 3 5 2 3" xfId="32856" xr:uid="{23ABE733-8E34-464A-85C0-F452268AA1B0}"/>
    <cellStyle name="Comma 3 5 2 3 2" xfId="44054" xr:uid="{78C2A256-0392-4291-B90D-FCAF6A04853B}"/>
    <cellStyle name="Comma 3 5 2 3 3" xfId="40711" xr:uid="{2D4B3CCB-3F6E-440A-8C97-EB9158FA1E76}"/>
    <cellStyle name="Comma 3 5 2 4" xfId="37496" xr:uid="{4F671D67-16EF-4328-A4E3-1BCE882F3F35}"/>
    <cellStyle name="Comma 3 5 2 5" xfId="25147" xr:uid="{EC0B8D96-AD89-4CBC-A267-23E78E05C85F}"/>
    <cellStyle name="Comma 3 5 2 6" xfId="47886" xr:uid="{DEF7982F-7A0A-4F9F-B451-52771EBC4566}"/>
    <cellStyle name="Comma 3 5 3" xfId="8883" xr:uid="{F9FAF49A-7B15-4EB2-944B-5307E8CCCA55}"/>
    <cellStyle name="Comma 3 5 3 2" xfId="12186" xr:uid="{690FF850-ACE6-41F2-993D-BEE3A8CD1315}"/>
    <cellStyle name="Comma 3 5 3 2 2" xfId="44944" xr:uid="{F85C1AE8-7061-49A9-8041-40C806526CD8}"/>
    <cellStyle name="Comma 3 5 3 2 3" xfId="41608" xr:uid="{467806BB-BAC4-4B02-B8EC-409959ACF7DA}"/>
    <cellStyle name="Comma 3 5 3 2 4" xfId="35638" xr:uid="{7C97E288-74F5-4C19-8BC1-35A86E39DCEA}"/>
    <cellStyle name="Comma 3 5 3 3" xfId="33761" xr:uid="{A70D53EF-9740-4148-800F-6CBDA1A08251}"/>
    <cellStyle name="Comma 3 5 3 3 2" xfId="43552" xr:uid="{CB5E2F2E-92A5-4E66-8304-28456DDBCC27}"/>
    <cellStyle name="Comma 3 5 3 4" xfId="40081" xr:uid="{E2289B65-888E-4465-8DB2-A3B38E7F71D5}"/>
    <cellStyle name="Comma 3 5 3 5" xfId="28006" xr:uid="{042E001A-BB00-46E8-B6FD-92340861B266}"/>
    <cellStyle name="Comma 3 5 3 6" xfId="48738" xr:uid="{3225F6A7-75EA-4C54-B7FC-E77063DC5292}"/>
    <cellStyle name="Comma 3 5 4" xfId="9132" xr:uid="{FECF1379-1BF7-449A-BE1A-32B9777437C0}"/>
    <cellStyle name="Comma 3 5 4 2" xfId="12260" xr:uid="{31A314FA-69A1-43D6-8AFA-21BC63D103A6}"/>
    <cellStyle name="Comma 3 5 4 2 2" xfId="43920" xr:uid="{278CD05A-BEB3-4A69-A50D-974BF0163F19}"/>
    <cellStyle name="Comma 3 5 4 3" xfId="40577" xr:uid="{7D9D4C46-4A6A-4472-8AAC-5BFEDA7264C6}"/>
    <cellStyle name="Comma 3 5 4 4" xfId="35062" xr:uid="{59B5D33A-A249-4369-BE82-D6D2BA54DF55}"/>
    <cellStyle name="Comma 3 5 4 5" xfId="48820" xr:uid="{EE26AFC0-A36D-4EFD-8918-777D595F31E0}"/>
    <cellStyle name="Comma 3 5 5" xfId="11159" xr:uid="{7B9D598E-3BBA-4B91-84B9-1282B63CFB13}"/>
    <cellStyle name="Comma 3 5 5 2" xfId="41984" xr:uid="{F41475CD-67B5-4054-A203-2EA88A5C30BF}"/>
    <cellStyle name="Comma 3 5 5 3" xfId="32692" xr:uid="{4CE5F58D-5277-4DB4-BB5F-651593E14263}"/>
    <cellStyle name="Comma 3 5 6" xfId="24989" xr:uid="{79997445-D70C-47FB-AB07-1DB4B4BE2E68}"/>
    <cellStyle name="Comma 3 5 6 2" xfId="42212" xr:uid="{ACEC0836-65DA-498B-97F7-592A85815833}"/>
    <cellStyle name="Comma 3 5 7" xfId="36036" xr:uid="{01235257-105E-4928-9CB6-944A545F6E55}"/>
    <cellStyle name="Comma 3 5 7 2" xfId="43274" xr:uid="{D55BCE79-4416-4874-9612-7F59E79C8A72}"/>
    <cellStyle name="Comma 3 5 8" xfId="39780" xr:uid="{4E2B05EF-80E7-4279-83A2-89708E496120}"/>
    <cellStyle name="Comma 3 5 9" xfId="12562" xr:uid="{95E01834-1EDC-42F6-B899-8C6F26658880}"/>
    <cellStyle name="Comma 3 6" xfId="7191" xr:uid="{D655B45F-8007-4D88-8061-14F670A048BC}"/>
    <cellStyle name="Comma 3 6 2" xfId="11317" xr:uid="{D2846052-E086-4E0A-AFDC-D472AFDD39C9}"/>
    <cellStyle name="Comma 3 6 2 2" xfId="35262" xr:uid="{89A35CE4-65D4-412C-A49B-B51D853F4A19}"/>
    <cellStyle name="Comma 3 6 2 2 2" xfId="45088" xr:uid="{5845A092-FB8B-4A95-950F-3A5AE1C49CFC}"/>
    <cellStyle name="Comma 3 6 2 2 3" xfId="41756" xr:uid="{677D2CDE-4A23-450B-8940-9C45838DCCBE}"/>
    <cellStyle name="Comma 3 6 2 3" xfId="37497" xr:uid="{E7B362DB-45FB-4AF5-B39A-9DA0CEC40442}"/>
    <cellStyle name="Comma 3 6 2 4" xfId="28172" xr:uid="{A34DC33D-4F33-4420-9B17-8007FECB6792}"/>
    <cellStyle name="Comma 3 6 3" xfId="32857" xr:uid="{F65B060E-4CF1-4A61-8027-443EA94C309A}"/>
    <cellStyle name="Comma 3 6 3 2" xfId="44055" xr:uid="{75829E56-7A18-4901-8C98-8B6C27970660}"/>
    <cellStyle name="Comma 3 6 3 3" xfId="40712" xr:uid="{4E04C9AC-E075-4872-85C4-90374552F5E3}"/>
    <cellStyle name="Comma 3 6 4" xfId="25148" xr:uid="{FAA16605-9C13-41F0-BC89-C5CDF5CF4735}"/>
    <cellStyle name="Comma 3 6 4 2" xfId="41985" xr:uid="{A6181D39-D146-44C8-88B2-85F79BC8405B}"/>
    <cellStyle name="Comma 3 6 5" xfId="36037" xr:uid="{309EC1C5-956C-44EE-8C4E-87D016A5AF42}"/>
    <cellStyle name="Comma 3 6 6" xfId="23747" xr:uid="{14264085-F415-41C8-9E85-D7F7C985F5B4}"/>
    <cellStyle name="Comma 3 6 7" xfId="47887" xr:uid="{2ADA8D0A-082A-4AC8-B4AA-65A51AFF7011}"/>
    <cellStyle name="Comma 3 7" xfId="7192" xr:uid="{00EC365B-AEA9-430B-8F55-84D6EFCB7D5D}"/>
    <cellStyle name="Comma 3 7 2" xfId="11318" xr:uid="{2C54C3D2-C3B8-4ABE-BFC6-C88C515C2A7A}"/>
    <cellStyle name="Comma 3 7 2 2" xfId="35263" xr:uid="{899FA6B5-9BEF-4841-A5D8-C8FA60C73BA2}"/>
    <cellStyle name="Comma 3 7 2 2 2" xfId="45089" xr:uid="{FE615744-59F9-401D-A6FA-A08C832A06BE}"/>
    <cellStyle name="Comma 3 7 2 2 3" xfId="41757" xr:uid="{DE93C3F4-F6FC-4CCC-A075-FD00EEDD9070}"/>
    <cellStyle name="Comma 3 7 2 3" xfId="37498" xr:uid="{63B4B600-085B-4FF0-94F8-D151161CD0A4}"/>
    <cellStyle name="Comma 3 7 2 4" xfId="28173" xr:uid="{AA2463FA-5D75-4F12-914F-695D2EF0C85D}"/>
    <cellStyle name="Comma 3 7 3" xfId="32858" xr:uid="{456FF79F-E424-41A9-86C3-6C6C871897DF}"/>
    <cellStyle name="Comma 3 7 3 2" xfId="44056" xr:uid="{E2D716C0-3B17-4D62-971E-3543CA32621F}"/>
    <cellStyle name="Comma 3 7 3 3" xfId="40713" xr:uid="{61825B36-9298-4208-A2E5-F2292375D200}"/>
    <cellStyle name="Comma 3 7 4" xfId="36038" xr:uid="{6E674EF4-5FD1-4F5F-8CB0-EFCDA6EBAE85}"/>
    <cellStyle name="Comma 3 7 5" xfId="42213" xr:uid="{281A57EF-F0C3-48C9-A8D2-8FFE5BEB0775}"/>
    <cellStyle name="Comma 3 7 6" xfId="25149" xr:uid="{D2B7B73B-ED98-44B2-AC74-DF612DDD4B25}"/>
    <cellStyle name="Comma 3 7 7" xfId="47888" xr:uid="{1ABC619F-EA95-443A-8FC8-2871FB586DD9}"/>
    <cellStyle name="Comma 3 8" xfId="7193" xr:uid="{A17AEC7A-20E8-446B-B6BE-DA522C14CE34}"/>
    <cellStyle name="Comma 3 8 2" xfId="11319" xr:uid="{834B4343-36C5-4AD5-8CEB-125BC75A99BF}"/>
    <cellStyle name="Comma 3 8 2 2" xfId="35264" xr:uid="{ED937702-8CF5-4428-AA40-D7C967BF5A33}"/>
    <cellStyle name="Comma 3 8 2 2 2" xfId="45090" xr:uid="{27A41DC6-C273-4649-A9FE-D1A2ED609E4E}"/>
    <cellStyle name="Comma 3 8 2 2 3" xfId="41758" xr:uid="{CB08AE35-1FB7-48DC-BCC2-5D1AA6CC532B}"/>
    <cellStyle name="Comma 3 8 2 3" xfId="37499" xr:uid="{E81DE022-0B3D-4EA3-9063-FDAAE50DD39D}"/>
    <cellStyle name="Comma 3 8 2 4" xfId="28174" xr:uid="{3A19FE23-3721-4CF3-B48A-E0ED705D3D5E}"/>
    <cellStyle name="Comma 3 8 3" xfId="32859" xr:uid="{8A050152-31FF-4C16-87E6-960CDCAE644F}"/>
    <cellStyle name="Comma 3 8 3 2" xfId="44057" xr:uid="{528441AC-6BF0-43D1-98BB-F56AF35EF9E3}"/>
    <cellStyle name="Comma 3 8 3 3" xfId="40714" xr:uid="{A8453A76-CBD6-425B-8DD9-779CB2697AE6}"/>
    <cellStyle name="Comma 3 8 4" xfId="36039" xr:uid="{65341CB9-0539-41CC-B7C5-E683BE04D9DE}"/>
    <cellStyle name="Comma 3 8 5" xfId="42214" xr:uid="{47530A7C-50AB-4C60-85F1-0DDA23C5450B}"/>
    <cellStyle name="Comma 3 8 6" xfId="25150" xr:uid="{BF986C00-4A83-46F6-9489-51E8599025FF}"/>
    <cellStyle name="Comma 3 8 7" xfId="47889" xr:uid="{512F38B5-6B26-4B76-A0D0-59D0AF37FEAC}"/>
    <cellStyle name="Comma 3 9" xfId="7186" xr:uid="{E348E5C6-E274-469A-B25D-967087BFAB2E}"/>
    <cellStyle name="Comma 3 9 2" xfId="11312" xr:uid="{AB2A913B-25DA-4E7A-BD32-128B826667CC}"/>
    <cellStyle name="Comma 3 9 2 2" xfId="35257" xr:uid="{A6566C20-DECC-4FA7-B92A-FAA989E32861}"/>
    <cellStyle name="Comma 3 9 2 2 2" xfId="45083" xr:uid="{2BFF3D66-93DB-43D8-AE67-9B54D2805B67}"/>
    <cellStyle name="Comma 3 9 2 2 3" xfId="41751" xr:uid="{A93C7902-B168-4655-92C1-DEB5CCB17941}"/>
    <cellStyle name="Comma 3 9 2 3" xfId="43554" xr:uid="{D62F7E42-1FF0-41F9-90B3-18DB0921F10E}"/>
    <cellStyle name="Comma 3 9 2 4" xfId="40083" xr:uid="{43E2C00D-FBC4-4972-95CB-FBD40A938826}"/>
    <cellStyle name="Comma 3 9 2 5" xfId="28167" xr:uid="{229B5D6D-5840-404D-A4B4-EC7C9CD5C3A0}"/>
    <cellStyle name="Comma 3 9 3" xfId="32852" xr:uid="{49AB49E5-FB76-4FBA-9F05-B630F020A943}"/>
    <cellStyle name="Comma 3 9 3 2" xfId="44050" xr:uid="{2081AC50-F787-485F-8482-6750A5DA09F9}"/>
    <cellStyle name="Comma 3 9 3 3" xfId="40707" xr:uid="{470E8FEA-944D-46D1-8D1B-83E1DF0F13BB}"/>
    <cellStyle name="Comma 3 9 4" xfId="37500" xr:uid="{3940E823-E7C6-43B1-9443-B4B758604C63}"/>
    <cellStyle name="Comma 3 9 5" xfId="42330" xr:uid="{B3D9D012-3806-414C-AA87-91100D6F7292}"/>
    <cellStyle name="Comma 3 9 6" xfId="25143" xr:uid="{BD9C59E0-34E8-4CA1-9A47-E7D9A88CA571}"/>
    <cellStyle name="Comma 3 9 7" xfId="47882" xr:uid="{E779D951-9F15-47D9-B82A-487DE2B989C9}"/>
    <cellStyle name="Comma 30" xfId="8836" xr:uid="{C8F8FA64-A1DB-4330-B6E4-F7E1DF507A4F}"/>
    <cellStyle name="Comma 30 2" xfId="12157" xr:uid="{00A71206-9743-44E3-8B88-824DD225FBB6}"/>
    <cellStyle name="Comma 30 2 2" xfId="44189" xr:uid="{33D7FEED-4833-4CD3-82DA-7A18C942A45A}"/>
    <cellStyle name="Comma 30 2 3" xfId="40885" xr:uid="{E51BB620-98B0-4BB8-94E4-7319D0D53C28}"/>
    <cellStyle name="Comma 30 2 4" xfId="35608" xr:uid="{E74F1DA6-D3C2-496D-9E4C-B35BA86BD7D2}"/>
    <cellStyle name="Comma 30 3" xfId="43612" xr:uid="{D8333793-4625-44E1-8F42-418D98446F48}"/>
    <cellStyle name="Comma 30 4" xfId="40140" xr:uid="{582289CE-E043-48B9-BE25-9F4991867B61}"/>
    <cellStyle name="Comma 30 5" xfId="33728" xr:uid="{6775B698-299D-44EE-996E-0445AB01C339}"/>
    <cellStyle name="Comma 30 6" xfId="48709" xr:uid="{103F137F-9490-43B7-B0DF-1267A3730A07}"/>
    <cellStyle name="Comma 31" xfId="8843" xr:uid="{8790F98C-D15B-47B9-BFD1-732DF260345D}"/>
    <cellStyle name="Comma 31 2" xfId="12164" xr:uid="{4C073DB7-FC7E-4DB2-B056-AD72CAA12F65}"/>
    <cellStyle name="Comma 31 2 2" xfId="44196" xr:uid="{B66751EC-2D50-409E-A8B5-2EC967765617}"/>
    <cellStyle name="Comma 31 2 3" xfId="40892" xr:uid="{82BFD4A0-EBCE-4A98-A219-D7D03A0EEDEA}"/>
    <cellStyle name="Comma 31 2 4" xfId="35615" xr:uid="{2453641F-027B-4450-AD3F-81561156D22C}"/>
    <cellStyle name="Comma 31 3" xfId="43619" xr:uid="{F66A7D60-3D60-4597-B1CA-E3E3BF3C5548}"/>
    <cellStyle name="Comma 31 4" xfId="40147" xr:uid="{D46CB113-C8DB-4CFF-BF53-C871C207A518}"/>
    <cellStyle name="Comma 31 5" xfId="33735" xr:uid="{23824C01-1BAD-4E7F-B2D8-96D830E5F50B}"/>
    <cellStyle name="Comma 31 6" xfId="48716" xr:uid="{750017EF-E379-46A1-A6BB-1828E3773EC1}"/>
    <cellStyle name="Comma 32" xfId="29014" xr:uid="{8F999270-BB33-40A4-9199-446766935293}"/>
    <cellStyle name="Comma 33" xfId="45285" xr:uid="{C8086060-B5D2-407A-AA37-C7D7A3017E45}"/>
    <cellStyle name="Comma 4" xfId="66" xr:uid="{285E5556-7226-4280-B477-0582ECEBC808}"/>
    <cellStyle name="Comma 4 10" xfId="8738" xr:uid="{7768E8B1-7EF7-47DF-9EB5-4CF9044F6050}"/>
    <cellStyle name="Comma 4 10 2" xfId="12141" xr:uid="{F5155AC2-498C-4E14-8FE1-12A2D488F8CB}"/>
    <cellStyle name="Comma 4 10 2 2" xfId="41569" xr:uid="{4073EF9F-ADE4-42D9-83A9-DFBE585732C3}"/>
    <cellStyle name="Comma 4 10 2 2 2" xfId="44898" xr:uid="{A7F4D131-3D08-4E32-9078-52B637EC6374}"/>
    <cellStyle name="Comma 4 10 2 3" xfId="43600" xr:uid="{87D5142D-1D4E-4D5E-A497-65D29BFB02B0}"/>
    <cellStyle name="Comma 4 10 2 4" xfId="40129" xr:uid="{8F20AB4B-5376-4DBC-9746-6AE3863FBC70}"/>
    <cellStyle name="Comma 4 10 2 5" xfId="35582" xr:uid="{F951E2EC-FFDF-4727-965F-AED7F50A6EA7}"/>
    <cellStyle name="Comma 4 10 3" xfId="33713" xr:uid="{9E5B972C-D27C-4EBF-BDB3-B55CCA40EB1F}"/>
    <cellStyle name="Comma 4 10 3 2" xfId="44180" xr:uid="{E0C51322-2898-4356-BF39-19A2994A7C9D}"/>
    <cellStyle name="Comma 4 10 3 3" xfId="40876" xr:uid="{A3107F15-8A70-48AD-A4E0-DCB3B1C0D5F8}"/>
    <cellStyle name="Comma 4 10 4" xfId="37501" xr:uid="{F3DEE4A8-27A2-4D39-A949-C13712738407}"/>
    <cellStyle name="Comma 4 10 5" xfId="43264" xr:uid="{643B2324-0BBC-4610-A3B8-F421D4548D9B}"/>
    <cellStyle name="Comma 4 10 6" xfId="39770" xr:uid="{9AD146B4-6F30-44B1-BBB1-8933F45818DB}"/>
    <cellStyle name="Comma 4 10 7" xfId="27545" xr:uid="{58F29007-2AD5-4474-9090-8566ECFEBEB5}"/>
    <cellStyle name="Comma 4 10 8" xfId="48699" xr:uid="{06C102A6-683B-4BE5-9BD1-21C638639624}"/>
    <cellStyle name="Comma 4 11" xfId="8837" xr:uid="{CDDADAA9-84D4-4DA4-9288-8634D3A34598}"/>
    <cellStyle name="Comma 4 11 2" xfId="12158" xr:uid="{E6FFCD7F-F5E1-47AD-8D68-397274004C5D}"/>
    <cellStyle name="Comma 4 11 2 2" xfId="41909" xr:uid="{43CBFDD2-501F-4FCD-AFDD-1B414B6F4447}"/>
    <cellStyle name="Comma 4 11 2 2 2" xfId="45238" xr:uid="{DF12B35D-8A86-4CD1-AEC7-641D70A9721B}"/>
    <cellStyle name="Comma 4 11 2 3" xfId="43613" xr:uid="{4D92D461-DF30-4833-B003-769D02B95734}"/>
    <cellStyle name="Comma 4 11 2 4" xfId="40141" xr:uid="{AC779D7A-D86E-4916-8E1C-13BB7FE1BC87}"/>
    <cellStyle name="Comma 4 11 2 5" xfId="35609" xr:uid="{03EB6856-AC98-4B71-A430-48F7CFAA9E35}"/>
    <cellStyle name="Comma 4 11 3" xfId="33729" xr:uid="{EE953C87-1518-45E3-ACC5-B5830EB306A6}"/>
    <cellStyle name="Comma 4 11 3 2" xfId="44190" xr:uid="{31005C0D-02B9-4EF2-8A0D-AA05C9DA7D87}"/>
    <cellStyle name="Comma 4 11 3 3" xfId="40886" xr:uid="{7CFE4CE7-CF97-4E74-944F-C3481A419D00}"/>
    <cellStyle name="Comma 4 11 4" xfId="43341" xr:uid="{9D151BA9-98D8-47AE-84F6-61D3B3C36D1A}"/>
    <cellStyle name="Comma 4 11 5" xfId="39855" xr:uid="{D01BAF74-A30D-46E6-8C76-FE85C8161635}"/>
    <cellStyle name="Comma 4 11 6" xfId="26243" xr:uid="{18AEED04-0833-4CD6-8A85-8B834D74622D}"/>
    <cellStyle name="Comma 4 11 7" xfId="48710" xr:uid="{22E2A42E-CE05-4FFD-A247-8EDF1FA08A65}"/>
    <cellStyle name="Comma 4 12" xfId="8844" xr:uid="{BD2FDBA2-EB34-40AA-8DA3-E24C53CF04BB}"/>
    <cellStyle name="Comma 4 12 2" xfId="12165" xr:uid="{60F46A9A-ED62-468A-9324-8C3A8C04F2FD}"/>
    <cellStyle name="Comma 4 12 2 2" xfId="44197" xr:uid="{06044458-96B1-4E1A-8D73-04807456538B}"/>
    <cellStyle name="Comma 4 12 2 3" xfId="40893" xr:uid="{71D12566-FC98-4798-850C-8E7B7D60533D}"/>
    <cellStyle name="Comma 4 12 2 4" xfId="35616" xr:uid="{48E6E81C-0E17-4BEC-83AF-A88F16DBBD72}"/>
    <cellStyle name="Comma 4 12 3" xfId="43620" xr:uid="{43C682AA-F852-47F0-854C-F94E677FCCCE}"/>
    <cellStyle name="Comma 4 12 4" xfId="40148" xr:uid="{55E616DC-EC55-4326-ADD1-0D2172B7F4ED}"/>
    <cellStyle name="Comma 4 12 5" xfId="33736" xr:uid="{8E7CCDA1-0CFF-4BFE-A3DB-49F5167AB423}"/>
    <cellStyle name="Comma 4 12 6" xfId="48717" xr:uid="{42B70653-87EA-49E8-8879-65633203922A}"/>
    <cellStyle name="Comma 4 13" xfId="9133" xr:uid="{D4F45F28-2C68-4598-BB3E-4F056E533FFA}"/>
    <cellStyle name="Comma 4 13 2" xfId="12261" xr:uid="{AB27BEEF-419F-4E58-A159-9CC6D2E69A7B}"/>
    <cellStyle name="Comma 4 13 2 2" xfId="44431" xr:uid="{73171C4B-6483-49AF-A0C1-DDF0E57DECF2}"/>
    <cellStyle name="Comma 4 13 2 3" xfId="41099" xr:uid="{7FE693BE-78E1-47CA-8CEB-136E1C40B988}"/>
    <cellStyle name="Comma 4 13 3" xfId="43541" xr:uid="{45C4B879-522D-4159-9F0D-CA1D011DCA55}"/>
    <cellStyle name="Comma 4 13 4" xfId="40070" xr:uid="{8F45D645-E8F6-4708-8822-ACD1DCA86BCB}"/>
    <cellStyle name="Comma 4 13 5" xfId="32221" xr:uid="{B124DC45-5EC4-4131-81EA-3E24987185C6}"/>
    <cellStyle name="Comma 4 13 6" xfId="48821" xr:uid="{B42621CA-683A-49AC-8EC9-ABA3B695007C}"/>
    <cellStyle name="Comma 4 14" xfId="10693" xr:uid="{80FD51E5-3B62-434F-AC9E-79818EFB5755}"/>
    <cellStyle name="Comma 4 14 2" xfId="43888" xr:uid="{D598A4D6-01D6-40AF-9D31-F844771D8A25}"/>
    <cellStyle name="Comma 4 14 3" xfId="40526" xr:uid="{0FC2941D-7F20-4CCE-B1FE-40763542B1BC}"/>
    <cellStyle name="Comma 4 14 4" xfId="34963" xr:uid="{0A7116BC-2CC5-4401-8E8C-6CE05624C361}"/>
    <cellStyle name="Comma 4 15" xfId="29017" xr:uid="{D0F09C43-1CFB-4EE7-B10F-5C555F949724}"/>
    <cellStyle name="Comma 4 15 2" xfId="42215" xr:uid="{DEB6E23B-6294-4CD7-B1A6-6E897C06991D}"/>
    <cellStyle name="Comma 4 16" xfId="24522" xr:uid="{B92C5A36-475A-4D47-9E6E-6D31B8E1878A}"/>
    <cellStyle name="Comma 4 17" xfId="36040" xr:uid="{2B02A6AE-B1CF-4AE8-9E6D-EB585229F010}"/>
    <cellStyle name="Comma 4 18" xfId="12483" xr:uid="{BB3DB6F7-7B61-43CC-8075-38F40AD35B71}"/>
    <cellStyle name="Comma 4 19" xfId="47267" xr:uid="{00EE02C4-8973-4F90-B454-974590932064}"/>
    <cellStyle name="Comma 4 2" xfId="7195" xr:uid="{13399947-C4AA-43D1-A0D9-657E9F4D1540}"/>
    <cellStyle name="Comma 4 2 10" xfId="47891" xr:uid="{C690E1A5-2B29-4908-9C2D-764FC80058F5}"/>
    <cellStyle name="Comma 4 2 2" xfId="8884" xr:uid="{408FD247-2B0C-4829-8237-694AA216DAEA}"/>
    <cellStyle name="Comma 4 2 2 2" xfId="9135" xr:uid="{77D7057B-10DF-4305-AF16-4A021E59F011}"/>
    <cellStyle name="Comma 4 2 2 2 2" xfId="12263" xr:uid="{8907BD00-A363-4D32-AB4D-93501B4C6D62}"/>
    <cellStyle name="Comma 4 2 2 2 2 2" xfId="45092" xr:uid="{77301793-9176-4D8F-AA7E-90F349BBF6E9}"/>
    <cellStyle name="Comma 4 2 2 2 3" xfId="41760" xr:uid="{BE9A0AD8-B86D-4A52-B3E4-986F6379E3F0}"/>
    <cellStyle name="Comma 4 2 2 2 4" xfId="35639" xr:uid="{D5AA64E2-CC52-4485-BB52-F497580A0775}"/>
    <cellStyle name="Comma 4 2 2 2 5" xfId="48823" xr:uid="{F7AFC5E3-E343-4161-A800-55ADC2C1435C}"/>
    <cellStyle name="Comma 4 2 2 3" xfId="12187" xr:uid="{FAC50090-B443-4139-AAD2-0F94BA124E70}"/>
    <cellStyle name="Comma 4 2 2 3 2" xfId="42331" xr:uid="{6D008F02-D4DF-4840-BB01-82271BB08BC1}"/>
    <cellStyle name="Comma 4 2 2 3 3" xfId="33762" xr:uid="{7D93D447-75D7-4B9E-92EA-F4F55D53D146}"/>
    <cellStyle name="Comma 4 2 2 4" xfId="37502" xr:uid="{E85FEA0C-3FAD-4F54-9212-2E7835CFF767}"/>
    <cellStyle name="Comma 4 2 2 5" xfId="28176" xr:uid="{015BE7FF-1CD5-45CF-B497-56D26FF37756}"/>
    <cellStyle name="Comma 4 2 2 6" xfId="48739" xr:uid="{5B822E66-574B-4BC1-AA84-F87586340BCC}"/>
    <cellStyle name="Comma 4 2 3" xfId="8885" xr:uid="{CB9B2B01-FDFC-40C1-8B64-650FAA38B4DA}"/>
    <cellStyle name="Comma 4 2 3 2" xfId="9136" xr:uid="{089B1779-B3C7-42F3-8E21-DC01152874C4}"/>
    <cellStyle name="Comma 4 2 3 2 2" xfId="12264" xr:uid="{29F0103F-9541-45A1-A9C3-5EB0CCDC28AE}"/>
    <cellStyle name="Comma 4 2 3 2 2 2" xfId="44059" xr:uid="{B4F960C0-4FDF-4D81-B1CB-83D7322B2FFD}"/>
    <cellStyle name="Comma 4 2 3 2 3" xfId="35640" xr:uid="{683F3966-E5A9-49EB-98A1-8DC013FD8293}"/>
    <cellStyle name="Comma 4 2 3 2 4" xfId="48824" xr:uid="{50E9679D-3C28-4F6D-B157-9ABE586F102E}"/>
    <cellStyle name="Comma 4 2 3 3" xfId="12188" xr:uid="{08F986EB-D0BA-4F48-A765-08EC48D4EF43}"/>
    <cellStyle name="Comma 4 2 3 3 2" xfId="40716" xr:uid="{227BB9F3-2B4A-40FC-AF2F-2749B17070A1}"/>
    <cellStyle name="Comma 4 2 3 4" xfId="33763" xr:uid="{50329ECD-EABD-4976-8AE3-2C2D21638DE9}"/>
    <cellStyle name="Comma 4 2 3 5" xfId="48740" xr:uid="{965DDF26-03C6-4DBB-9175-ACD74A16BD6F}"/>
    <cellStyle name="Comma 4 2 4" xfId="9134" xr:uid="{A8A56611-7C79-43CA-935A-640A3A06C15D}"/>
    <cellStyle name="Comma 4 2 4 2" xfId="12262" xr:uid="{898D4D33-7E16-4F22-B665-E2E2B04F8FC4}"/>
    <cellStyle name="Comma 4 2 4 2 2" xfId="41986" xr:uid="{7A466567-96CF-4CFD-9339-36598B208147}"/>
    <cellStyle name="Comma 4 2 4 3" xfId="32861" xr:uid="{B99ACAEC-D867-487B-9FF6-C4CE21BCC155}"/>
    <cellStyle name="Comma 4 2 4 4" xfId="48822" xr:uid="{1EBBEE39-6EF8-402D-B855-1955F80D7C7F}"/>
    <cellStyle name="Comma 4 2 5" xfId="11321" xr:uid="{98D744CA-10D1-4127-AA3B-F360ABA4772F}"/>
    <cellStyle name="Comma 4 2 5 2" xfId="42216" xr:uid="{F27382ED-B7CB-44A2-9F03-BC7313A3702B}"/>
    <cellStyle name="Comma 4 2 5 3" xfId="35266" xr:uid="{6953A9E2-5626-4C7A-AB5E-5481603F4875}"/>
    <cellStyle name="Comma 4 2 6" xfId="30295" xr:uid="{ACC714E3-2A58-4AAF-B6A3-08CA02369301}"/>
    <cellStyle name="Comma 4 2 7" xfId="25152" xr:uid="{E81FD6F3-0D4E-4087-8AE6-237831D6656C}"/>
    <cellStyle name="Comma 4 2 8" xfId="36041" xr:uid="{B4A0E8B6-4762-4458-B755-8975E25FFF8E}"/>
    <cellStyle name="Comma 4 2 9" xfId="15215" xr:uid="{E2D0D682-AAE8-4646-B83D-3E0C7282A711}"/>
    <cellStyle name="Comma 4 20" xfId="6206" xr:uid="{F0FEFEE0-D106-47B4-A95F-515513F4BFD4}"/>
    <cellStyle name="Comma 4 3" xfId="7196" xr:uid="{28BBC316-720F-49A8-8C29-44A33B701FA8}"/>
    <cellStyle name="Comma 4 3 2" xfId="8886" xr:uid="{75BA1A8C-CF69-49EB-B339-D7A6B3DDC59B}"/>
    <cellStyle name="Comma 4 3 2 2" xfId="12189" xr:uid="{B7902479-BF32-4847-92AC-881852929946}"/>
    <cellStyle name="Comma 4 3 2 2 2" xfId="45093" xr:uid="{D45F64AC-A44D-4218-97FB-28BFEAE7058D}"/>
    <cellStyle name="Comma 4 3 2 2 3" xfId="41761" xr:uid="{FCB3B938-8A57-41DB-87A5-3292332164A2}"/>
    <cellStyle name="Comma 4 3 2 2 4" xfId="35641" xr:uid="{4B80D760-E68F-43F1-A638-BB8503F848ED}"/>
    <cellStyle name="Comma 4 3 2 3" xfId="33764" xr:uid="{CC803CC9-63A9-4BDC-9AE0-5A15BE1FDE6A}"/>
    <cellStyle name="Comma 4 3 2 3 2" xfId="42332" xr:uid="{4E7BF836-9EFE-441E-84C1-8CCA75EE02F3}"/>
    <cellStyle name="Comma 4 3 2 4" xfId="37503" xr:uid="{0DC1B839-C563-419C-8BA4-4FF619C13EC7}"/>
    <cellStyle name="Comma 4 3 2 5" xfId="28177" xr:uid="{85B75D05-A0ED-44A3-A84F-0D6A1C30628D}"/>
    <cellStyle name="Comma 4 3 2 6" xfId="48741" xr:uid="{6B6AD70D-B57D-4F62-85C5-ED56B6134101}"/>
    <cellStyle name="Comma 4 3 3" xfId="9137" xr:uid="{9EEFC48F-53BC-43D0-8C76-8510743990D9}"/>
    <cellStyle name="Comma 4 3 3 2" xfId="12265" xr:uid="{E20DB501-CB5F-4094-8ABA-5174179C621F}"/>
    <cellStyle name="Comma 4 3 3 2 2" xfId="44060" xr:uid="{783689A5-C57E-4E0D-BC9E-4350C5FB66EB}"/>
    <cellStyle name="Comma 4 3 3 3" xfId="40717" xr:uid="{C34D1E80-D1AE-4C37-A7D9-415C5BC3B5F2}"/>
    <cellStyle name="Comma 4 3 3 4" xfId="32862" xr:uid="{EF6B3C88-6019-4312-B4FA-B8A0745A812D}"/>
    <cellStyle name="Comma 4 3 3 5" xfId="48825" xr:uid="{596018F1-F2D2-4E69-AFF5-F2FA421ED418}"/>
    <cellStyle name="Comma 4 3 4" xfId="11322" xr:uid="{4F59946D-F68C-48CB-9207-30FC37899D54}"/>
    <cellStyle name="Comma 4 3 4 2" xfId="41987" xr:uid="{595D5129-CEB2-4E03-8E1A-35FE492214CE}"/>
    <cellStyle name="Comma 4 3 4 3" xfId="35267" xr:uid="{9991A12F-79A5-475B-9487-64DA2C614BE3}"/>
    <cellStyle name="Comma 4 3 5" xfId="30889" xr:uid="{16EB2FC3-1BE6-4526-BC99-8536E9E823E4}"/>
    <cellStyle name="Comma 4 3 5 2" xfId="42217" xr:uid="{D0B164F4-2604-4D9B-A48B-401F89579C9D}"/>
    <cellStyle name="Comma 4 3 6" xfId="25153" xr:uid="{AFBD0EA4-62BF-4415-ACE2-D6CD7C58EE70}"/>
    <cellStyle name="Comma 4 3 7" xfId="36042" xr:uid="{583F14CC-2951-4F04-A602-9CEA0A7428DD}"/>
    <cellStyle name="Comma 4 3 8" xfId="17386" xr:uid="{C0D31842-7E73-4432-91A9-A67A73A59971}"/>
    <cellStyle name="Comma 4 3 9" xfId="47892" xr:uid="{D8FC16BC-6C6B-4551-914E-CEC751F66E32}"/>
    <cellStyle name="Comma 4 4" xfId="7197" xr:uid="{C584BAEC-27D5-4F95-8157-8C1CB1A59AE0}"/>
    <cellStyle name="Comma 4 4 2" xfId="8887" xr:uid="{650D9983-4E25-4FE9-935C-9D30C8C843DA}"/>
    <cellStyle name="Comma 4 4 2 2" xfId="9139" xr:uid="{F8AD45BA-EFE7-4579-9820-D0989C659738}"/>
    <cellStyle name="Comma 4 4 2 2 2" xfId="12267" xr:uid="{BEBCA6B8-A9A2-45D9-B865-9B22118EFA71}"/>
    <cellStyle name="Comma 4 4 2 2 2 2" xfId="45094" xr:uid="{CBEA3589-AEC8-418A-96AC-AC2D84084903}"/>
    <cellStyle name="Comma 4 4 2 2 3" xfId="41762" xr:uid="{0917ADAB-6BF2-453D-82E4-0EE1FC434A44}"/>
    <cellStyle name="Comma 4 4 2 2 4" xfId="35642" xr:uid="{C6916F2E-237E-43E6-9D5A-00436E433688}"/>
    <cellStyle name="Comma 4 4 2 2 5" xfId="48827" xr:uid="{414037B6-C59B-419E-B78D-8189B0254CC7}"/>
    <cellStyle name="Comma 4 4 2 3" xfId="12190" xr:uid="{B94835FA-ABB8-4CB7-86A7-BC4A29BDF911}"/>
    <cellStyle name="Comma 4 4 2 3 2" xfId="42333" xr:uid="{26F626FC-18D5-406E-92EA-7F0C8852BD36}"/>
    <cellStyle name="Comma 4 4 2 3 3" xfId="33765" xr:uid="{43A9704F-6FF9-49E7-97CD-6C778752F4F8}"/>
    <cellStyle name="Comma 4 4 2 4" xfId="37504" xr:uid="{67B09174-E8E5-48EA-BE7C-63D2EEBF7392}"/>
    <cellStyle name="Comma 4 4 2 5" xfId="28178" xr:uid="{70D17B53-2BA8-4BBC-BF51-150B7CCB22F3}"/>
    <cellStyle name="Comma 4 4 2 6" xfId="48742" xr:uid="{46281D93-A981-4457-A5B4-7AAF1C9589F6}"/>
    <cellStyle name="Comma 4 4 3" xfId="9138" xr:uid="{C295CAA2-24C7-4ABB-989B-5A140482FBB6}"/>
    <cellStyle name="Comma 4 4 3 2" xfId="12266" xr:uid="{3D20B6EA-65BB-49E5-803D-82405ADFCA9A}"/>
    <cellStyle name="Comma 4 4 3 2 2" xfId="44061" xr:uid="{A00B66E7-3F1F-4010-B300-5E07CE2404FE}"/>
    <cellStyle name="Comma 4 4 3 3" xfId="40718" xr:uid="{172CDD9A-7925-40E1-A383-35BB753D52F4}"/>
    <cellStyle name="Comma 4 4 3 4" xfId="32863" xr:uid="{869BEEDC-CB7E-4D26-AD4B-830F5D478714}"/>
    <cellStyle name="Comma 4 4 3 5" xfId="48826" xr:uid="{591CB588-9D3E-4F31-BFB7-FB4F88E351BE}"/>
    <cellStyle name="Comma 4 4 4" xfId="11323" xr:uid="{1114F44F-8F78-4D3E-87C5-14A9889913D3}"/>
    <cellStyle name="Comma 4 4 4 2" xfId="41988" xr:uid="{541628B3-C1EF-4AD2-95D1-0612DE793D1D}"/>
    <cellStyle name="Comma 4 4 4 3" xfId="35268" xr:uid="{942CB7EF-18D3-4D4C-BD16-E174163C323A}"/>
    <cellStyle name="Comma 4 4 5" xfId="29492" xr:uid="{15FFBAC4-07FF-4109-8912-50262B97F167}"/>
    <cellStyle name="Comma 4 4 5 2" xfId="42218" xr:uid="{7C5ADEC5-916B-4286-A996-062B8E2DC419}"/>
    <cellStyle name="Comma 4 4 6" xfId="25154" xr:uid="{26862591-45E2-4AF1-B452-B54EC7F45F9F}"/>
    <cellStyle name="Comma 4 4 7" xfId="36043" xr:uid="{67DB309F-0996-4614-8921-40A67CCFC3C2}"/>
    <cellStyle name="Comma 4 4 8" xfId="13565" xr:uid="{2A9A937E-702F-4254-A80F-19EE03343656}"/>
    <cellStyle name="Comma 4 4 9" xfId="47893" xr:uid="{A1B56FCA-F6A2-446E-98A3-C7E09D9711C5}"/>
    <cellStyle name="Comma 4 5" xfId="7198" xr:uid="{9A5032DE-8FB5-47E0-9AC4-5D87646D6F9F}"/>
    <cellStyle name="Comma 4 5 2" xfId="8888" xr:uid="{AF69BDC3-0106-43B2-9A16-686AE122D3F6}"/>
    <cellStyle name="Comma 4 5 2 2" xfId="12191" xr:uid="{41273863-0777-4F56-A1A2-CEFAC95421BD}"/>
    <cellStyle name="Comma 4 5 2 2 2" xfId="45095" xr:uid="{C9307EEB-BD42-4F86-BF21-869EB6E56A2C}"/>
    <cellStyle name="Comma 4 5 2 2 3" xfId="41763" xr:uid="{EB861208-4D3D-465C-A513-2F90209587E8}"/>
    <cellStyle name="Comma 4 5 2 2 4" xfId="35643" xr:uid="{6C01A25A-43C8-428F-9167-3EE916423211}"/>
    <cellStyle name="Comma 4 5 2 3" xfId="33766" xr:uid="{C3D1F2DC-4BFD-476C-A768-996C16643F87}"/>
    <cellStyle name="Comma 4 5 2 3 2" xfId="42334" xr:uid="{76043362-3C67-4874-90A0-A7C3700D954C}"/>
    <cellStyle name="Comma 4 5 2 4" xfId="37505" xr:uid="{568A31BA-A9BE-4574-872E-7E432576124A}"/>
    <cellStyle name="Comma 4 5 2 5" xfId="28179" xr:uid="{B77FD136-2117-40DB-8CB9-C7EE9D869442}"/>
    <cellStyle name="Comma 4 5 2 6" xfId="48743" xr:uid="{02ED4688-6741-4243-A55B-A6932526CB20}"/>
    <cellStyle name="Comma 4 5 3" xfId="9140" xr:uid="{6368D735-94C4-49B7-A31D-D77CA06AF7C0}"/>
    <cellStyle name="Comma 4 5 3 2" xfId="12268" xr:uid="{66731DC2-44DB-4E1D-882D-8BC909963584}"/>
    <cellStyle name="Comma 4 5 3 2 2" xfId="44062" xr:uid="{DCD1A256-71DA-4BDF-A909-B8632AC08D0F}"/>
    <cellStyle name="Comma 4 5 3 3" xfId="40719" xr:uid="{DF62995F-0533-47A4-9CC8-6E601A303191}"/>
    <cellStyle name="Comma 4 5 3 4" xfId="35269" xr:uid="{1480135F-230D-481D-A22F-575F3A23B444}"/>
    <cellStyle name="Comma 4 5 3 5" xfId="48828" xr:uid="{4139A7DF-D951-4B74-AC16-52E4BD8D73A4}"/>
    <cellStyle name="Comma 4 5 4" xfId="11324" xr:uid="{2C598DCF-72F0-4A23-97DE-67FFD20A37D7}"/>
    <cellStyle name="Comma 4 5 4 2" xfId="41989" xr:uid="{8F3A2600-F552-480E-BDB1-4C92194DFEE2}"/>
    <cellStyle name="Comma 4 5 4 3" xfId="32864" xr:uid="{34D437A2-51D2-41EE-B062-5A660DB27E7C}"/>
    <cellStyle name="Comma 4 5 5" xfId="25155" xr:uid="{56F2AB36-D6D0-4502-887D-5AC8D7C2914A}"/>
    <cellStyle name="Comma 4 5 5 2" xfId="42219" xr:uid="{FE297417-7168-4865-842E-8E02B7DE76FC}"/>
    <cellStyle name="Comma 4 5 6" xfId="36044" xr:uid="{9D302B0D-F9E4-4974-9DF4-6418BC70D462}"/>
    <cellStyle name="Comma 4 5 7" xfId="12560" xr:uid="{1A04CDEE-3FBD-4C0F-9AD5-44E82803698C}"/>
    <cellStyle name="Comma 4 5 8" xfId="47894" xr:uid="{2EF2D511-89CD-4C94-854F-A32C9E21E3A2}"/>
    <cellStyle name="Comma 4 6" xfId="7199" xr:uid="{27B086E2-B6C1-4549-81E3-D4BAFB914747}"/>
    <cellStyle name="Comma 4 6 2" xfId="8889" xr:uid="{47B7C866-0F40-4CC6-861C-C7F6732EA41F}"/>
    <cellStyle name="Comma 4 6 2 2" xfId="12192" xr:uid="{B34B059C-DB14-48D2-9855-309FA0B06A41}"/>
    <cellStyle name="Comma 4 6 2 2 2" xfId="45096" xr:uid="{5E15FE26-74D1-462B-8DD6-DD7672F5F9C4}"/>
    <cellStyle name="Comma 4 6 2 2 3" xfId="41764" xr:uid="{E2B46621-654D-4D2A-81C2-7663A8C1B7B0}"/>
    <cellStyle name="Comma 4 6 2 2 4" xfId="35644" xr:uid="{8AEB240D-CAFC-4DB0-BAA0-B97C8E4B87A8}"/>
    <cellStyle name="Comma 4 6 2 3" xfId="33767" xr:uid="{158F471A-C7A0-4EE3-B62C-EBDE39AC265B}"/>
    <cellStyle name="Comma 4 6 2 3 2" xfId="42335" xr:uid="{EA8B1151-8E4E-4127-87D1-B6E6EA0A5385}"/>
    <cellStyle name="Comma 4 6 2 4" xfId="37506" xr:uid="{066979CF-7CE6-4E4E-9F1C-24CAF3E1618C}"/>
    <cellStyle name="Comma 4 6 2 5" xfId="28180" xr:uid="{15752EB8-78BA-4353-AC2D-088B8EB767A0}"/>
    <cellStyle name="Comma 4 6 2 6" xfId="48744" xr:uid="{80D37747-673F-4377-B7D7-5FD4422B6A66}"/>
    <cellStyle name="Comma 4 6 3" xfId="9141" xr:uid="{4F3BA69F-273D-43B0-A212-2FA72F3761C5}"/>
    <cellStyle name="Comma 4 6 3 2" xfId="12269" xr:uid="{F4273225-EF23-4771-AFD5-45EFD356E564}"/>
    <cellStyle name="Comma 4 6 3 2 2" xfId="44063" xr:uid="{4AE71316-FA10-457A-81B7-26D8BD7D5C48}"/>
    <cellStyle name="Comma 4 6 3 3" xfId="40720" xr:uid="{86512FD7-9CDC-4E2B-9357-60996BA012AE}"/>
    <cellStyle name="Comma 4 6 3 4" xfId="35270" xr:uid="{6FCFD93D-E7C9-4BD7-AFE1-0A28027D6BB4}"/>
    <cellStyle name="Comma 4 6 3 5" xfId="48829" xr:uid="{367B0F1B-87C4-49C0-A9F6-1008273EA8E9}"/>
    <cellStyle name="Comma 4 6 4" xfId="11325" xr:uid="{0BF1E6D6-228F-47B1-99B4-EE5FAB1D9920}"/>
    <cellStyle name="Comma 4 6 4 2" xfId="41990" xr:uid="{3B7380E6-ACBC-49A1-8AF9-5A62AC9D8DD1}"/>
    <cellStyle name="Comma 4 6 4 3" xfId="32865" xr:uid="{E13E32C4-5254-485C-B294-CDBD27FFD6CE}"/>
    <cellStyle name="Comma 4 6 5" xfId="36045" xr:uid="{EB6D8330-3CCC-4910-A198-FDCC910388CC}"/>
    <cellStyle name="Comma 4 6 6" xfId="25156" xr:uid="{A3E2BF4A-00FC-4312-AA81-C935EDF6E9EB}"/>
    <cellStyle name="Comma 4 6 7" xfId="47895" xr:uid="{F60ED04A-D6AD-4E2A-9567-A3F6256A7F57}"/>
    <cellStyle name="Comma 4 7" xfId="7200" xr:uid="{D241B5DE-5638-4276-A5D6-24A55D0AB801}"/>
    <cellStyle name="Comma 4 7 2" xfId="9142" xr:uid="{0C8E7FB4-54C5-4800-9C9F-650BBFF00A56}"/>
    <cellStyle name="Comma 4 7 2 2" xfId="12270" xr:uid="{9DC2A52C-D04C-44BA-88F4-CFD9A3D81AA6}"/>
    <cellStyle name="Comma 4 7 2 2 2" xfId="45097" xr:uid="{EDFF0FB3-5F6D-42BF-80EF-88F4CB0432F3}"/>
    <cellStyle name="Comma 4 7 2 2 3" xfId="41765" xr:uid="{5C939665-1858-44E8-949E-59D9DB04FE08}"/>
    <cellStyle name="Comma 4 7 2 2 4" xfId="35271" xr:uid="{8C2613EC-FC40-4167-BCBD-D9A7A7EAF2B4}"/>
    <cellStyle name="Comma 4 7 2 3" xfId="37507" xr:uid="{1F743365-4CBB-4E31-859D-94A2A1B84E98}"/>
    <cellStyle name="Comma 4 7 2 4" xfId="28181" xr:uid="{FC82894B-C87A-44E3-83E5-538617EDB675}"/>
    <cellStyle name="Comma 4 7 2 5" xfId="48830" xr:uid="{EF5E8226-5969-40EF-A4FD-4409EF4436AE}"/>
    <cellStyle name="Comma 4 7 3" xfId="11326" xr:uid="{8267F4CD-B59A-48EC-B6BF-1CAF6D93DDB6}"/>
    <cellStyle name="Comma 4 7 3 2" xfId="44064" xr:uid="{853E6650-6B80-4394-A9F5-71B8E4E80DA4}"/>
    <cellStyle name="Comma 4 7 3 3" xfId="40721" xr:uid="{DC13BB10-C9C3-4093-B331-8FB93D92D9A5}"/>
    <cellStyle name="Comma 4 7 3 4" xfId="32866" xr:uid="{CCB5DA7E-B792-4C8C-8889-7A47CE778B22}"/>
    <cellStyle name="Comma 4 7 4" xfId="36046" xr:uid="{0CF1E78E-78C7-4DB1-B9F2-07B3C7F0D2E6}"/>
    <cellStyle name="Comma 4 7 5" xfId="42220" xr:uid="{171A8C02-7C74-45A1-B412-83750E16ACC6}"/>
    <cellStyle name="Comma 4 7 6" xfId="25157" xr:uid="{753D1232-CE62-480F-89FF-89587C44EE69}"/>
    <cellStyle name="Comma 4 7 7" xfId="47896" xr:uid="{EAC25714-F184-4E84-B2BE-D0A7AF14BCC0}"/>
    <cellStyle name="Comma 4 8" xfId="7201" xr:uid="{8DEB1AD3-18B6-4AD8-BD6D-9B0C0156060F}"/>
    <cellStyle name="Comma 4 8 2" xfId="9143" xr:uid="{39DECDC7-E058-499C-9D8E-D11B91959278}"/>
    <cellStyle name="Comma 4 8 2 2" xfId="12271" xr:uid="{175AC702-C2C8-45AF-AA21-CA51FA4075D9}"/>
    <cellStyle name="Comma 4 8 2 2 2" xfId="45098" xr:uid="{C4592AFB-B93B-4EC1-8813-CEF355E450B2}"/>
    <cellStyle name="Comma 4 8 2 2 3" xfId="41766" xr:uid="{A35217B4-BED2-4EE1-88ED-E7884BE71C77}"/>
    <cellStyle name="Comma 4 8 2 2 4" xfId="35272" xr:uid="{1BC4E614-E34D-4E5A-A309-977521D596D9}"/>
    <cellStyle name="Comma 4 8 2 3" xfId="37508" xr:uid="{0680FCE4-70D5-4E6C-B4C6-082A09840D78}"/>
    <cellStyle name="Comma 4 8 2 4" xfId="28182" xr:uid="{0DBF22D6-E273-402B-BB01-FB31C47C8C25}"/>
    <cellStyle name="Comma 4 8 2 5" xfId="48831" xr:uid="{4D778980-D652-4177-84E7-FC6A26A00BB1}"/>
    <cellStyle name="Comma 4 8 3" xfId="11327" xr:uid="{BDD0B598-2A87-4953-A705-5B8E66A166E5}"/>
    <cellStyle name="Comma 4 8 3 2" xfId="44065" xr:uid="{2D720A58-B26A-4FA9-B226-69A4BAA59AEA}"/>
    <cellStyle name="Comma 4 8 3 3" xfId="40722" xr:uid="{2B7578B2-8766-4CD6-996D-9535E0E1AE2C}"/>
    <cellStyle name="Comma 4 8 3 4" xfId="32867" xr:uid="{5C427E06-29C0-425D-8AD2-86DC36E5E439}"/>
    <cellStyle name="Comma 4 8 4" xfId="36047" xr:uid="{D9BA55F2-E425-475C-BA8A-0F12922D67D5}"/>
    <cellStyle name="Comma 4 8 5" xfId="42221" xr:uid="{96609E95-BD51-47A1-A0FD-0AE7A82A83BB}"/>
    <cellStyle name="Comma 4 8 6" xfId="25158" xr:uid="{EAEA62BB-B386-4F95-BDC9-C36F07BA92CD}"/>
    <cellStyle name="Comma 4 8 7" xfId="47897" xr:uid="{06F148F5-3F04-4D48-9066-F72A6C825C87}"/>
    <cellStyle name="Comma 4 9" xfId="7194" xr:uid="{21C3B8F4-C9AA-4049-8A44-15A7BC63660C}"/>
    <cellStyle name="Comma 4 9 2" xfId="11320" xr:uid="{DF532E6E-BEE0-4F36-B35A-E4628068C6CA}"/>
    <cellStyle name="Comma 4 9 2 2" xfId="35265" xr:uid="{4A9F89C5-61AB-4696-A852-4E2E6B4083D0}"/>
    <cellStyle name="Comma 4 9 2 2 2" xfId="45091" xr:uid="{B59F1ECC-C27E-44A7-BB7E-F0CA20C19E2C}"/>
    <cellStyle name="Comma 4 9 2 2 3" xfId="41759" xr:uid="{C7CA4361-6D92-4368-B761-90BF485C307D}"/>
    <cellStyle name="Comma 4 9 2 3" xfId="43559" xr:uid="{7B25618C-9A98-47C6-9FB8-0C9FDDB8CF30}"/>
    <cellStyle name="Comma 4 9 2 4" xfId="40088" xr:uid="{66E62545-DEB7-47D4-B331-D608389B5D74}"/>
    <cellStyle name="Comma 4 9 2 5" xfId="28175" xr:uid="{23D5781E-11A3-4A86-960C-638AC6ACBB49}"/>
    <cellStyle name="Comma 4 9 3" xfId="32860" xr:uid="{BBE698E7-923F-4357-A744-202406D1D6B4}"/>
    <cellStyle name="Comma 4 9 3 2" xfId="44058" xr:uid="{12C8F71E-3A0B-40AC-B086-8BE0517E4C10}"/>
    <cellStyle name="Comma 4 9 3 3" xfId="40715" xr:uid="{3EC0F8C9-A82F-4699-90AA-66B58038C13A}"/>
    <cellStyle name="Comma 4 9 4" xfId="37509" xr:uid="{10BA700B-234D-45AB-AA03-F5CB49450EB6}"/>
    <cellStyle name="Comma 4 9 5" xfId="42336" xr:uid="{648E4C76-1068-4299-B553-EE915EB94907}"/>
    <cellStyle name="Comma 4 9 6" xfId="25151" xr:uid="{58126DCC-70D1-4CB7-8533-3CC4F4EABD03}"/>
    <cellStyle name="Comma 4 9 7" xfId="47890" xr:uid="{6878492F-2DD3-4C6A-A944-EB6C3FBE8F15}"/>
    <cellStyle name="Comma 5" xfId="92" xr:uid="{B7D3F48E-BDE3-4C26-B799-E72772195FCA}"/>
    <cellStyle name="Comma 5 10" xfId="8850" xr:uid="{5CB319B3-6DEB-4E90-8403-21958B22D8BA}"/>
    <cellStyle name="Comma 5 10 2" xfId="12171" xr:uid="{F8DBB7F9-3A8B-47FE-B498-86DE44D8EC4F}"/>
    <cellStyle name="Comma 5 10 2 2" xfId="41580" xr:uid="{3F44A138-2D16-4416-A5D3-8B528EF6F69E}"/>
    <cellStyle name="Comma 5 10 2 2 2" xfId="44916" xr:uid="{F5ECE384-DF7A-46F5-8D66-DF41228999EE}"/>
    <cellStyle name="Comma 5 10 2 3" xfId="43626" xr:uid="{A9848587-5168-43B9-899F-C2B0D4E48135}"/>
    <cellStyle name="Comma 5 10 2 4" xfId="40154" xr:uid="{1AB701D2-C0AA-4773-A139-9DAF64D85E65}"/>
    <cellStyle name="Comma 5 10 2 5" xfId="35622" xr:uid="{5C544A69-CE80-454B-BA82-547ADD02B8B8}"/>
    <cellStyle name="Comma 5 10 3" xfId="33742" xr:uid="{C27DE849-08B5-40F7-A2F5-174755C5A141}"/>
    <cellStyle name="Comma 5 10 3 2" xfId="44203" xr:uid="{6C2D5625-6CF0-41BF-9BE9-110D7EA9AF69}"/>
    <cellStyle name="Comma 5 10 3 3" xfId="40899" xr:uid="{3CED5D50-94C7-4CEB-B16D-392FA90D212F}"/>
    <cellStyle name="Comma 5 10 4" xfId="43268" xr:uid="{A972742B-CB94-4CA9-9A77-45C2D74B6EE8}"/>
    <cellStyle name="Comma 5 10 5" xfId="39774" xr:uid="{F0FFAF01-6483-410B-96C8-76A466D3CA9B}"/>
    <cellStyle name="Comma 5 10 6" xfId="27662" xr:uid="{0E5CEAFF-6DF4-436B-83CD-77770789095B}"/>
    <cellStyle name="Comma 5 10 7" xfId="48723" xr:uid="{4C2D19F0-C455-4459-B31D-5B532CE9D0F9}"/>
    <cellStyle name="Comma 5 11" xfId="8890" xr:uid="{D4E4DD33-7BBD-4010-82F3-1F7DB9F28D56}"/>
    <cellStyle name="Comma 5 11 2" xfId="12193" xr:uid="{775A60E9-3D69-49B3-B380-8A1830564EAB}"/>
    <cellStyle name="Comma 5 11 2 2" xfId="45240" xr:uid="{44F2FE89-D7A3-455C-8D4F-5E5B197EE339}"/>
    <cellStyle name="Comma 5 11 2 3" xfId="41911" xr:uid="{0EAAA43B-AF77-4FF2-B795-680AAA83D29A}"/>
    <cellStyle name="Comma 5 11 2 4" xfId="35645" xr:uid="{B2014924-A9FE-4B45-B49C-2B0B43CFAB16}"/>
    <cellStyle name="Comma 5 11 3" xfId="33768" xr:uid="{2EFDFAE5-9278-480D-AA95-0402FCDB5257}"/>
    <cellStyle name="Comma 5 11 3 2" xfId="43343" xr:uid="{2D31FFAD-0F07-4BF4-BF2D-CF7DFFF7681A}"/>
    <cellStyle name="Comma 5 11 4" xfId="39857" xr:uid="{EFC4C0FB-B305-459A-B3A9-6B30ACAF95DC}"/>
    <cellStyle name="Comma 5 11 5" xfId="27122" xr:uid="{FB3E2E3D-CDB2-4A4F-B787-01CAB05BF628}"/>
    <cellStyle name="Comma 5 11 6" xfId="48745" xr:uid="{AEF4013C-D01B-4C87-AB47-54B95CA0DFDB}"/>
    <cellStyle name="Comma 5 12" xfId="9144" xr:uid="{F5AA7B69-3EA5-4B4E-8196-D18B8978A4E0}"/>
    <cellStyle name="Comma 5 12 2" xfId="12272" xr:uid="{1FC6A424-3309-40DD-8CAC-42EDFA1A35A5}"/>
    <cellStyle name="Comma 5 12 2 2" xfId="44801" xr:uid="{3647F27A-B693-4809-9DCA-2370DF61C70D}"/>
    <cellStyle name="Comma 5 12 2 3" xfId="41473" xr:uid="{C976C6F5-DFB3-42BD-80FD-054CE315F4FF}"/>
    <cellStyle name="Comma 5 12 3" xfId="43544" xr:uid="{8EFD0FA4-61AF-4624-9FD7-AC6C5898E6CA}"/>
    <cellStyle name="Comma 5 12 4" xfId="40073" xr:uid="{8AC7BB67-DA87-4509-B03D-16127D34B83F}"/>
    <cellStyle name="Comma 5 12 5" xfId="32346" xr:uid="{BEF1F8C7-D6B9-4476-8716-E8FC609A0866}"/>
    <cellStyle name="Comma 5 12 6" xfId="48832" xr:uid="{8FB89323-93BD-4A89-8522-4DAED277BF3D}"/>
    <cellStyle name="Comma 5 13" xfId="10813" xr:uid="{AF52AE99-DB43-4916-AD1D-DA08B21AD10E}"/>
    <cellStyle name="Comma 5 13 2" xfId="43897" xr:uid="{5EA5F504-1BE7-47EC-95B1-F2016DB9771F}"/>
    <cellStyle name="Comma 5 13 3" xfId="40539" xr:uid="{3AF671FB-2F71-4B1B-AD36-9741F9831BA3}"/>
    <cellStyle name="Comma 5 13 4" xfId="34987" xr:uid="{F89386F1-AD5F-415D-B23D-3F70FEA440CB}"/>
    <cellStyle name="Comma 5 14" xfId="29025" xr:uid="{EF3C84C6-9A63-4190-B4AD-A0BC3FE8C194}"/>
    <cellStyle name="Comma 5 14 2" xfId="41991" xr:uid="{9D362D0D-4A10-45F5-8EC6-85272ED271B9}"/>
    <cellStyle name="Comma 5 15" xfId="24645" xr:uid="{A9C0CE52-42CE-4E6F-B333-1C522840D78C}"/>
    <cellStyle name="Comma 5 15 2" xfId="42222" xr:uid="{4E564EDC-6F2B-484F-B661-2C51F5100E56}"/>
    <cellStyle name="Comma 5 16" xfId="36048" xr:uid="{2AFCC6CB-3A2D-4DB9-8DA1-AEF7E078A999}"/>
    <cellStyle name="Comma 5 17" xfId="12512" xr:uid="{4E15292B-0A85-4AE5-AD70-9B4A0AC070F2}"/>
    <cellStyle name="Comma 5 18" xfId="47392" xr:uid="{7A9698A7-4B53-42BC-A531-0CA089273F2E}"/>
    <cellStyle name="Comma 5 19" xfId="6347" xr:uid="{0224B2D2-46F6-42BC-9575-CDB70719813A}"/>
    <cellStyle name="Comma 5 2" xfId="7203" xr:uid="{71BE05EC-BCA0-46D0-B171-0CFCC3CCBFF0}"/>
    <cellStyle name="Comma 5 2 2" xfId="11329" xr:uid="{BD33F6CF-0E57-46D9-A67A-B40B58EF283A}"/>
    <cellStyle name="Comma 5 2 2 2" xfId="32869" xr:uid="{C3FFD443-FDCA-436E-8295-80E2EFD60C75}"/>
    <cellStyle name="Comma 5 2 2 2 2" xfId="45100" xr:uid="{DD975D58-3C8F-4295-907C-956B84DB6611}"/>
    <cellStyle name="Comma 5 2 2 2 3" xfId="41768" xr:uid="{A0C5E934-899B-4771-A9CF-6EF62B7F8FA9}"/>
    <cellStyle name="Comma 5 2 2 3" xfId="37511" xr:uid="{D576AF4D-8FAC-408F-B326-2483F9162649}"/>
    <cellStyle name="Comma 5 2 2 4" xfId="28184" xr:uid="{BB39C9CD-F700-4668-A8DF-63B1F4A39C10}"/>
    <cellStyle name="Comma 5 2 3" xfId="35274" xr:uid="{52FD2B3E-A912-422A-9BA0-64ABCEA23971}"/>
    <cellStyle name="Comma 5 2 3 2" xfId="44067" xr:uid="{4EA2E541-715B-4F8B-8980-AA7985DC6D2E}"/>
    <cellStyle name="Comma 5 2 3 3" xfId="40724" xr:uid="{4FB196CE-818C-4DA6-A30A-D13E84472CBB}"/>
    <cellStyle name="Comma 5 2 4" xfId="30301" xr:uid="{4DD10C63-4E6C-4167-899C-3A2DCF2673C5}"/>
    <cellStyle name="Comma 5 2 4 2" xfId="41992" xr:uid="{138FADFD-F892-41C1-9425-4364A949BE05}"/>
    <cellStyle name="Comma 5 2 5" xfId="25160" xr:uid="{CA7B29DB-2B4C-4E65-8D8B-5CE8E7703AB6}"/>
    <cellStyle name="Comma 5 2 5 2" xfId="42223" xr:uid="{95B737E9-F5D9-4009-8EB0-211A42C187DA}"/>
    <cellStyle name="Comma 5 2 6" xfId="36049" xr:uid="{9B0D95FB-5857-484F-8EE3-672FD3D41DD9}"/>
    <cellStyle name="Comma 5 2 7" xfId="15227" xr:uid="{4D7880CA-BD74-45CB-88AF-8E4E24637000}"/>
    <cellStyle name="Comma 5 2 8" xfId="47899" xr:uid="{1943C72D-2590-4520-B033-AEC32EE0050C}"/>
    <cellStyle name="Comma 5 3" xfId="7204" xr:uid="{85244BAB-19A3-4BC0-95EA-EE95FBE7A295}"/>
    <cellStyle name="Comma 5 3 2" xfId="11330" xr:uid="{4EA1FCDF-D1D4-482B-B89E-0689D79D40F8}"/>
    <cellStyle name="Comma 5 3 2 2" xfId="32870" xr:uid="{FB66C77D-62BF-42A6-A663-6FBD7645D095}"/>
    <cellStyle name="Comma 5 3 2 2 2" xfId="45101" xr:uid="{A59723B8-AD18-4B8C-9159-24B529C9B1B9}"/>
    <cellStyle name="Comma 5 3 2 2 3" xfId="41769" xr:uid="{B4D1CC6F-1B64-4B37-8B31-2C7546DF8B25}"/>
    <cellStyle name="Comma 5 3 2 3" xfId="37513" xr:uid="{57821666-6C79-4D43-B39A-E1C6E63DB39D}"/>
    <cellStyle name="Comma 5 3 2 4" xfId="28185" xr:uid="{1BE000FF-1626-473E-94DE-9AB7A85D8540}"/>
    <cellStyle name="Comma 5 3 3" xfId="35275" xr:uid="{1AABA6AC-FDB9-4E36-80DD-BA3855B876A5}"/>
    <cellStyle name="Comma 5 3 3 2" xfId="37512" xr:uid="{7A3CA9A0-6698-40BE-A3C9-66474D16BC2E}"/>
    <cellStyle name="Comma 5 3 4" xfId="30895" xr:uid="{01D145FE-DBBD-4F52-9488-81526D4F455A}"/>
    <cellStyle name="Comma 5 3 4 2" xfId="41993" xr:uid="{297FFB96-6886-4158-A1BB-0C5D625ECDD2}"/>
    <cellStyle name="Comma 5 3 5" xfId="25161" xr:uid="{254E78D0-04A9-4B01-BA44-662CB70F34CE}"/>
    <cellStyle name="Comma 5 3 5 2" xfId="42224" xr:uid="{5F2CC25C-DCE4-4F61-855A-34A334B5AA99}"/>
    <cellStyle name="Comma 5 3 6" xfId="36050" xr:uid="{03AE0D2E-BCE2-47ED-BA58-62495EEF7386}"/>
    <cellStyle name="Comma 5 3 7" xfId="17398" xr:uid="{B3FF086F-D6DE-48E3-9D81-8624F851EF0E}"/>
    <cellStyle name="Comma 5 3 8" xfId="47900" xr:uid="{AC008ACA-9354-4F26-87E1-21AD21A9BF0B}"/>
    <cellStyle name="Comma 5 4" xfId="7205" xr:uid="{957CB378-7ADF-476B-833E-7AF735A322B6}"/>
    <cellStyle name="Comma 5 4 2" xfId="11331" xr:uid="{46D98C51-2654-41FD-818D-505A326F1F26}"/>
    <cellStyle name="Comma 5 4 2 2" xfId="32871" xr:uid="{A936916E-7658-4E84-915F-444398E9407F}"/>
    <cellStyle name="Comma 5 4 2 2 2" xfId="45102" xr:uid="{41964826-F893-4C37-9F48-83C2736CC30F}"/>
    <cellStyle name="Comma 5 4 2 2 3" xfId="41770" xr:uid="{781FB9B0-1E13-426D-A585-90D646C6A631}"/>
    <cellStyle name="Comma 5 4 2 3" xfId="37514" xr:uid="{39FB042E-0DFF-4A5F-A485-BDF6D0A69475}"/>
    <cellStyle name="Comma 5 4 2 4" xfId="28186" xr:uid="{4C996439-48B5-435E-8278-FAA1BADE9832}"/>
    <cellStyle name="Comma 5 4 3" xfId="35276" xr:uid="{6BB13874-26CA-48E9-98FF-C29F576E06BD}"/>
    <cellStyle name="Comma 5 4 3 2" xfId="44068" xr:uid="{951F7158-A0DE-4A30-993F-582108E19ED4}"/>
    <cellStyle name="Comma 5 4 3 3" xfId="40725" xr:uid="{44169D87-5535-411F-9C93-092CEEA4AE4D}"/>
    <cellStyle name="Comma 5 4 4" xfId="29498" xr:uid="{D35AC899-953D-4B55-BD84-066699687022}"/>
    <cellStyle name="Comma 5 4 4 2" xfId="41994" xr:uid="{545D4452-122C-449B-A538-E4845895A176}"/>
    <cellStyle name="Comma 5 4 5" xfId="25162" xr:uid="{D70A8E24-B779-4C6F-A838-84CA099D4B72}"/>
    <cellStyle name="Comma 5 4 5 2" xfId="42225" xr:uid="{619DE573-B213-452A-83AE-D75F8046B948}"/>
    <cellStyle name="Comma 5 4 6" xfId="36051" xr:uid="{989061A8-E8DA-4EC1-A154-78263831C050}"/>
    <cellStyle name="Comma 5 4 7" xfId="13577" xr:uid="{23736337-83E5-4312-946A-DF4E54344685}"/>
    <cellStyle name="Comma 5 4 8" xfId="47901" xr:uid="{67B4A43F-8BEF-4BFE-9971-4D1DE9DD9079}"/>
    <cellStyle name="Comma 5 5" xfId="7206" xr:uid="{6BA374F7-8947-46C3-AC56-7F65135FFAC1}"/>
    <cellStyle name="Comma 5 5 2" xfId="11332" xr:uid="{E4C74774-3B50-4B5A-8F75-14E87545D482}"/>
    <cellStyle name="Comma 5 5 2 2" xfId="35277" xr:uid="{4A696EC7-6F3E-469D-9B66-1E760B7F8C8F}"/>
    <cellStyle name="Comma 5 5 2 2 2" xfId="45103" xr:uid="{41F467A2-85A6-4AC3-9B1A-A6A95300F4C6}"/>
    <cellStyle name="Comma 5 5 2 2 3" xfId="41771" xr:uid="{58CFC831-B986-4CFB-AD80-965631EE7353}"/>
    <cellStyle name="Comma 5 5 2 3" xfId="37515" xr:uid="{42D2A83D-32C8-4BF0-B951-A6BE67EFC087}"/>
    <cellStyle name="Comma 5 5 2 4" xfId="28187" xr:uid="{A6355A63-26C2-4FFF-A61F-FD8533F92081}"/>
    <cellStyle name="Comma 5 5 3" xfId="32872" xr:uid="{DA224AF2-9687-4044-BAE6-AD5FDDC3B670}"/>
    <cellStyle name="Comma 5 5 3 2" xfId="44069" xr:uid="{83A31496-8651-4137-A8FE-B1D357DB522E}"/>
    <cellStyle name="Comma 5 5 3 3" xfId="40726" xr:uid="{165317F0-F01F-4E02-B242-26560A59307C}"/>
    <cellStyle name="Comma 5 5 4" xfId="25163" xr:uid="{A0BC4E13-FA91-42C4-8C03-9353CD8DD27E}"/>
    <cellStyle name="Comma 5 5 4 2" xfId="41995" xr:uid="{AF4678AA-0FF4-414C-86F6-0AC5141C2A57}"/>
    <cellStyle name="Comma 5 5 5" xfId="36052" xr:uid="{9A9E8EEC-9189-487A-94B0-539BFABCB556}"/>
    <cellStyle name="Comma 5 5 6" xfId="12583" xr:uid="{65C6FA3A-0259-48A9-A0AF-B829D0ADABE8}"/>
    <cellStyle name="Comma 5 5 7" xfId="47902" xr:uid="{4A6CA182-FC6C-47DE-BA6D-1DA6FB7E510E}"/>
    <cellStyle name="Comma 5 6" xfId="7207" xr:uid="{BF1D1E58-37E8-4B08-B624-D2E71954200C}"/>
    <cellStyle name="Comma 5 6 2" xfId="11333" xr:uid="{BB6DD84F-6E41-43F6-99F8-7E205415434F}"/>
    <cellStyle name="Comma 5 6 2 2" xfId="35278" xr:uid="{F5BAA0EA-9F98-45C0-A556-A693394FD276}"/>
    <cellStyle name="Comma 5 6 2 2 2" xfId="45104" xr:uid="{F9D0E320-0161-405D-886B-91FCFC477F37}"/>
    <cellStyle name="Comma 5 6 2 2 3" xfId="41772" xr:uid="{1A7FB1DA-472A-4AE8-BBB1-7019F9FE2982}"/>
    <cellStyle name="Comma 5 6 2 3" xfId="37516" xr:uid="{59AE1E0E-00AF-48CB-8CB6-D7B511E66F0C}"/>
    <cellStyle name="Comma 5 6 2 4" xfId="28188" xr:uid="{38E16895-6EC0-4973-8923-779F1A9DDD57}"/>
    <cellStyle name="Comma 5 6 3" xfId="32873" xr:uid="{E5243CEF-A42E-48A7-8B50-5E279AA9960F}"/>
    <cellStyle name="Comma 5 6 3 2" xfId="44070" xr:uid="{D6E41716-D52E-4FA6-A4BB-3D8C7D6AF62C}"/>
    <cellStyle name="Comma 5 6 3 3" xfId="40727" xr:uid="{BCE9C1B9-86AB-4288-8068-8F793558B71C}"/>
    <cellStyle name="Comma 5 6 4" xfId="36053" xr:uid="{2D462517-2E32-4E3F-ADA9-78998F058F98}"/>
    <cellStyle name="Comma 5 6 5" xfId="42226" xr:uid="{65558799-403C-4670-847F-7BF953839D1C}"/>
    <cellStyle name="Comma 5 6 6" xfId="25164" xr:uid="{73D62A29-DBC1-4729-911F-DF1C6DFF2A23}"/>
    <cellStyle name="Comma 5 6 7" xfId="47903" xr:uid="{6174D24D-FE44-48E5-AF41-ADA1199FBEF8}"/>
    <cellStyle name="Comma 5 7" xfId="7208" xr:uid="{58581357-FD12-4469-8743-100BF304ABF4}"/>
    <cellStyle name="Comma 5 7 2" xfId="11334" xr:uid="{FC72FA9B-EBB4-4552-B148-9C4D1E2DE9D2}"/>
    <cellStyle name="Comma 5 7 2 2" xfId="35279" xr:uid="{9D72605B-6EAE-4525-A188-038914ECD6EB}"/>
    <cellStyle name="Comma 5 7 2 2 2" xfId="45105" xr:uid="{F3D27384-40DD-48B8-96F0-FA68FF7CEA5E}"/>
    <cellStyle name="Comma 5 7 2 2 3" xfId="41773" xr:uid="{A14C363D-2A47-49E0-B52E-DB1901BDF43B}"/>
    <cellStyle name="Comma 5 7 2 3" xfId="37517" xr:uid="{D1C38806-6A7F-435F-A1D6-94F097A4E953}"/>
    <cellStyle name="Comma 5 7 2 4" xfId="28189" xr:uid="{6D7C40DD-7011-4265-91B7-14B1DE332EF4}"/>
    <cellStyle name="Comma 5 7 3" xfId="32874" xr:uid="{F9281BCC-80A1-4567-8F58-672BCD4941F1}"/>
    <cellStyle name="Comma 5 7 3 2" xfId="44071" xr:uid="{A67F553E-7556-49A4-854C-DF67325E1639}"/>
    <cellStyle name="Comma 5 7 3 3" xfId="40728" xr:uid="{91B5EBD3-7DA4-44C3-BC07-823B4ABB2A7D}"/>
    <cellStyle name="Comma 5 7 4" xfId="36054" xr:uid="{2DA5D690-8215-4727-B80B-EE022E26984A}"/>
    <cellStyle name="Comma 5 7 5" xfId="42227" xr:uid="{8F013202-AF99-4745-BCEA-1D0C2ACBCCC9}"/>
    <cellStyle name="Comma 5 7 6" xfId="25165" xr:uid="{607BC313-0C45-45BE-A9EE-2342BDB66721}"/>
    <cellStyle name="Comma 5 7 7" xfId="47904" xr:uid="{5969E891-F677-4C93-9A6D-9DBF8F4B3D09}"/>
    <cellStyle name="Comma 5 8" xfId="7209" xr:uid="{048DCC91-CB59-4184-8C46-B16F655FBA96}"/>
    <cellStyle name="Comma 5 8 2" xfId="11335" xr:uid="{D1FA6D55-D6C9-4F62-8960-A7BD7901BF37}"/>
    <cellStyle name="Comma 5 8 2 2" xfId="35280" xr:uid="{00374E14-8C49-46C3-9ED2-24E2C7AE8371}"/>
    <cellStyle name="Comma 5 8 2 2 2" xfId="45106" xr:uid="{DA773554-4DDB-4256-9555-7C0F3A10757A}"/>
    <cellStyle name="Comma 5 8 2 2 3" xfId="41774" xr:uid="{27B5E0BD-0120-4CF6-80BE-E6412759497A}"/>
    <cellStyle name="Comma 5 8 2 3" xfId="37518" xr:uid="{A43AD62A-47E9-436B-95C2-169E525865F8}"/>
    <cellStyle name="Comma 5 8 2 4" xfId="28190" xr:uid="{473489B7-D4A8-49F4-B774-03D227E47C1B}"/>
    <cellStyle name="Comma 5 8 3" xfId="32875" xr:uid="{B586E7F2-F42E-4BFF-95A2-F0FE3D77DA86}"/>
    <cellStyle name="Comma 5 8 3 2" xfId="44072" xr:uid="{59974D2F-5A3F-4E16-B4BD-D1CDE7557681}"/>
    <cellStyle name="Comma 5 8 3 3" xfId="40729" xr:uid="{D241491E-B470-489D-824C-7E5605B96631}"/>
    <cellStyle name="Comma 5 8 4" xfId="36055" xr:uid="{3147977D-9ED3-4F1A-86C0-7B6F91E60375}"/>
    <cellStyle name="Comma 5 8 5" xfId="42228" xr:uid="{3A53280C-0E63-41C0-8B3C-A9558CC1D267}"/>
    <cellStyle name="Comma 5 8 6" xfId="25166" xr:uid="{FEAC0168-7E92-489A-BA84-0657AD8EF646}"/>
    <cellStyle name="Comma 5 8 7" xfId="47905" xr:uid="{60E1DD58-F5A2-4E6B-B251-A2A05B4FDB10}"/>
    <cellStyle name="Comma 5 9" xfId="7202" xr:uid="{098BF8DC-5A15-4436-9AA7-69F6F30B27A7}"/>
    <cellStyle name="Comma 5 9 2" xfId="11328" xr:uid="{A4218F99-5C3D-42DA-982C-5A0F2240A669}"/>
    <cellStyle name="Comma 5 9 2 2" xfId="35273" xr:uid="{F7532F10-74E0-413E-8E59-E5D77F18FBD1}"/>
    <cellStyle name="Comma 5 9 2 2 2" xfId="45099" xr:uid="{AB4A11C5-593D-4CB9-956B-7A7930A0C2EF}"/>
    <cellStyle name="Comma 5 9 2 2 3" xfId="41767" xr:uid="{94E44527-0443-4DFC-8EF5-5641294AB7C2}"/>
    <cellStyle name="Comma 5 9 2 3" xfId="43560" xr:uid="{CF7D7A80-DC96-4DA6-B717-5069578D1776}"/>
    <cellStyle name="Comma 5 9 2 4" xfId="40089" xr:uid="{12E97C34-D0CD-48C9-9758-E3FB99A04FAA}"/>
    <cellStyle name="Comma 5 9 2 5" xfId="28183" xr:uid="{5A405D98-F750-4CF0-8F01-A6207DD287EA}"/>
    <cellStyle name="Comma 5 9 3" xfId="32868" xr:uid="{F989C41C-050B-4F5E-A74D-79FFE3D644F5}"/>
    <cellStyle name="Comma 5 9 3 2" xfId="44066" xr:uid="{70F4E2E5-A25F-4BF5-84B8-0202AE45577A}"/>
    <cellStyle name="Comma 5 9 3 3" xfId="40723" xr:uid="{3B07B0A0-D3E3-4856-A217-A2E4EFF4E521}"/>
    <cellStyle name="Comma 5 9 4" xfId="37510" xr:uid="{60AA8DB7-AF02-4F2B-A522-DB97CD81C44A}"/>
    <cellStyle name="Comma 5 9 5" xfId="25159" xr:uid="{E2B8B38F-B078-4B95-AD6B-837CBC513D40}"/>
    <cellStyle name="Comma 5 9 6" xfId="47898" xr:uid="{E9EA4DBC-0D64-4B07-95BD-8E48BE9A1404}"/>
    <cellStyle name="Comma 6" xfId="57" xr:uid="{3CD10B40-1A00-4567-94B3-26813B7DCDF4}"/>
    <cellStyle name="Comma 6 10" xfId="8851" xr:uid="{EB8867F6-56D5-4223-A8EF-7A97C3337259}"/>
    <cellStyle name="Comma 6 10 2" xfId="12172" xr:uid="{43F7B73B-84C8-401B-8D18-3E4E99C821AD}"/>
    <cellStyle name="Comma 6 10 2 2" xfId="41910" xr:uid="{3C6B71D9-1B9A-463B-8A34-8B951040B827}"/>
    <cellStyle name="Comma 6 10 2 2 2" xfId="45239" xr:uid="{40621653-78C7-4161-A30D-3CCF235E6F0C}"/>
    <cellStyle name="Comma 6 10 2 3" xfId="43627" xr:uid="{04381B61-800E-44FC-9528-70C0B0FE0A02}"/>
    <cellStyle name="Comma 6 10 2 4" xfId="40155" xr:uid="{CD833A3E-67EF-41E2-AE4B-0A3D1659F325}"/>
    <cellStyle name="Comma 6 10 2 5" xfId="35623" xr:uid="{FE3B0F9B-DF0B-4AF0-A5A1-7FE11293B494}"/>
    <cellStyle name="Comma 6 10 3" xfId="33743" xr:uid="{17CE2E2F-40E8-46CD-8C16-942168778B88}"/>
    <cellStyle name="Comma 6 10 3 2" xfId="44204" xr:uid="{8D85E838-D452-4C7C-90A5-92CF41D06F22}"/>
    <cellStyle name="Comma 6 10 3 3" xfId="40900" xr:uid="{47573A17-6155-4D7A-8A20-22E4FCB940DA}"/>
    <cellStyle name="Comma 6 10 4" xfId="43342" xr:uid="{8EE8411E-C9DF-4912-A692-CFF5B2842086}"/>
    <cellStyle name="Comma 6 10 5" xfId="39856" xr:uid="{98169880-E7D2-44BC-887D-3CD6349A8CA8}"/>
    <cellStyle name="Comma 6 10 6" xfId="27781" xr:uid="{EE5DDEB7-1C11-4DCB-9799-1C6234FFF8DA}"/>
    <cellStyle name="Comma 6 10 7" xfId="48724" xr:uid="{4565A955-5ECA-4DDA-9A24-ECDD096BEBAF}"/>
    <cellStyle name="Comma 6 11" xfId="9145" xr:uid="{EE4349B1-7226-41D5-AB7B-2F768FF0AFAE}"/>
    <cellStyle name="Comma 6 11 2" xfId="12273" xr:uid="{0D70EA06-BD7C-4C92-AF07-807E071985B5}"/>
    <cellStyle name="Comma 6 11 2 2" xfId="44926" xr:uid="{3E5A424A-D181-4C17-A60B-592392232CFC}"/>
    <cellStyle name="Comma 6 11 2 3" xfId="41590" xr:uid="{27B751C4-9A44-4962-ACA7-FC0528BBD045}"/>
    <cellStyle name="Comma 6 11 3" xfId="43547" xr:uid="{88585863-3532-4B78-854B-B4747754F94B}"/>
    <cellStyle name="Comma 6 11 4" xfId="40076" xr:uid="{8C1052A5-8ED2-43F7-930A-DA931436BFAF}"/>
    <cellStyle name="Comma 6 11 5" xfId="32465" xr:uid="{97D82231-BB92-4709-B6D6-B4AC1A17F486}"/>
    <cellStyle name="Comma 6 11 6" xfId="48833" xr:uid="{7968C9F1-2ED0-4864-B536-1BEA23E8F497}"/>
    <cellStyle name="Comma 6 12" xfId="10932" xr:uid="{7B982348-1CF1-4AEE-B79F-2C3DA0B6508D}"/>
    <cellStyle name="Comma 6 12 2" xfId="43905" xr:uid="{D5535715-5ACF-4965-A3C1-E9F8AB3669FF}"/>
    <cellStyle name="Comma 6 12 3" xfId="40552" xr:uid="{CDF446B0-5DAC-465B-878F-684715F1A3E4}"/>
    <cellStyle name="Comma 6 12 4" xfId="35011" xr:uid="{558C7C66-F5B6-45A4-955B-9ECD492B9EA7}"/>
    <cellStyle name="Comma 6 13" xfId="29484" xr:uid="{D44607D8-D432-4405-82F6-3AF7BC0C72C9}"/>
    <cellStyle name="Comma 6 13 2" xfId="41996" xr:uid="{21028095-603C-42F0-808B-2CBC8D8EA85C}"/>
    <cellStyle name="Comma 6 14" xfId="24763" xr:uid="{665490A3-E08A-4FE6-8C05-419C3A037548}"/>
    <cellStyle name="Comma 6 14 2" xfId="42229" xr:uid="{357026E7-55E7-4EC9-A30D-3FF705814BB3}"/>
    <cellStyle name="Comma 6 15" xfId="36056" xr:uid="{9D0ADDE7-7909-460A-BCCE-8A75E8CCCB9A}"/>
    <cellStyle name="Comma 6 16" xfId="12484" xr:uid="{BAA9BD2F-B23C-4E29-9529-F443C9DD933F}"/>
    <cellStyle name="Comma 6 17" xfId="47511" xr:uid="{B3EF08D7-DC68-4BBE-BB1F-0E294FAFE8DA}"/>
    <cellStyle name="Comma 6 18" xfId="6466" xr:uid="{4E2935C1-C436-40BC-B487-DCBB31633268}"/>
    <cellStyle name="Comma 6 2" xfId="7211" xr:uid="{2350DA6B-199C-4FCE-A779-DDF9EB5A2678}"/>
    <cellStyle name="Comma 6 2 2" xfId="8891" xr:uid="{30130734-85A2-4879-BA31-B089AD39835C}"/>
    <cellStyle name="Comma 6 2 2 2" xfId="9147" xr:uid="{374596EC-D591-4541-922B-CE93322B594F}"/>
    <cellStyle name="Comma 6 2 2 2 2" xfId="12275" xr:uid="{1F973A27-D8A7-47FA-B4E9-8234919A4282}"/>
    <cellStyle name="Comma 6 2 2 2 2 2" xfId="45108" xr:uid="{38D15C7A-3E08-4086-8603-9153727BCA69}"/>
    <cellStyle name="Comma 6 2 2 2 3" xfId="41776" xr:uid="{3280E2D6-7854-4CE8-878A-4F538BD8E526}"/>
    <cellStyle name="Comma 6 2 2 2 4" xfId="35646" xr:uid="{01DCB1D7-42DE-40CE-8690-4E4CD662C6F6}"/>
    <cellStyle name="Comma 6 2 2 2 5" xfId="48835" xr:uid="{C652A61C-8227-4DD5-A32C-61442848A44D}"/>
    <cellStyle name="Comma 6 2 2 3" xfId="12194" xr:uid="{B1083838-10CB-443C-A074-0B7F7A962DCE}"/>
    <cellStyle name="Comma 6 2 2 3 2" xfId="42337" xr:uid="{623A1EE0-EB8A-4FD3-BE51-0602CA8CB818}"/>
    <cellStyle name="Comma 6 2 2 3 3" xfId="33769" xr:uid="{29A99D7B-A83B-4FA2-AC2C-DB4B7E8345DE}"/>
    <cellStyle name="Comma 6 2 2 4" xfId="37520" xr:uid="{37231E49-83B1-4756-88F7-7001E993E357}"/>
    <cellStyle name="Comma 6 2 2 5" xfId="28192" xr:uid="{F2F1D9BE-468F-4C38-95E7-C321BC1AE91D}"/>
    <cellStyle name="Comma 6 2 2 6" xfId="48746" xr:uid="{94FAF0A4-B45A-4C27-8A9A-4D5D1E6B3B18}"/>
    <cellStyle name="Comma 6 2 3" xfId="9146" xr:uid="{4582C27D-6E85-4BA7-B9BD-D2F8BDF0B2B0}"/>
    <cellStyle name="Comma 6 2 3 2" xfId="12274" xr:uid="{BC372275-1BF0-4E79-946A-B49F4C8DF95B}"/>
    <cellStyle name="Comma 6 2 3 2 2" xfId="44074" xr:uid="{23343E7D-C6CA-482D-8A3E-25A9F9C12286}"/>
    <cellStyle name="Comma 6 2 3 3" xfId="40731" xr:uid="{D5EB3167-CD6E-4EAF-8C09-D7570A3CD383}"/>
    <cellStyle name="Comma 6 2 3 4" xfId="32877" xr:uid="{62ACC6CA-018B-4E17-B55F-9BA7F66BCBBD}"/>
    <cellStyle name="Comma 6 2 3 5" xfId="48834" xr:uid="{FCDAE2D0-F20F-45A3-840A-C0BE659DB134}"/>
    <cellStyle name="Comma 6 2 4" xfId="11337" xr:uid="{F5F3A2D4-9D78-436B-9A01-7FE5C73B9014}"/>
    <cellStyle name="Comma 6 2 4 2" xfId="41997" xr:uid="{243334AB-7FCF-4E70-9FE6-1520748E7EB1}"/>
    <cellStyle name="Comma 6 2 4 3" xfId="35282" xr:uid="{AD5C3639-9308-4FD4-A859-986FEA7F09DD}"/>
    <cellStyle name="Comma 6 2 5" xfId="30629" xr:uid="{DFE81864-1C46-4A23-99AF-237D94256EF7}"/>
    <cellStyle name="Comma 6 2 5 2" xfId="42230" xr:uid="{4F719189-6947-4AF2-987B-A9A43A586E57}"/>
    <cellStyle name="Comma 6 2 6" xfId="25168" xr:uid="{34900898-6508-4848-9FAC-EAD2AFCAB455}"/>
    <cellStyle name="Comma 6 2 7" xfId="36057" xr:uid="{4C784C34-E4C1-4B09-BD4D-C729AE412BE6}"/>
    <cellStyle name="Comma 6 2 8" xfId="16423" xr:uid="{0A5D0ED6-BBA6-4458-9979-3171D2A02C2D}"/>
    <cellStyle name="Comma 6 2 9" xfId="47907" xr:uid="{8CEA9A0B-7C53-48B3-B010-3C7FE0776D80}"/>
    <cellStyle name="Comma 6 3" xfId="7212" xr:uid="{DBD619D4-D747-49BC-94EA-C6B344A14C07}"/>
    <cellStyle name="Comma 6 3 2" xfId="9148" xr:uid="{C2A18F62-69E3-4D90-8FD6-920FF3188B2C}"/>
    <cellStyle name="Comma 6 3 2 2" xfId="12276" xr:uid="{5653F904-A28A-4A5D-8986-4DE9A7DC1B02}"/>
    <cellStyle name="Comma 6 3 2 2 2" xfId="45109" xr:uid="{A04905F3-90B8-4403-A103-E37CAC4B70C3}"/>
    <cellStyle name="Comma 6 3 2 2 3" xfId="41777" xr:uid="{4F8C3848-2486-4080-8512-62C7DECCA2A0}"/>
    <cellStyle name="Comma 6 3 2 2 4" xfId="32878" xr:uid="{5DD8B8E9-3D16-468D-B3F1-8C780254955E}"/>
    <cellStyle name="Comma 6 3 2 3" xfId="37521" xr:uid="{56A2BFE6-12A1-44A8-BC99-D0525A3903FD}"/>
    <cellStyle name="Comma 6 3 2 4" xfId="28193" xr:uid="{98C631E4-59B6-4907-B25A-C5D7C014CED1}"/>
    <cellStyle name="Comma 6 3 2 5" xfId="48836" xr:uid="{64313903-ACDB-430C-9C55-AEDF38859AC2}"/>
    <cellStyle name="Comma 6 3 3" xfId="11338" xr:uid="{F08981B8-EB07-454A-9600-563628FF3419}"/>
    <cellStyle name="Comma 6 3 3 2" xfId="44075" xr:uid="{F57F50ED-BCBD-487D-AFCE-5C76ED3147B7}"/>
    <cellStyle name="Comma 6 3 3 3" xfId="40732" xr:uid="{F1D70000-899D-4282-8916-AD955A5E5B94}"/>
    <cellStyle name="Comma 6 3 3 4" xfId="35283" xr:uid="{32948801-4240-4790-8F37-91D209719500}"/>
    <cellStyle name="Comma 6 3 4" xfId="31058" xr:uid="{69E3CA35-96AC-44AB-BC9B-27E199523D3D}"/>
    <cellStyle name="Comma 6 3 4 2" xfId="41998" xr:uid="{0227832A-F8AC-4194-A50B-A2CCF6BB4FD8}"/>
    <cellStyle name="Comma 6 3 5" xfId="25169" xr:uid="{CE11F28D-CC5C-4DA7-A4AD-384621259EC6}"/>
    <cellStyle name="Comma 6 3 5 2" xfId="42231" xr:uid="{9A98B9F6-A189-4C35-B50F-53C09FB68303}"/>
    <cellStyle name="Comma 6 3 6" xfId="36058" xr:uid="{7C1F55E1-9076-4636-80D0-6B1C589AEB2C}"/>
    <cellStyle name="Comma 6 3 7" xfId="18103" xr:uid="{F3F16890-D15E-4120-8986-E07911CF48FF}"/>
    <cellStyle name="Comma 6 3 8" xfId="47908" xr:uid="{160EBB13-E768-412B-9A66-7843D97DD9DC}"/>
    <cellStyle name="Comma 6 4" xfId="7213" xr:uid="{99E6993D-2E38-44C4-88E9-23B6D91B7C21}"/>
    <cellStyle name="Comma 6 4 2" xfId="11339" xr:uid="{8DD49568-4C2F-4694-A2EF-A7DB459C2ED2}"/>
    <cellStyle name="Comma 6 4 2 2" xfId="32879" xr:uid="{65FB739B-DA80-44C9-A1D6-9CDA37C3FA38}"/>
    <cellStyle name="Comma 6 4 2 2 2" xfId="45110" xr:uid="{93153E6B-5BB4-4245-A9AF-207F4BCBE287}"/>
    <cellStyle name="Comma 6 4 2 2 3" xfId="41778" xr:uid="{B3A948E9-089E-4F1C-A88D-DE21E0D8ADC1}"/>
    <cellStyle name="Comma 6 4 2 3" xfId="37522" xr:uid="{B96A54D7-BB97-4D05-A09E-8307B08B07E9}"/>
    <cellStyle name="Comma 6 4 2 4" xfId="28194" xr:uid="{852738C6-2BBB-44FD-9E9E-4DB6174A9664}"/>
    <cellStyle name="Comma 6 4 3" xfId="35284" xr:uid="{AAAD0260-9D84-4006-9AA4-3CF3B26F22ED}"/>
    <cellStyle name="Comma 6 4 3 2" xfId="44076" xr:uid="{03CAE268-507E-4DB6-B870-FE7DEB92668D}"/>
    <cellStyle name="Comma 6 4 3 3" xfId="40733" xr:uid="{7832DBF6-5E53-4D00-90E7-B6B1C04E83FB}"/>
    <cellStyle name="Comma 6 4 4" xfId="29661" xr:uid="{F804083F-4EFB-4927-A555-9EBBC250498A}"/>
    <cellStyle name="Comma 6 4 4 2" xfId="41999" xr:uid="{33D14703-9896-4FD1-A2B8-054D6634302F}"/>
    <cellStyle name="Comma 6 4 5" xfId="25170" xr:uid="{066C2A58-1A0C-43DC-941F-CBA8C3BD0D28}"/>
    <cellStyle name="Comma 6 4 5 2" xfId="42232" xr:uid="{6CA2CB30-965F-43BD-B74F-86D63D3D95FF}"/>
    <cellStyle name="Comma 6 4 6" xfId="36059" xr:uid="{A0A190E7-2182-4C75-95F3-D968C4A1FC47}"/>
    <cellStyle name="Comma 6 4 7" xfId="14222" xr:uid="{E1AAB8EF-B47E-4734-9A59-D3DAC51ADE66}"/>
    <cellStyle name="Comma 6 4 8" xfId="47909" xr:uid="{60830F9C-35EA-45C2-B37F-4BC94A18EFE0}"/>
    <cellStyle name="Comma 6 5" xfId="7214" xr:uid="{3F85FB0A-9390-4AD2-BA74-DCE718E9730C}"/>
    <cellStyle name="Comma 6 5 2" xfId="11340" xr:uid="{EA4BC408-DD88-4BDE-AAAC-DA1589ED1980}"/>
    <cellStyle name="Comma 6 5 2 2" xfId="35285" xr:uid="{7038ADD0-F18C-4E9D-B914-D05F985D8200}"/>
    <cellStyle name="Comma 6 5 2 2 2" xfId="45111" xr:uid="{0458B8CF-7ABB-453C-8D7A-02C3180E4EE3}"/>
    <cellStyle name="Comma 6 5 2 2 3" xfId="41779" xr:uid="{520256CC-E598-417F-9FFD-CC3D73D0A1D0}"/>
    <cellStyle name="Comma 6 5 2 3" xfId="37523" xr:uid="{261522FE-3C8B-4506-97B5-28C737D49131}"/>
    <cellStyle name="Comma 6 5 2 4" xfId="28195" xr:uid="{587EA5B1-C9F8-43AE-8A9D-0A1C9D475AC4}"/>
    <cellStyle name="Comma 6 5 3" xfId="32880" xr:uid="{7304ACBD-E4E7-4FA0-A9AB-953489388D2A}"/>
    <cellStyle name="Comma 6 5 3 2" xfId="44077" xr:uid="{E97260C0-530F-4D57-8DFF-A1E14D784E36}"/>
    <cellStyle name="Comma 6 5 3 3" xfId="40734" xr:uid="{727F77C8-D92D-4D85-AFD1-037274D9E669}"/>
    <cellStyle name="Comma 6 5 4" xfId="25171" xr:uid="{BD393376-57FE-4FDF-9782-96891C91B841}"/>
    <cellStyle name="Comma 6 5 4 2" xfId="42000" xr:uid="{D1C20A9E-9CFE-4DBB-8A94-8B075FCFE902}"/>
    <cellStyle name="Comma 6 5 5" xfId="36060" xr:uid="{C27DB25C-AA7E-4E0C-8C8F-2FA500259462}"/>
    <cellStyle name="Comma 6 5 6" xfId="13552" xr:uid="{50F4D348-00FA-4EC1-930D-5912D5CDBCC4}"/>
    <cellStyle name="Comma 6 5 7" xfId="47910" xr:uid="{AD7AA983-688F-4124-95D6-D82F2FD9D2E6}"/>
    <cellStyle name="Comma 6 6" xfId="7215" xr:uid="{307080CD-324E-450C-9B88-BC7631799AE5}"/>
    <cellStyle name="Comma 6 6 2" xfId="11341" xr:uid="{C8CE3FA3-7348-40F7-9EFD-B5CA20D5B5C7}"/>
    <cellStyle name="Comma 6 6 2 2" xfId="35286" xr:uid="{5AEE913B-E0F7-4961-BBF9-EBB62FCD3A93}"/>
    <cellStyle name="Comma 6 6 2 2 2" xfId="45112" xr:uid="{064D260F-5B4A-4AED-9668-71A02DA34528}"/>
    <cellStyle name="Comma 6 6 2 2 3" xfId="41780" xr:uid="{4015BBC3-9CEE-46AC-8A2F-5D410404869B}"/>
    <cellStyle name="Comma 6 6 2 3" xfId="37524" xr:uid="{0859EE28-2DCA-427C-8079-44801943142C}"/>
    <cellStyle name="Comma 6 6 2 4" xfId="28196" xr:uid="{14AB4470-47D2-4741-8048-5C4470FF5FA7}"/>
    <cellStyle name="Comma 6 6 3" xfId="32881" xr:uid="{B0A93ACA-8678-4E52-AB7D-2059580BFC0E}"/>
    <cellStyle name="Comma 6 6 3 2" xfId="44078" xr:uid="{36A9850D-EFBE-4ED6-9C48-82CD4EC73B69}"/>
    <cellStyle name="Comma 6 6 3 3" xfId="40735" xr:uid="{E51B43E0-5CAA-47D7-B42A-0352806DFE99}"/>
    <cellStyle name="Comma 6 6 4" xfId="36061" xr:uid="{BF7BA99B-8900-4435-B42B-5B123CC59661}"/>
    <cellStyle name="Comma 6 6 5" xfId="42233" xr:uid="{48CD10B5-B5A1-4EB9-B02D-BDB43026298E}"/>
    <cellStyle name="Comma 6 6 6" xfId="25172" xr:uid="{83BE5EC6-239D-44E6-A6D2-88ACCB174880}"/>
    <cellStyle name="Comma 6 6 7" xfId="47911" xr:uid="{FF7BC2F7-05C4-4AD9-94DE-E8CD4E6002D8}"/>
    <cellStyle name="Comma 6 7" xfId="7216" xr:uid="{0C5EC728-8B98-4A21-AB35-B44295ECC83A}"/>
    <cellStyle name="Comma 6 7 2" xfId="11342" xr:uid="{3635CFE7-9C5F-4F71-A24A-85E84D449A62}"/>
    <cellStyle name="Comma 6 7 2 2" xfId="35287" xr:uid="{002DD55B-2780-4E5C-8D03-AE7F4E93FBB8}"/>
    <cellStyle name="Comma 6 7 2 2 2" xfId="45113" xr:uid="{EE535A2A-FBF6-41D3-96F9-645B280CAF1C}"/>
    <cellStyle name="Comma 6 7 2 2 3" xfId="41781" xr:uid="{96258B92-E8F9-4351-B0D7-C7D197E49470}"/>
    <cellStyle name="Comma 6 7 2 3" xfId="37525" xr:uid="{68B7DC2A-7BD8-4FBE-851B-C74B2D949F99}"/>
    <cellStyle name="Comma 6 7 2 4" xfId="28197" xr:uid="{39827E8F-9AC0-4480-B102-C30F89EAD823}"/>
    <cellStyle name="Comma 6 7 3" xfId="32882" xr:uid="{B3074F44-5027-4BDE-A425-DBF4039830F7}"/>
    <cellStyle name="Comma 6 7 3 2" xfId="44079" xr:uid="{DF655957-5056-4515-AC76-5EC9E5C2DB2E}"/>
    <cellStyle name="Comma 6 7 3 3" xfId="40736" xr:uid="{CA1B513D-76AE-4701-8641-F5B3CAC9470B}"/>
    <cellStyle name="Comma 6 7 4" xfId="36062" xr:uid="{E3DBAC02-79B9-4D6B-A5D0-8F4F50E0CBA5}"/>
    <cellStyle name="Comma 6 7 5" xfId="42234" xr:uid="{1CA2F0FA-E248-471C-9E7C-D9467EF5D1D0}"/>
    <cellStyle name="Comma 6 7 6" xfId="25173" xr:uid="{95DBD9D4-3F08-4578-AD31-E4A9E8D870B3}"/>
    <cellStyle name="Comma 6 7 7" xfId="47912" xr:uid="{3C328EA7-0712-472F-AF80-1BFA1A06EAD6}"/>
    <cellStyle name="Comma 6 8" xfId="7217" xr:uid="{9365AB1C-D454-4237-AC46-C7C1538C7AA2}"/>
    <cellStyle name="Comma 6 8 2" xfId="11343" xr:uid="{AD793FAA-A0C1-4B80-8AE6-9A6CC0F6D8EC}"/>
    <cellStyle name="Comma 6 8 2 2" xfId="35288" xr:uid="{E74D5602-36CA-46FB-9F64-E6008E6CFB5A}"/>
    <cellStyle name="Comma 6 8 2 2 2" xfId="45114" xr:uid="{9E5C681A-648E-40F5-AE2E-BC496ED4A417}"/>
    <cellStyle name="Comma 6 8 2 2 3" xfId="41782" xr:uid="{9674198C-6ECA-49D4-8F00-4BFA20C465CD}"/>
    <cellStyle name="Comma 6 8 2 3" xfId="37526" xr:uid="{15BE113A-0B49-4382-BC8E-2C6C46B4756D}"/>
    <cellStyle name="Comma 6 8 2 4" xfId="28198" xr:uid="{8F392DFC-844A-44CF-A5AC-37C197060856}"/>
    <cellStyle name="Comma 6 8 3" xfId="32883" xr:uid="{CD59B406-6C7F-4B49-8210-3CD74393585E}"/>
    <cellStyle name="Comma 6 8 3 2" xfId="44080" xr:uid="{2FFCBAA2-B137-448F-98D5-EBA29256CEDC}"/>
    <cellStyle name="Comma 6 8 3 3" xfId="40737" xr:uid="{1EE5FA08-BF69-4691-9B29-2DB58763DF53}"/>
    <cellStyle name="Comma 6 8 4" xfId="36063" xr:uid="{32A07572-34BC-4E72-9638-7D088C7CAC23}"/>
    <cellStyle name="Comma 6 8 5" xfId="42235" xr:uid="{E1ABF3B4-FC5B-42BA-9BFA-1E22942C7767}"/>
    <cellStyle name="Comma 6 8 6" xfId="25174" xr:uid="{BC4D45B1-31DC-4F4F-9CCC-3451B19A8E94}"/>
    <cellStyle name="Comma 6 8 7" xfId="47913" xr:uid="{2A22D5AA-2DE5-49CC-907B-77D200D0F8CC}"/>
    <cellStyle name="Comma 6 9" xfId="7210" xr:uid="{52E1EAD2-EDAC-4CB2-B636-FC50E8A48588}"/>
    <cellStyle name="Comma 6 9 2" xfId="11336" xr:uid="{1147B660-4E5F-4A7D-BA58-DF3ECC9A7727}"/>
    <cellStyle name="Comma 6 9 2 2" xfId="35281" xr:uid="{5E5658F8-BB89-4E37-841B-5DC9D6447638}"/>
    <cellStyle name="Comma 6 9 2 2 2" xfId="45107" xr:uid="{4708D95E-9EB4-4A37-B409-8354A9FCAED5}"/>
    <cellStyle name="Comma 6 9 2 2 3" xfId="41775" xr:uid="{66131997-8A7E-4229-A679-D500B4EC8441}"/>
    <cellStyle name="Comma 6 9 2 3" xfId="43561" xr:uid="{F5E47B82-C069-440E-BAAA-31BF5C156BD6}"/>
    <cellStyle name="Comma 6 9 2 4" xfId="40090" xr:uid="{3EA86149-DBF4-4BC7-9060-0478AA5E8EDF}"/>
    <cellStyle name="Comma 6 9 2 5" xfId="28191" xr:uid="{FB3B4202-55CA-4C45-B78C-C73CBBA1AFAA}"/>
    <cellStyle name="Comma 6 9 3" xfId="32876" xr:uid="{DC2CC54C-16BB-4EE0-A812-BDE28B033884}"/>
    <cellStyle name="Comma 6 9 3 2" xfId="44073" xr:uid="{766C3F0B-E52C-44DA-A0B8-6C98C4CA492A}"/>
    <cellStyle name="Comma 6 9 3 3" xfId="40730" xr:uid="{B6A69F65-6B0C-4A48-AA87-DFE6CCB26F41}"/>
    <cellStyle name="Comma 6 9 4" xfId="37519" xr:uid="{E651CDE6-E3DE-4B4C-A822-AF1C2C196F26}"/>
    <cellStyle name="Comma 6 9 5" xfId="25167" xr:uid="{1EFC02C4-1FEF-4C05-BBCC-CEFA44BF8611}"/>
    <cellStyle name="Comma 6 9 6" xfId="47906" xr:uid="{9C71CCAB-D67B-474E-A940-3A02DBC7D109}"/>
    <cellStyle name="Comma 7" xfId="6585" xr:uid="{BF8C8B00-3A51-40A9-A947-F4051FDFE138}"/>
    <cellStyle name="Comma 7 10" xfId="7219" xr:uid="{072C2CDB-F44D-4258-A49D-DF814732D6F0}"/>
    <cellStyle name="Comma 7 10 2" xfId="11344" xr:uid="{7004C4A8-E73F-4A85-8FF5-2E77C7B488DA}"/>
    <cellStyle name="Comma 7 10 2 2" xfId="35289" xr:uid="{3EAC73BE-76A1-49AC-AE40-D9D606DBE055}"/>
    <cellStyle name="Comma 7 10 2 2 2" xfId="45115" xr:uid="{0CF1DB3F-8841-44C1-A19E-722275892962}"/>
    <cellStyle name="Comma 7 10 2 2 3" xfId="41783" xr:uid="{CC81F422-CFE9-4A60-99D7-209923DBDD0D}"/>
    <cellStyle name="Comma 7 10 2 3" xfId="37527" xr:uid="{1338A11C-8A5D-4AAC-B764-F71ADB34882D}"/>
    <cellStyle name="Comma 7 10 2 4" xfId="28199" xr:uid="{B16EA989-60BA-4FD7-A32D-55DA393D86CE}"/>
    <cellStyle name="Comma 7 10 3" xfId="32884" xr:uid="{B56976E4-0985-49AD-AC24-42E79C24CD04}"/>
    <cellStyle name="Comma 7 10 3 2" xfId="44081" xr:uid="{0E13C320-ABDD-419E-8ED8-913C14F2D05F}"/>
    <cellStyle name="Comma 7 10 3 3" xfId="40738" xr:uid="{150A00AD-43BC-4768-ACB9-F02B9A10B162}"/>
    <cellStyle name="Comma 7 10 4" xfId="36064" xr:uid="{3826875E-BE86-48FA-A510-8D163E98AA2F}"/>
    <cellStyle name="Comma 7 10 5" xfId="42236" xr:uid="{C21C65B4-E489-4081-B5F6-58B73E17D97B}"/>
    <cellStyle name="Comma 7 10 6" xfId="25175" xr:uid="{8E865D73-8F1A-42D1-AE10-2A665094DD0C}"/>
    <cellStyle name="Comma 7 10 7" xfId="47914" xr:uid="{49A80530-5F26-4948-BDC8-0552816AD631}"/>
    <cellStyle name="Comma 7 11" xfId="7220" xr:uid="{9491DF7D-8B6E-4546-8E02-83FA29A344F4}"/>
    <cellStyle name="Comma 7 11 2" xfId="11345" xr:uid="{C00EAB3A-5041-49E9-B1D3-460FD664C700}"/>
    <cellStyle name="Comma 7 11 2 2" xfId="35290" xr:uid="{DEBF8339-70E8-48C3-8085-CF23CD54C7EE}"/>
    <cellStyle name="Comma 7 11 2 2 2" xfId="45116" xr:uid="{C62EE43D-96A6-4E92-AE70-0D7753933AC3}"/>
    <cellStyle name="Comma 7 11 2 2 3" xfId="41784" xr:uid="{97B273EF-FFFC-4CCC-A7E6-9BC8C2D68EAC}"/>
    <cellStyle name="Comma 7 11 2 3" xfId="37528" xr:uid="{45A3E298-3FBC-42BB-8438-65C76EDF3690}"/>
    <cellStyle name="Comma 7 11 2 4" xfId="28200" xr:uid="{95D326C7-AB5A-41DC-BC5A-C87870F82882}"/>
    <cellStyle name="Comma 7 11 3" xfId="32885" xr:uid="{0D1E90DF-2D4A-4932-895F-5E8B33C282B0}"/>
    <cellStyle name="Comma 7 11 3 2" xfId="44082" xr:uid="{49C59B06-E92A-424B-99DF-FF38C57B93BD}"/>
    <cellStyle name="Comma 7 11 3 3" xfId="40739" xr:uid="{0A3ADE79-9CE3-4567-9DCD-6879BC26AD80}"/>
    <cellStyle name="Comma 7 11 4" xfId="36065" xr:uid="{53D1F3F0-3BBF-486D-993B-F4D46728DD3E}"/>
    <cellStyle name="Comma 7 11 5" xfId="25176" xr:uid="{C78246FD-6553-4268-AF07-FBDDFF48E6D7}"/>
    <cellStyle name="Comma 7 11 6" xfId="47915" xr:uid="{1442A88A-970A-4CC4-AB27-5893586BF8B5}"/>
    <cellStyle name="Comma 7 12" xfId="7221" xr:uid="{7BD31750-804D-4B91-9497-E69E6556CAA0}"/>
    <cellStyle name="Comma 7 12 2" xfId="11346" xr:uid="{10B2EA8C-E49A-4E9A-9BF0-2C8C22A5BDD2}"/>
    <cellStyle name="Comma 7 12 2 2" xfId="35291" xr:uid="{4563D641-3568-447D-AE68-7C60AF863C73}"/>
    <cellStyle name="Comma 7 12 2 2 2" xfId="45117" xr:uid="{50338AD5-CC1D-4621-BF55-BF9CBFA7A3CB}"/>
    <cellStyle name="Comma 7 12 2 2 3" xfId="41785" xr:uid="{ECF81CFB-5850-41E5-A5F8-E168593F23E7}"/>
    <cellStyle name="Comma 7 12 2 3" xfId="37529" xr:uid="{CF5EF7AF-2DBF-43C7-AA03-7CCCA7D1095D}"/>
    <cellStyle name="Comma 7 12 2 4" xfId="28201" xr:uid="{78FE74F3-4EE5-4430-8E60-70CFEDD20391}"/>
    <cellStyle name="Comma 7 12 3" xfId="32886" xr:uid="{671C3194-248D-4C50-8EF6-0FD217F9387F}"/>
    <cellStyle name="Comma 7 12 3 2" xfId="44083" xr:uid="{2CFCA233-BDCD-4471-BE8D-82F3CF645E5B}"/>
    <cellStyle name="Comma 7 12 3 3" xfId="40740" xr:uid="{5A147BDB-644C-49EE-ACA3-E10F262C10A4}"/>
    <cellStyle name="Comma 7 12 4" xfId="36066" xr:uid="{3B70FFB2-5C04-4E4B-A9C1-22414721D3C9}"/>
    <cellStyle name="Comma 7 12 5" xfId="42237" xr:uid="{8F2511D3-9653-4E11-AD1E-32F6BD7842DF}"/>
    <cellStyle name="Comma 7 12 6" xfId="25177" xr:uid="{69CD327D-5020-4634-AA8C-5A0512F94D86}"/>
    <cellStyle name="Comma 7 12 7" xfId="47916" xr:uid="{B0A6FF63-9DF1-4501-AF3B-A12FE35688C4}"/>
    <cellStyle name="Comma 7 13" xfId="7222" xr:uid="{B57C49DB-E2C8-4857-BE2C-B9F3923A5921}"/>
    <cellStyle name="Comma 7 13 2" xfId="11347" xr:uid="{3770A5B9-B653-4E53-9CEF-649DA49D70C9}"/>
    <cellStyle name="Comma 7 13 2 2" xfId="35292" xr:uid="{4B7E703A-E2BA-45E3-92E1-FC50ADDD8C06}"/>
    <cellStyle name="Comma 7 13 2 2 2" xfId="45118" xr:uid="{81A883B3-DD79-422E-98F5-8DDEB0B6546B}"/>
    <cellStyle name="Comma 7 13 2 2 3" xfId="41786" xr:uid="{233FEF63-9D26-4FC6-9099-5F3F00B9E667}"/>
    <cellStyle name="Comma 7 13 2 3" xfId="37530" xr:uid="{5B44FA3A-2564-4470-A1AF-0500F6799CCE}"/>
    <cellStyle name="Comma 7 13 2 4" xfId="28202" xr:uid="{4D122620-F908-492E-B312-9DC36A2274B0}"/>
    <cellStyle name="Comma 7 13 3" xfId="32887" xr:uid="{87708238-DD46-4158-876B-CD0013CE9592}"/>
    <cellStyle name="Comma 7 13 3 2" xfId="44084" xr:uid="{9340E14E-EA1D-4042-9096-D70685EF9788}"/>
    <cellStyle name="Comma 7 13 3 3" xfId="40741" xr:uid="{0FFEBBF7-42D4-4D37-B2C9-6A7FC31E169D}"/>
    <cellStyle name="Comma 7 13 4" xfId="36067" xr:uid="{A37CE765-5409-490E-9AF9-C1CC8F516325}"/>
    <cellStyle name="Comma 7 13 5" xfId="42238" xr:uid="{7E7271B0-E56C-44BB-8D0C-59A89BFAA6D3}"/>
    <cellStyle name="Comma 7 13 6" xfId="25178" xr:uid="{EE499DE1-A392-495D-9A2A-2ECEE513AE63}"/>
    <cellStyle name="Comma 7 13 7" xfId="47917" xr:uid="{67A00E7F-B1D6-40FD-A9ED-2A64771A8D98}"/>
    <cellStyle name="Comma 7 14" xfId="7223" xr:uid="{006721EF-3372-42C8-AE31-A6D14D0CEFD0}"/>
    <cellStyle name="Comma 7 14 2" xfId="11348" xr:uid="{3BE7E4EE-4F2C-4290-B581-B66C740181B5}"/>
    <cellStyle name="Comma 7 14 2 2" xfId="35293" xr:uid="{A7CD5F80-A8D8-4D3D-BCA0-973DDFC4A208}"/>
    <cellStyle name="Comma 7 14 2 2 2" xfId="45119" xr:uid="{BCE9091B-C3A5-41F9-B514-4EEC1BAE6827}"/>
    <cellStyle name="Comma 7 14 2 2 3" xfId="41787" xr:uid="{602DBEB6-9662-486B-A2FA-7F9DF543B109}"/>
    <cellStyle name="Comma 7 14 2 3" xfId="37531" xr:uid="{3E67EC2B-7857-4F40-8005-F970B6663DAC}"/>
    <cellStyle name="Comma 7 14 2 4" xfId="28203" xr:uid="{7422AD91-4E5E-4F36-BCB0-DDB4FB819599}"/>
    <cellStyle name="Comma 7 14 3" xfId="32888" xr:uid="{50FC230B-670E-4FBC-9CDC-44FEE3B00EB7}"/>
    <cellStyle name="Comma 7 14 3 2" xfId="44085" xr:uid="{425660FF-F770-44F0-81E0-E4B85F151465}"/>
    <cellStyle name="Comma 7 14 3 3" xfId="40742" xr:uid="{F77C7182-12B3-4035-A77E-8E6D0E778BA1}"/>
    <cellStyle name="Comma 7 14 4" xfId="36068" xr:uid="{DB1C99EA-515B-4A3A-B25B-C2744B99B6C4}"/>
    <cellStyle name="Comma 7 14 5" xfId="42239" xr:uid="{924CE5FB-EF15-4069-9A9E-5F74B420C876}"/>
    <cellStyle name="Comma 7 14 6" xfId="25179" xr:uid="{EFB5BF82-5B5D-4426-BAFD-4C49911165DC}"/>
    <cellStyle name="Comma 7 14 7" xfId="47918" xr:uid="{AD2E936B-E6EE-46AB-BE95-FD0FE35E9FF0}"/>
    <cellStyle name="Comma 7 15" xfId="7224" xr:uid="{D5D4646B-7B5A-4A03-AED1-5A3525EC48EC}"/>
    <cellStyle name="Comma 7 15 2" xfId="11349" xr:uid="{B87EE472-C2D0-4AD8-A37A-1C355ECECA9D}"/>
    <cellStyle name="Comma 7 15 2 2" xfId="35294" xr:uid="{C879D6C1-14BA-4366-A0F2-994B40B27322}"/>
    <cellStyle name="Comma 7 15 2 2 2" xfId="45120" xr:uid="{F1ECD699-9973-45E4-9953-B78F754A3D21}"/>
    <cellStyle name="Comma 7 15 2 2 3" xfId="41788" xr:uid="{05B6E800-079C-4CB2-BAC8-AD5AB64D295A}"/>
    <cellStyle name="Comma 7 15 2 3" xfId="37532" xr:uid="{0D5F8597-75AF-41AE-BCE2-D2E49D07A8C1}"/>
    <cellStyle name="Comma 7 15 2 4" xfId="28204" xr:uid="{F0D7BF3B-6FEB-4ADD-B35A-01024F77CB23}"/>
    <cellStyle name="Comma 7 15 3" xfId="32889" xr:uid="{20663708-3CDA-48A9-AEEE-1A76D6D980DC}"/>
    <cellStyle name="Comma 7 15 3 2" xfId="44086" xr:uid="{E4C64C30-E10B-4559-ABDA-5A1470CE39B3}"/>
    <cellStyle name="Comma 7 15 3 3" xfId="40743" xr:uid="{4170F6B3-266F-4B2B-87DA-03D3909C44C2}"/>
    <cellStyle name="Comma 7 15 4" xfId="36069" xr:uid="{858CC9E2-3F70-4C94-8195-F54B97A0EE52}"/>
    <cellStyle name="Comma 7 15 5" xfId="42240" xr:uid="{A4075F67-320C-4E5B-A92F-E957946342BC}"/>
    <cellStyle name="Comma 7 15 6" xfId="25180" xr:uid="{49B36376-27C1-495C-835E-1FC130709092}"/>
    <cellStyle name="Comma 7 15 7" xfId="47919" xr:uid="{0BABCCCD-9904-4092-8DDE-37DDFAC238E3}"/>
    <cellStyle name="Comma 7 16" xfId="7225" xr:uid="{E1F9A811-C80B-4FA3-A249-E99F754CC8B9}"/>
    <cellStyle name="Comma 7 16 2" xfId="11350" xr:uid="{41961632-6A8D-437F-B3A3-C6023101AF1B}"/>
    <cellStyle name="Comma 7 16 2 2" xfId="35295" xr:uid="{F9C76CF5-D5D2-49EC-8AAD-9A946F233578}"/>
    <cellStyle name="Comma 7 16 2 2 2" xfId="45121" xr:uid="{B2A8D262-F378-4B1C-B429-4F405867DCBA}"/>
    <cellStyle name="Comma 7 16 2 2 3" xfId="41789" xr:uid="{055A4560-6AC2-4E57-B80F-4B05AFD3F4A2}"/>
    <cellStyle name="Comma 7 16 2 3" xfId="37533" xr:uid="{67C06368-C283-4C3B-84BC-ABB4326C92C4}"/>
    <cellStyle name="Comma 7 16 2 4" xfId="28205" xr:uid="{A71768A2-896B-4668-9427-87B3F01AEA46}"/>
    <cellStyle name="Comma 7 16 3" xfId="32890" xr:uid="{F77BC428-18AC-48D6-9284-DDDEA77F16AB}"/>
    <cellStyle name="Comma 7 16 3 2" xfId="44087" xr:uid="{133543FA-A42B-4EFD-AB7E-221F94C7C01E}"/>
    <cellStyle name="Comma 7 16 3 3" xfId="40744" xr:uid="{7F2CF447-7CB6-40BC-89EB-9B172D4DD36E}"/>
    <cellStyle name="Comma 7 16 4" xfId="36070" xr:uid="{13748E8E-E13B-4D1A-AA88-D8201C3FBAC0}"/>
    <cellStyle name="Comma 7 16 5" xfId="25181" xr:uid="{A2C14A17-9D18-4F57-8733-EF6C05B79261}"/>
    <cellStyle name="Comma 7 16 6" xfId="47920" xr:uid="{CC78EB3D-F164-4ECB-963D-57BEF6EB2B27}"/>
    <cellStyle name="Comma 7 17" xfId="7226" xr:uid="{C6B6CD6A-CC9D-4B6D-ABD1-A8ACEEEB6180}"/>
    <cellStyle name="Comma 7 17 2" xfId="11351" xr:uid="{737B5B07-AA23-40B1-BB9F-06447E8A8097}"/>
    <cellStyle name="Comma 7 17 2 2" xfId="35296" xr:uid="{A70F9ACD-87C3-437A-8334-0E018CB008FF}"/>
    <cellStyle name="Comma 7 17 2 2 2" xfId="45122" xr:uid="{0628833B-81E3-4C9D-8F9D-D583C98BC018}"/>
    <cellStyle name="Comma 7 17 2 2 3" xfId="41790" xr:uid="{EA9458C0-CB1A-41EB-913B-8B6E4B4D2CEE}"/>
    <cellStyle name="Comma 7 17 2 3" xfId="37534" xr:uid="{FE7EA5FF-C126-45FE-BF82-465B232F6FFB}"/>
    <cellStyle name="Comma 7 17 2 4" xfId="28206" xr:uid="{E7737CF9-DF4B-46FD-864F-D539C7137D17}"/>
    <cellStyle name="Comma 7 17 3" xfId="32891" xr:uid="{A7FCC2A1-2CF4-46A0-8E81-EDF5EBA868C4}"/>
    <cellStyle name="Comma 7 17 3 2" xfId="44088" xr:uid="{67B86E4A-CE3D-4A58-AE8E-EAE34DE99471}"/>
    <cellStyle name="Comma 7 17 3 3" xfId="40745" xr:uid="{631B83BB-6EB7-4012-A490-CC5A7F59C7F7}"/>
    <cellStyle name="Comma 7 17 4" xfId="36071" xr:uid="{52769A96-1846-4920-858D-EE68AD58DA79}"/>
    <cellStyle name="Comma 7 17 5" xfId="25182" xr:uid="{5D73548A-8352-4E0D-ACF7-6533F8A5AD42}"/>
    <cellStyle name="Comma 7 17 6" xfId="47921" xr:uid="{E2988B4C-755B-4A0A-99AA-6B938915EA11}"/>
    <cellStyle name="Comma 7 18" xfId="7227" xr:uid="{40AC6279-824E-4092-A11A-99F26A5A9788}"/>
    <cellStyle name="Comma 7 18 2" xfId="11352" xr:uid="{8DD43C95-4FB4-4AE0-869D-66E25294483A}"/>
    <cellStyle name="Comma 7 18 2 2" xfId="35297" xr:uid="{5D8A2C59-C5D3-4C10-B1AD-701D35A92515}"/>
    <cellStyle name="Comma 7 18 2 2 2" xfId="45123" xr:uid="{BDA674FC-5E00-4A81-BB10-A18057E1B611}"/>
    <cellStyle name="Comma 7 18 2 2 3" xfId="41791" xr:uid="{7DECE5FC-BC01-455A-A8BD-454BF1C92699}"/>
    <cellStyle name="Comma 7 18 2 3" xfId="37535" xr:uid="{3E5FC8F2-F3A5-4236-B27F-A5DCC322C589}"/>
    <cellStyle name="Comma 7 18 2 4" xfId="28207" xr:uid="{A1CFD608-2E23-4E13-9489-464675BDFFB1}"/>
    <cellStyle name="Comma 7 18 3" xfId="32892" xr:uid="{12407F6A-7EA2-4E88-8C70-B29ACFD852AE}"/>
    <cellStyle name="Comma 7 18 3 2" xfId="44089" xr:uid="{E77B6A17-DC55-417D-8B78-B028063C4EE8}"/>
    <cellStyle name="Comma 7 18 3 3" xfId="40746" xr:uid="{C9B984E5-8F12-47B0-B3E8-B77E80251142}"/>
    <cellStyle name="Comma 7 18 4" xfId="36072" xr:uid="{87EB6A84-D567-4E73-A581-85DAD7F24F95}"/>
    <cellStyle name="Comma 7 18 5" xfId="25183" xr:uid="{B3A68AE1-257F-44DE-A720-F2294C0F6CA2}"/>
    <cellStyle name="Comma 7 18 6" xfId="47922" xr:uid="{64D6C513-533F-4A00-A899-9F4702C8BF8C}"/>
    <cellStyle name="Comma 7 19" xfId="7228" xr:uid="{354078BB-93F4-478B-BFBF-A230ECF93A4A}"/>
    <cellStyle name="Comma 7 19 2" xfId="11353" xr:uid="{F8148264-DC06-4647-9F27-AD2E410A7009}"/>
    <cellStyle name="Comma 7 19 2 2" xfId="35298" xr:uid="{B97499BD-B5C2-485C-B12D-812820A0FBC5}"/>
    <cellStyle name="Comma 7 19 2 2 2" xfId="45124" xr:uid="{E94D8FF0-B35B-4CFD-A71D-03A2EA38771D}"/>
    <cellStyle name="Comma 7 19 2 2 3" xfId="41792" xr:uid="{A719615E-905F-4E14-8D37-6EB5530D752B}"/>
    <cellStyle name="Comma 7 19 2 3" xfId="37536" xr:uid="{16E77742-15CD-4938-A2EA-9331215B8BAC}"/>
    <cellStyle name="Comma 7 19 2 4" xfId="28208" xr:uid="{4665A6C3-9F23-4B93-96B8-EF4B34211601}"/>
    <cellStyle name="Comma 7 19 3" xfId="32893" xr:uid="{719C259A-DA0A-41EF-950D-A4A98222E1BC}"/>
    <cellStyle name="Comma 7 19 3 2" xfId="44090" xr:uid="{E7B9158F-E1E9-429D-9F28-7CAF1E95B007}"/>
    <cellStyle name="Comma 7 19 3 3" xfId="40747" xr:uid="{3A3F4D9F-A9FD-4805-B669-136E4F4978FC}"/>
    <cellStyle name="Comma 7 19 4" xfId="36073" xr:uid="{D9B898EB-E051-4052-B917-CC975B19DF7E}"/>
    <cellStyle name="Comma 7 19 5" xfId="25184" xr:uid="{627ADEB5-EAE7-47BE-9C17-4F0E0A43DD87}"/>
    <cellStyle name="Comma 7 19 6" xfId="47923" xr:uid="{86B4B7B5-192D-47E2-9985-99C44B9D1A1B}"/>
    <cellStyle name="Comma 7 2" xfId="7229" xr:uid="{28204679-9B0B-40A1-A9B2-7F4A4E838E24}"/>
    <cellStyle name="Comma 7 2 2" xfId="11354" xr:uid="{430A0A16-B150-429B-8D9D-CB39F0767B06}"/>
    <cellStyle name="Comma 7 2 2 2" xfId="32894" xr:uid="{27C16D2B-02EA-48B5-830B-4160B655FA78}"/>
    <cellStyle name="Comma 7 2 2 2 2" xfId="45125" xr:uid="{205F0C66-D175-45EC-86D6-0837F80925D8}"/>
    <cellStyle name="Comma 7 2 2 2 3" xfId="41793" xr:uid="{C123102F-0EA7-405E-9291-470A2AC46BD8}"/>
    <cellStyle name="Comma 7 2 2 3" xfId="37537" xr:uid="{5BC60417-9DD8-4D73-9573-6FD60BB27917}"/>
    <cellStyle name="Comma 7 2 2 4" xfId="28209" xr:uid="{2514B64D-186B-493D-8959-F9D20428A5F9}"/>
    <cellStyle name="Comma 7 2 3" xfId="35299" xr:uid="{0A95F456-4BF8-4CA6-BD5E-5F54FC549F3B}"/>
    <cellStyle name="Comma 7 2 3 2" xfId="44091" xr:uid="{5F101AFF-774F-4041-94EE-7A68DB694F7F}"/>
    <cellStyle name="Comma 7 2 3 3" xfId="40748" xr:uid="{800915D2-9537-4D6D-8C5D-E54B05C55DD6}"/>
    <cellStyle name="Comma 7 2 4" xfId="30637" xr:uid="{4F2C2CAA-858E-4022-BFAA-8B757C1324B7}"/>
    <cellStyle name="Comma 7 2 4 2" xfId="42001" xr:uid="{00F8B667-F15C-4A83-BFC7-8A6A4F6E960B}"/>
    <cellStyle name="Comma 7 2 5" xfId="25185" xr:uid="{ABEACA17-CB2C-4941-846A-190C47AC7D47}"/>
    <cellStyle name="Comma 7 2 5 2" xfId="42241" xr:uid="{C196F67E-11CC-4C29-8BC1-42AAB1C6EDD9}"/>
    <cellStyle name="Comma 7 2 6" xfId="36074" xr:uid="{396E5551-4066-4FE4-8A71-1956575BB9D4}"/>
    <cellStyle name="Comma 7 2 7" xfId="16434" xr:uid="{14692A3D-0644-4AB9-90D4-B2756D8599D0}"/>
    <cellStyle name="Comma 7 2 8" xfId="47924" xr:uid="{FC7D3455-57E0-4163-A597-39632EB3FFC1}"/>
    <cellStyle name="Comma 7 20" xfId="7230" xr:uid="{799B8BEE-6BCE-4802-9EDE-911DEDBFDB51}"/>
    <cellStyle name="Comma 7 20 2" xfId="11355" xr:uid="{4E7C0364-913F-4BEA-A20F-FF6591BC785D}"/>
    <cellStyle name="Comma 7 20 2 2" xfId="35300" xr:uid="{0A729555-ED42-453B-9764-5D705CD8CFE8}"/>
    <cellStyle name="Comma 7 20 2 2 2" xfId="45126" xr:uid="{3FADBCE0-8449-427D-A670-805FA2FFD7A9}"/>
    <cellStyle name="Comma 7 20 2 2 3" xfId="41794" xr:uid="{FA148466-650F-480E-9309-98651C522339}"/>
    <cellStyle name="Comma 7 20 2 3" xfId="37538" xr:uid="{67B9D2DC-D11D-420B-B706-4AB916082CBE}"/>
    <cellStyle name="Comma 7 20 2 4" xfId="28210" xr:uid="{C79AC3E2-E899-4C68-9F84-70ECFC964402}"/>
    <cellStyle name="Comma 7 20 3" xfId="32895" xr:uid="{7F59DF05-CC63-4030-BB43-197492B5C360}"/>
    <cellStyle name="Comma 7 20 3 2" xfId="44092" xr:uid="{AA2B018D-98D2-45DA-92E8-7EAC34F4A787}"/>
    <cellStyle name="Comma 7 20 3 3" xfId="40749" xr:uid="{4880A97E-BB40-4B04-9B7E-E56BD0FE900B}"/>
    <cellStyle name="Comma 7 20 4" xfId="36075" xr:uid="{C7E9473D-2D52-411A-94E2-EA19F57BB577}"/>
    <cellStyle name="Comma 7 20 5" xfId="25186" xr:uid="{DCA6DEFC-08F4-41FE-9A3E-418025E1F2A0}"/>
    <cellStyle name="Comma 7 20 6" xfId="47925" xr:uid="{1F52D60E-A621-486E-BBF4-B6B99EEFBE3C}"/>
    <cellStyle name="Comma 7 21" xfId="7231" xr:uid="{62BE86CA-96B4-4119-9089-C311272979FB}"/>
    <cellStyle name="Comma 7 21 2" xfId="11356" xr:uid="{DA36CAEB-B055-4BBA-8481-8E68662B4B40}"/>
    <cellStyle name="Comma 7 21 2 2" xfId="35301" xr:uid="{F49E6E50-2A96-44A1-906D-D4EC36DD2859}"/>
    <cellStyle name="Comma 7 21 2 2 2" xfId="45127" xr:uid="{3AB74107-39AD-43BB-A856-3CA2E856C4B2}"/>
    <cellStyle name="Comma 7 21 2 2 3" xfId="41795" xr:uid="{8CA1368C-7E83-4A3A-A18B-DFB6908B975C}"/>
    <cellStyle name="Comma 7 21 2 3" xfId="37539" xr:uid="{DA5F7D33-C719-42B1-B36B-ACED3FCD1DB1}"/>
    <cellStyle name="Comma 7 21 2 4" xfId="28211" xr:uid="{B3AACA27-27F6-40CE-9ADC-FBB89EAEEC87}"/>
    <cellStyle name="Comma 7 21 3" xfId="32896" xr:uid="{9C1C6F51-5706-4ABA-A53C-EEED59B51D81}"/>
    <cellStyle name="Comma 7 21 3 2" xfId="44093" xr:uid="{20933D46-1E6C-4190-9748-C8D7BCE347A4}"/>
    <cellStyle name="Comma 7 21 3 3" xfId="40750" xr:uid="{7D92F450-8375-49B6-84B0-8756203C15F5}"/>
    <cellStyle name="Comma 7 21 4" xfId="36076" xr:uid="{567292E3-7945-4D14-A16A-9280FADE4742}"/>
    <cellStyle name="Comma 7 21 5" xfId="25187" xr:uid="{AB9E1B61-6B63-4F7C-831D-FDFAF7E192DC}"/>
    <cellStyle name="Comma 7 21 6" xfId="47926" xr:uid="{849CC0B7-3139-448E-97D6-362911C87EBE}"/>
    <cellStyle name="Comma 7 22" xfId="7218" xr:uid="{C1D812F7-9929-4406-AD23-C62C922C5F7E}"/>
    <cellStyle name="Comma 7 23" xfId="9149" xr:uid="{26A264B5-0B23-4C25-A317-86A6AFD6C57A}"/>
    <cellStyle name="Comma 7 23 2" xfId="12277" xr:uid="{D650D201-DE82-4B8C-873C-FA94D730145D}"/>
    <cellStyle name="Comma 7 23 2 2" xfId="45242" xr:uid="{1F85A525-C579-4139-932E-87B70D63B4D4}"/>
    <cellStyle name="Comma 7 23 2 3" xfId="41913" xr:uid="{FFA3C899-A761-4A66-AAC1-924DE49EF7C6}"/>
    <cellStyle name="Comma 7 23 2 4" xfId="32584" xr:uid="{B0D2A333-B232-4FE6-95ED-D3BD4D530980}"/>
    <cellStyle name="Comma 7 23 3" xfId="43346" xr:uid="{5C39F8A3-D8AA-462A-903F-BF9F33E06C9A}"/>
    <cellStyle name="Comma 7 23 4" xfId="39861" xr:uid="{05920523-A764-47FB-A687-EB222EBF07CE}"/>
    <cellStyle name="Comma 7 23 5" xfId="27899" xr:uid="{EC201C41-3DD0-4B5B-8E27-21616191ADE0}"/>
    <cellStyle name="Comma 7 23 6" xfId="48837" xr:uid="{CE4F30F0-0EDC-4245-BAA2-27B57A558B1F}"/>
    <cellStyle name="Comma 7 24" xfId="11051" xr:uid="{8F541F79-D5EC-4CC1-B28E-FBED1CF6FE1C}"/>
    <cellStyle name="Comma 7 24 2" xfId="41600" xr:uid="{0FEDB421-E3C7-4801-AB96-E5070424D544}"/>
    <cellStyle name="Comma 7 24 2 2" xfId="44936" xr:uid="{96F25609-4B51-4893-AE22-38EDFB43F808}"/>
    <cellStyle name="Comma 7 24 3" xfId="43550" xr:uid="{7B594B2A-38D4-4EFF-A3F8-9BAEE388F47D}"/>
    <cellStyle name="Comma 7 24 4" xfId="40079" xr:uid="{42D60188-A643-49F9-AE42-BA7CEFA36875}"/>
    <cellStyle name="Comma 7 24 5" xfId="35035" xr:uid="{D8FAA999-C776-4728-BD08-5F8C18DA14D7}"/>
    <cellStyle name="Comma 7 25" xfId="29487" xr:uid="{6D0C8F58-7B14-493E-9705-6EF745567915}"/>
    <cellStyle name="Comma 7 25 2" xfId="43913" xr:uid="{235F52A0-9A1C-400E-8B69-A6FDE68073AF}"/>
    <cellStyle name="Comma 7 25 3" xfId="40565" xr:uid="{6098A37C-198C-4EB5-9E0E-D6B38677E3B8}"/>
    <cellStyle name="Comma 7 26" xfId="24881" xr:uid="{D36DBD51-EE1C-46C7-A027-D87FB170CA7E}"/>
    <cellStyle name="Comma 7 27" xfId="12535" xr:uid="{04555888-2FD7-4059-A6B8-5F1222DD4E01}"/>
    <cellStyle name="Comma 7 28" xfId="47630" xr:uid="{92EF77F5-6FEE-43F1-95DF-0623473E1502}"/>
    <cellStyle name="Comma 7 3" xfId="7232" xr:uid="{07D11490-3909-4176-8ED5-988F8AA7D8A7}"/>
    <cellStyle name="Comma 7 3 10" xfId="7233" xr:uid="{A2B186B5-9561-4C92-93E1-880BB90C2368}"/>
    <cellStyle name="Comma 7 3 10 2" xfId="11358" xr:uid="{77A8949D-28C9-4F6A-A124-E0FE76D176AE}"/>
    <cellStyle name="Comma 7 3 10 2 2" xfId="35303" xr:uid="{9F89F8A2-E924-4F0C-B4C9-7D6E18B74B60}"/>
    <cellStyle name="Comma 7 3 10 2 2 2" xfId="45129" xr:uid="{62CE3575-44CD-4FDA-89D0-6EB29576CF6E}"/>
    <cellStyle name="Comma 7 3 10 2 2 3" xfId="41797" xr:uid="{DF6DF507-1807-4726-BCC6-6F6DC3869EB0}"/>
    <cellStyle name="Comma 7 3 10 2 3" xfId="37541" xr:uid="{71B7BC8B-38F8-4FC7-ABBD-28AC6D927A58}"/>
    <cellStyle name="Comma 7 3 10 2 4" xfId="28213" xr:uid="{E3A4AAC9-72D7-486C-A2D5-15460CEA067A}"/>
    <cellStyle name="Comma 7 3 10 3" xfId="32898" xr:uid="{D7A0076B-91CF-4C11-A90C-785762380BE8}"/>
    <cellStyle name="Comma 7 3 10 3 2" xfId="44095" xr:uid="{78B18DD9-76BB-4514-8E9D-CEB413E32314}"/>
    <cellStyle name="Comma 7 3 10 3 3" xfId="40752" xr:uid="{CBB4BD46-C9FB-4A54-8BC4-051D8202D9B5}"/>
    <cellStyle name="Comma 7 3 10 4" xfId="36078" xr:uid="{B0DF229E-2122-4874-B2AE-A2E26ACA1CF0}"/>
    <cellStyle name="Comma 7 3 10 5" xfId="42243" xr:uid="{4538B138-9D40-4515-99E3-D73FA70CF919}"/>
    <cellStyle name="Comma 7 3 10 6" xfId="25189" xr:uid="{5027D5B4-F763-4238-9180-DC2B3ACB82F0}"/>
    <cellStyle name="Comma 7 3 10 7" xfId="47928" xr:uid="{E9FABB42-50FA-4723-A992-7E21E3AA196D}"/>
    <cellStyle name="Comma 7 3 11" xfId="7234" xr:uid="{46DDE3CF-F1FB-4B75-84CF-FBE246FEEA9C}"/>
    <cellStyle name="Comma 7 3 11 2" xfId="11359" xr:uid="{E82F823A-40F0-4F9E-AB58-27A7F516DDB9}"/>
    <cellStyle name="Comma 7 3 11 2 2" xfId="35304" xr:uid="{DC01DFD1-32F4-4FC7-A621-BB49C0F92333}"/>
    <cellStyle name="Comma 7 3 11 2 2 2" xfId="45130" xr:uid="{7D47628B-B927-4920-BF73-138BCAD9F23C}"/>
    <cellStyle name="Comma 7 3 11 2 2 3" xfId="41798" xr:uid="{23244E32-A283-4185-9C54-ECD28EFFD12E}"/>
    <cellStyle name="Comma 7 3 11 2 3" xfId="37542" xr:uid="{FEF166E3-6982-4AFC-8B88-C9D6FB983C78}"/>
    <cellStyle name="Comma 7 3 11 2 4" xfId="28214" xr:uid="{AA806C7A-8215-4C52-9478-879C9C854386}"/>
    <cellStyle name="Comma 7 3 11 3" xfId="32899" xr:uid="{A91A4D3A-2578-454F-8DBD-986CD6753A45}"/>
    <cellStyle name="Comma 7 3 11 3 2" xfId="44096" xr:uid="{EAD6705F-D85A-4484-9F56-134D10531032}"/>
    <cellStyle name="Comma 7 3 11 3 3" xfId="40753" xr:uid="{DB4627E8-2337-4FD8-B588-6930A79DB64C}"/>
    <cellStyle name="Comma 7 3 11 4" xfId="36079" xr:uid="{50A388E4-B6A3-4701-A53A-34E564CCC7F0}"/>
    <cellStyle name="Comma 7 3 11 5" xfId="42244" xr:uid="{5E0705FE-6BC7-469F-A818-38EE567869B6}"/>
    <cellStyle name="Comma 7 3 11 6" xfId="25190" xr:uid="{B4833951-B06B-4614-9A22-012C53784147}"/>
    <cellStyle name="Comma 7 3 11 7" xfId="47929" xr:uid="{9E4FEBE0-AE18-4A75-8440-76A2DB74459F}"/>
    <cellStyle name="Comma 7 3 12" xfId="7235" xr:uid="{2F8E6B4C-A05F-49E8-876C-A96334D16057}"/>
    <cellStyle name="Comma 7 3 12 2" xfId="11360" xr:uid="{3AAB4E39-9D63-4524-BDD0-4E4C6DBDFEF8}"/>
    <cellStyle name="Comma 7 3 12 2 2" xfId="35305" xr:uid="{CF240196-2856-4A0B-823C-A58C0106F5B6}"/>
    <cellStyle name="Comma 7 3 12 2 2 2" xfId="45131" xr:uid="{9AF7DE49-8918-4376-A389-79A73FA1A692}"/>
    <cellStyle name="Comma 7 3 12 2 2 3" xfId="41799" xr:uid="{39E942DF-9DEA-434A-86C9-4B48578F8390}"/>
    <cellStyle name="Comma 7 3 12 2 3" xfId="37543" xr:uid="{E6E1D2EF-D932-463C-AB80-35F933E93FCA}"/>
    <cellStyle name="Comma 7 3 12 2 4" xfId="28215" xr:uid="{479827F1-4BA7-4EFA-85E8-1EEECA355104}"/>
    <cellStyle name="Comma 7 3 12 3" xfId="32900" xr:uid="{DCAEB8BC-6E44-48DC-8111-B3E96023CEBF}"/>
    <cellStyle name="Comma 7 3 12 3 2" xfId="44097" xr:uid="{A7824B09-88C7-429A-96D7-AF2C6E696160}"/>
    <cellStyle name="Comma 7 3 12 3 3" xfId="40754" xr:uid="{E1878C2E-3C05-4C99-B038-AFDCCD46041C}"/>
    <cellStyle name="Comma 7 3 12 4" xfId="36080" xr:uid="{877CCADD-6D59-4D01-86DC-DAE9F6F46186}"/>
    <cellStyle name="Comma 7 3 12 5" xfId="42245" xr:uid="{106A8580-2C49-4667-8CB9-0C4F5AA46D1A}"/>
    <cellStyle name="Comma 7 3 12 6" xfId="25191" xr:uid="{3C3A8394-45FE-47BD-9677-9449D56B9BCD}"/>
    <cellStyle name="Comma 7 3 12 7" xfId="47930" xr:uid="{20EF4140-50FB-45FE-AFAA-DF4FB07BC845}"/>
    <cellStyle name="Comma 7 3 13" xfId="7236" xr:uid="{D3BE1780-58E1-4086-830A-4FF058EB668D}"/>
    <cellStyle name="Comma 7 3 13 2" xfId="11361" xr:uid="{8720295B-D261-4B9D-812F-52E79EE9BCEF}"/>
    <cellStyle name="Comma 7 3 13 2 2" xfId="35306" xr:uid="{FAA9EB09-7F31-4608-8094-CE74DE0692B9}"/>
    <cellStyle name="Comma 7 3 13 2 2 2" xfId="45132" xr:uid="{EBE57B0F-E2E8-45B3-98A9-3BFBA0D2F2D1}"/>
    <cellStyle name="Comma 7 3 13 2 2 3" xfId="41800" xr:uid="{254ADC28-A4A5-4CA7-9846-14E683E09F82}"/>
    <cellStyle name="Comma 7 3 13 2 3" xfId="37544" xr:uid="{5B3169DE-C374-4EF5-9471-9873C12E8B51}"/>
    <cellStyle name="Comma 7 3 13 2 4" xfId="28216" xr:uid="{4C639F4C-6760-4D7B-B99C-B5EF543FACD4}"/>
    <cellStyle name="Comma 7 3 13 3" xfId="32901" xr:uid="{6576B573-756D-4E42-8D13-C4F7BA018291}"/>
    <cellStyle name="Comma 7 3 13 3 2" xfId="44098" xr:uid="{90CBC2A3-8242-442C-BBAA-219BC0E5B30B}"/>
    <cellStyle name="Comma 7 3 13 3 3" xfId="40755" xr:uid="{63F64C2F-DEF4-4BF2-B30A-61108D95AA26}"/>
    <cellStyle name="Comma 7 3 13 4" xfId="36081" xr:uid="{64D9B49D-75F1-4FBE-8610-BB8A3372817B}"/>
    <cellStyle name="Comma 7 3 13 5" xfId="42246" xr:uid="{36219B82-0C97-4576-88F1-5F1E2A8CB264}"/>
    <cellStyle name="Comma 7 3 13 6" xfId="25192" xr:uid="{7765B568-3817-434F-85EC-C95C95BAFCFE}"/>
    <cellStyle name="Comma 7 3 13 7" xfId="47931" xr:uid="{C5401F13-0803-4E19-902A-9E9D2CDA5A7B}"/>
    <cellStyle name="Comma 7 3 14" xfId="7237" xr:uid="{50F66A61-CF08-4DFC-88C1-35763B9232B2}"/>
    <cellStyle name="Comma 7 3 14 2" xfId="11362" xr:uid="{734BB3B7-80BA-4AEB-B165-DCAC57BE2797}"/>
    <cellStyle name="Comma 7 3 14 2 2" xfId="35307" xr:uid="{D13C2B7A-4276-4C4E-B4AD-F59E7775C6DE}"/>
    <cellStyle name="Comma 7 3 14 2 2 2" xfId="45133" xr:uid="{4A95592C-2A7E-47B3-8BA2-DA9C5369BE48}"/>
    <cellStyle name="Comma 7 3 14 2 2 3" xfId="41801" xr:uid="{9C195A8A-0D7A-4B2A-B6F0-6916193776EC}"/>
    <cellStyle name="Comma 7 3 14 2 3" xfId="37545" xr:uid="{8AEF8C95-79D0-4749-8FCD-8561E7E0DE27}"/>
    <cellStyle name="Comma 7 3 14 2 4" xfId="28217" xr:uid="{565381DF-0C40-4208-9051-9AA17983AADC}"/>
    <cellStyle name="Comma 7 3 14 3" xfId="32902" xr:uid="{1D20F802-6165-4B7B-9A15-888DB0F3E3A9}"/>
    <cellStyle name="Comma 7 3 14 3 2" xfId="44099" xr:uid="{C895EF33-D8E4-4BDC-BF48-81675849438B}"/>
    <cellStyle name="Comma 7 3 14 3 3" xfId="40756" xr:uid="{2D9AF3E6-DD38-4A82-AABD-035A7205EE26}"/>
    <cellStyle name="Comma 7 3 14 4" xfId="36082" xr:uid="{43E8809F-F92F-4BBE-B5E8-CB624DD422C5}"/>
    <cellStyle name="Comma 7 3 14 5" xfId="42247" xr:uid="{0E3E3959-45DD-4581-AFA3-C06AB8138D22}"/>
    <cellStyle name="Comma 7 3 14 6" xfId="25193" xr:uid="{54B82D27-376A-4E15-984E-2DC8A45BA625}"/>
    <cellStyle name="Comma 7 3 14 7" xfId="47932" xr:uid="{8F665211-0CC7-4496-B042-77686C47FFF6}"/>
    <cellStyle name="Comma 7 3 15" xfId="7238" xr:uid="{5E47778A-D3DD-48A7-9A14-5793877E341A}"/>
    <cellStyle name="Comma 7 3 15 2" xfId="11363" xr:uid="{36E66F5D-E734-4D5F-898C-196A98D66099}"/>
    <cellStyle name="Comma 7 3 15 2 2" xfId="35308" xr:uid="{FD88CD33-A608-42EA-A40A-D866A9AC11FD}"/>
    <cellStyle name="Comma 7 3 15 2 2 2" xfId="45134" xr:uid="{D7EAFD5E-9E6C-4BC4-A493-90DACA878055}"/>
    <cellStyle name="Comma 7 3 15 2 2 3" xfId="41802" xr:uid="{50BAD2A7-A748-40EB-9BD6-D20CB3EA732F}"/>
    <cellStyle name="Comma 7 3 15 2 3" xfId="37546" xr:uid="{98131B76-26FD-4044-8BEA-AA1C3FA71099}"/>
    <cellStyle name="Comma 7 3 15 2 4" xfId="28218" xr:uid="{0DD44938-8D61-4A56-B0D5-67FAE327240B}"/>
    <cellStyle name="Comma 7 3 15 3" xfId="32903" xr:uid="{BC282BA6-77C2-4DEA-B5DD-E781A26AF42F}"/>
    <cellStyle name="Comma 7 3 15 3 2" xfId="44100" xr:uid="{6F6B593F-0198-4976-B1BD-DD7EFD53D01D}"/>
    <cellStyle name="Comma 7 3 15 3 3" xfId="40757" xr:uid="{2FF359DC-F737-4AAA-AF0E-E886CACE7A71}"/>
    <cellStyle name="Comma 7 3 15 4" xfId="36083" xr:uid="{21D27AD5-24D8-4343-AEC6-7301A042DE38}"/>
    <cellStyle name="Comma 7 3 15 5" xfId="42248" xr:uid="{F4ADFCA9-797D-4715-8E6A-77AF93D90F63}"/>
    <cellStyle name="Comma 7 3 15 6" xfId="25194" xr:uid="{0587A88E-730C-469A-9719-AABF932ED75A}"/>
    <cellStyle name="Comma 7 3 15 7" xfId="47933" xr:uid="{545FC0C8-2A84-4E90-BAEA-B1EB6EAA462E}"/>
    <cellStyle name="Comma 7 3 16" xfId="11357" xr:uid="{AF8F77C4-3D99-4E4B-99CE-9B2F946E3A73}"/>
    <cellStyle name="Comma 7 3 16 2" xfId="32897" xr:uid="{49681F2D-479D-40E0-A26A-AACB26141672}"/>
    <cellStyle name="Comma 7 3 16 2 2" xfId="45128" xr:uid="{589983AC-62FE-4E0B-89A1-22A2E94D27E0}"/>
    <cellStyle name="Comma 7 3 16 2 3" xfId="41796" xr:uid="{656264AD-0F58-41EE-A487-121178944935}"/>
    <cellStyle name="Comma 7 3 16 3" xfId="37540" xr:uid="{AF5F19EE-EE35-4089-920F-5FCD6C767633}"/>
    <cellStyle name="Comma 7 3 16 4" xfId="28212" xr:uid="{14E7806A-F588-416E-AAD0-83E65F6557A9}"/>
    <cellStyle name="Comma 7 3 17" xfId="35302" xr:uid="{8D76E1C7-AD29-400D-AE27-1216391D8285}"/>
    <cellStyle name="Comma 7 3 17 2" xfId="44094" xr:uid="{F6620BAD-B363-474C-8675-8B653D20684F}"/>
    <cellStyle name="Comma 7 3 17 3" xfId="40751" xr:uid="{C1004B44-6991-49E7-8D13-F0205ECF3CAA}"/>
    <cellStyle name="Comma 7 3 18" xfId="31061" xr:uid="{4A969621-55DE-4395-8522-8D2E41C72DD6}"/>
    <cellStyle name="Comma 7 3 18 2" xfId="42242" xr:uid="{B827C8E3-4F51-4025-9628-CFF364FFFD4A}"/>
    <cellStyle name="Comma 7 3 19" xfId="25188" xr:uid="{0965A351-5756-471E-9788-56D55EB4626E}"/>
    <cellStyle name="Comma 7 3 2" xfId="7239" xr:uid="{C7B320DE-5FB9-4E7C-AC01-34161B2BE897}"/>
    <cellStyle name="Comma 7 3 2 2" xfId="11364" xr:uid="{1DF00561-8806-4DD3-9902-1066D799D4AC}"/>
    <cellStyle name="Comma 7 3 2 2 2" xfId="35309" xr:uid="{D6E109D0-86F7-4A78-89CF-93E6C558E7D3}"/>
    <cellStyle name="Comma 7 3 2 2 2 2" xfId="45135" xr:uid="{B6843BEA-E4BB-400C-ACBA-2639F0970B3F}"/>
    <cellStyle name="Comma 7 3 2 2 2 3" xfId="41803" xr:uid="{8E685932-55EE-401A-9909-FF22CB9C1A2E}"/>
    <cellStyle name="Comma 7 3 2 2 3" xfId="37547" xr:uid="{DF7EE6AE-205E-48F1-A8FE-E514BEC1EA43}"/>
    <cellStyle name="Comma 7 3 2 2 4" xfId="28219" xr:uid="{75B95ACF-49E8-4735-BB1D-65FD903617F0}"/>
    <cellStyle name="Comma 7 3 2 3" xfId="32904" xr:uid="{461CBA8E-EDCE-4543-9BE9-B99BDD40566A}"/>
    <cellStyle name="Comma 7 3 2 3 2" xfId="44101" xr:uid="{ADEDB217-E07F-4E63-A70F-A5F8CC70B361}"/>
    <cellStyle name="Comma 7 3 2 3 3" xfId="40758" xr:uid="{D4E4C46E-ACD4-4D48-A6B4-ADF641168A32}"/>
    <cellStyle name="Comma 7 3 2 4" xfId="36084" xr:uid="{6806539A-ABD7-4454-8168-B7AB8A909A50}"/>
    <cellStyle name="Comma 7 3 2 5" xfId="42249" xr:uid="{F29ED2E0-43CF-4246-A9AB-457E2D587BA4}"/>
    <cellStyle name="Comma 7 3 2 6" xfId="25195" xr:uid="{54381845-255B-4FBF-8631-F111658266C3}"/>
    <cellStyle name="Comma 7 3 2 7" xfId="47934" xr:uid="{BB7F0AEA-087F-444B-BAB4-C79C69CD1D1C}"/>
    <cellStyle name="Comma 7 3 20" xfId="36077" xr:uid="{FAECED90-A08E-43A9-B0FD-AA9B48BA43CC}"/>
    <cellStyle name="Comma 7 3 21" xfId="18109" xr:uid="{94FAE307-D2E7-44F1-9F6C-8EAFB1F91405}"/>
    <cellStyle name="Comma 7 3 22" xfId="47927" xr:uid="{249B2D9B-7441-441E-8713-435038511479}"/>
    <cellStyle name="Comma 7 3 3" xfId="7240" xr:uid="{534571CC-78ED-4204-8F97-270A70B394B3}"/>
    <cellStyle name="Comma 7 3 3 2" xfId="11365" xr:uid="{C8302666-BB15-48BC-9BC8-2B3A5ECFA51A}"/>
    <cellStyle name="Comma 7 3 3 2 2" xfId="35310" xr:uid="{C51ADE5F-51D0-431F-82BC-9A52B0198D64}"/>
    <cellStyle name="Comma 7 3 3 2 2 2" xfId="45136" xr:uid="{0B14B72A-4BF2-4F7B-BE44-3E1CC2CB3CB0}"/>
    <cellStyle name="Comma 7 3 3 2 2 3" xfId="41804" xr:uid="{C69F2CCF-7398-4A0F-90D0-9F766C9E157C}"/>
    <cellStyle name="Comma 7 3 3 2 3" xfId="37548" xr:uid="{90F8645E-BE15-419F-94E0-76F6157155E1}"/>
    <cellStyle name="Comma 7 3 3 2 4" xfId="28220" xr:uid="{F80614DF-7321-4EFC-BE0E-93E265206A77}"/>
    <cellStyle name="Comma 7 3 3 3" xfId="32905" xr:uid="{A6AB21DB-231C-467F-8657-EE1FD0FD6E4E}"/>
    <cellStyle name="Comma 7 3 3 3 2" xfId="44102" xr:uid="{0A0E554A-1F6E-408B-8ABD-01D98513978B}"/>
    <cellStyle name="Comma 7 3 3 3 3" xfId="40759" xr:uid="{FDDB0006-278C-458D-9B86-DE0BFACDD2AB}"/>
    <cellStyle name="Comma 7 3 3 4" xfId="36085" xr:uid="{8E27CCF6-79DB-42B0-935E-6D773671AC7F}"/>
    <cellStyle name="Comma 7 3 3 5" xfId="42250" xr:uid="{E0FDC5E3-7C40-4CD1-9921-CC1CAE8150AE}"/>
    <cellStyle name="Comma 7 3 3 6" xfId="25196" xr:uid="{0D3F5484-44EF-4D23-A879-0E7F8D1BBA68}"/>
    <cellStyle name="Comma 7 3 3 7" xfId="47935" xr:uid="{FA3240F5-37F6-4B1D-AE2C-C6363D0EBE50}"/>
    <cellStyle name="Comma 7 3 4" xfId="7241" xr:uid="{50DB0DAE-E25D-4EB0-8149-0174851AEF30}"/>
    <cellStyle name="Comma 7 3 4 2" xfId="11366" xr:uid="{BD50A566-8B84-4F26-A5F9-823CCD40A2F1}"/>
    <cellStyle name="Comma 7 3 4 2 2" xfId="35311" xr:uid="{ADA2FF38-ABAE-46BB-8D00-47895F676536}"/>
    <cellStyle name="Comma 7 3 4 2 2 2" xfId="45137" xr:uid="{AC0FB63A-8755-4CF6-B3F7-AB3D94E2AD51}"/>
    <cellStyle name="Comma 7 3 4 2 2 3" xfId="41805" xr:uid="{F307668E-5FA3-483A-842B-E29C9C208CA3}"/>
    <cellStyle name="Comma 7 3 4 2 3" xfId="37549" xr:uid="{D4AF1E0D-2A08-4A9A-B680-B73F246A87CA}"/>
    <cellStyle name="Comma 7 3 4 2 4" xfId="28221" xr:uid="{A6A7C7EF-CAE6-46B7-AFC4-30D377F8F4FF}"/>
    <cellStyle name="Comma 7 3 4 3" xfId="32906" xr:uid="{5D22A6B4-6C76-4170-8A1C-6FD9E0824EA7}"/>
    <cellStyle name="Comma 7 3 4 3 2" xfId="44103" xr:uid="{141B5DD0-8985-4445-8F4A-28E278A8C7DC}"/>
    <cellStyle name="Comma 7 3 4 3 3" xfId="40760" xr:uid="{575138B4-D2A2-420F-B8D3-4D6DECE17C32}"/>
    <cellStyle name="Comma 7 3 4 4" xfId="36086" xr:uid="{74340B14-A28C-4F14-B4B8-284C2AF17340}"/>
    <cellStyle name="Comma 7 3 4 5" xfId="42251" xr:uid="{FAD5B6E9-5D79-403F-87C1-87FBA78E2F90}"/>
    <cellStyle name="Comma 7 3 4 6" xfId="25197" xr:uid="{52CB0E80-1E10-44E0-A2BE-43676947FB10}"/>
    <cellStyle name="Comma 7 3 4 7" xfId="47936" xr:uid="{63951851-9BBC-4CF0-8F54-44F44967FC75}"/>
    <cellStyle name="Comma 7 3 5" xfId="7242" xr:uid="{F35DCA82-E15B-4773-9271-A5450699E571}"/>
    <cellStyle name="Comma 7 3 5 2" xfId="11367" xr:uid="{4EF08C4B-B250-45D7-827F-3DEE31952DB3}"/>
    <cellStyle name="Comma 7 3 5 2 2" xfId="35312" xr:uid="{0CCCD4DB-CB27-4858-81B2-A1E2ED23202C}"/>
    <cellStyle name="Comma 7 3 5 2 2 2" xfId="45138" xr:uid="{1938D5C2-CF35-46BD-864A-988095FF7532}"/>
    <cellStyle name="Comma 7 3 5 2 2 3" xfId="41806" xr:uid="{B293D979-3502-4C75-9C93-C2E7E77380CB}"/>
    <cellStyle name="Comma 7 3 5 2 3" xfId="37550" xr:uid="{864512A0-3E40-47C9-ABFF-A749DA761C39}"/>
    <cellStyle name="Comma 7 3 5 2 4" xfId="28222" xr:uid="{97F7A1C4-1D5E-44AE-AF3F-D76A7091A1FC}"/>
    <cellStyle name="Comma 7 3 5 3" xfId="32907" xr:uid="{98468CA7-030D-4570-9193-29E055C7E183}"/>
    <cellStyle name="Comma 7 3 5 3 2" xfId="44104" xr:uid="{61F9671F-65A5-4BEB-BECD-5B590D7B5E3D}"/>
    <cellStyle name="Comma 7 3 5 3 3" xfId="40761" xr:uid="{35ECC47E-DBD1-4E68-BB97-90D3DCBE2D93}"/>
    <cellStyle name="Comma 7 3 5 4" xfId="36087" xr:uid="{0BE5BC6D-7F10-489C-8858-09B765A55CE7}"/>
    <cellStyle name="Comma 7 3 5 5" xfId="42252" xr:uid="{89F4E4BB-5060-4411-9450-B0F03A654CD0}"/>
    <cellStyle name="Comma 7 3 5 6" xfId="25198" xr:uid="{1880622B-5ADD-411F-8F15-A9D2356A7372}"/>
    <cellStyle name="Comma 7 3 5 7" xfId="47937" xr:uid="{E5351394-E37C-4A77-BCF8-28BB75D82984}"/>
    <cellStyle name="Comma 7 3 6" xfId="7243" xr:uid="{B73AB64A-D04D-4871-B588-C9933085738A}"/>
    <cellStyle name="Comma 7 3 6 2" xfId="11368" xr:uid="{CA9980A1-52B9-4021-9097-70D16BEB64DB}"/>
    <cellStyle name="Comma 7 3 6 2 2" xfId="35313" xr:uid="{B1472B1B-1177-44EC-8CBB-151CF7AC9D32}"/>
    <cellStyle name="Comma 7 3 6 2 2 2" xfId="45139" xr:uid="{158614D8-3AAF-4034-AE2D-AFA3B0B78A94}"/>
    <cellStyle name="Comma 7 3 6 2 2 3" xfId="41807" xr:uid="{B7D2BD3C-23D1-481A-A28A-77DAB022D78B}"/>
    <cellStyle name="Comma 7 3 6 2 3" xfId="37551" xr:uid="{825D08E6-1450-440E-9D98-E1106EC71FFC}"/>
    <cellStyle name="Comma 7 3 6 2 4" xfId="28223" xr:uid="{DB3DB317-4565-4D60-86F7-906FB1E5E16C}"/>
    <cellStyle name="Comma 7 3 6 3" xfId="32908" xr:uid="{1679F942-6112-4831-9B9C-AAC8571C3618}"/>
    <cellStyle name="Comma 7 3 6 3 2" xfId="44105" xr:uid="{F283A7A7-6283-4339-A2B1-5858F10D002D}"/>
    <cellStyle name="Comma 7 3 6 3 3" xfId="40762" xr:uid="{F431A409-C59E-404C-88B3-DE4075F15E7B}"/>
    <cellStyle name="Comma 7 3 6 4" xfId="36088" xr:uid="{5A466801-95B6-473E-ADFD-A45C2B7E38FF}"/>
    <cellStyle name="Comma 7 3 6 5" xfId="42253" xr:uid="{9F5BDD0E-2BA5-43B9-A2A5-9520563F4CFF}"/>
    <cellStyle name="Comma 7 3 6 6" xfId="25199" xr:uid="{EA97B004-A8DD-4EA4-9DB8-2236C0E6B722}"/>
    <cellStyle name="Comma 7 3 6 7" xfId="47938" xr:uid="{83988EC0-88DD-434C-ACC1-B94F4FA7E791}"/>
    <cellStyle name="Comma 7 3 7" xfId="7244" xr:uid="{3AF62CA0-A577-43E2-B93E-93D2A2CFE348}"/>
    <cellStyle name="Comma 7 3 7 2" xfId="11369" xr:uid="{9400C59F-A90E-4693-B0DA-F5AD3276F864}"/>
    <cellStyle name="Comma 7 3 7 2 2" xfId="35314" xr:uid="{81B4B3B7-0C8B-49B5-8556-17C34934BE4F}"/>
    <cellStyle name="Comma 7 3 7 2 2 2" xfId="45140" xr:uid="{F83C4119-E257-49A9-BDB4-A9738FCAE864}"/>
    <cellStyle name="Comma 7 3 7 2 2 3" xfId="41808" xr:uid="{56B44512-3DD6-4658-8F96-09B1D3C87BB5}"/>
    <cellStyle name="Comma 7 3 7 2 3" xfId="37552" xr:uid="{67759B59-6FAB-4DC7-91DD-6066BFB6C0B0}"/>
    <cellStyle name="Comma 7 3 7 2 4" xfId="28224" xr:uid="{9035A584-62FC-4B78-BD59-C738062658F0}"/>
    <cellStyle name="Comma 7 3 7 3" xfId="32909" xr:uid="{75CFCFA3-8449-4E91-8BCC-754492CAE751}"/>
    <cellStyle name="Comma 7 3 7 3 2" xfId="44106" xr:uid="{E99E6794-25B9-4C3F-BB31-664C4A01CD71}"/>
    <cellStyle name="Comma 7 3 7 3 3" xfId="40763" xr:uid="{8462A8BD-E287-478A-B536-AA363576C101}"/>
    <cellStyle name="Comma 7 3 7 4" xfId="36089" xr:uid="{46AC6887-B331-4B3A-9E4C-9BA4BBC73717}"/>
    <cellStyle name="Comma 7 3 7 5" xfId="42254" xr:uid="{7B5DE892-5A05-40BE-8800-BAA636C0CE36}"/>
    <cellStyle name="Comma 7 3 7 6" xfId="25200" xr:uid="{653E93FF-DB3D-4551-894C-AF048A5097A2}"/>
    <cellStyle name="Comma 7 3 7 7" xfId="47939" xr:uid="{75375D8C-1D65-4680-B0CD-82DBBF430BBC}"/>
    <cellStyle name="Comma 7 3 8" xfId="7245" xr:uid="{A4BB7F5C-DCC1-47BC-A0F5-53173303802F}"/>
    <cellStyle name="Comma 7 3 8 2" xfId="11370" xr:uid="{FDB414DF-A621-4A7D-87AD-F3A992DC55B2}"/>
    <cellStyle name="Comma 7 3 8 2 2" xfId="35315" xr:uid="{CF12B0BC-90C5-461D-8A53-874A398A3A93}"/>
    <cellStyle name="Comma 7 3 8 2 2 2" xfId="45141" xr:uid="{171AD006-A286-42A4-99A9-00558A0817EA}"/>
    <cellStyle name="Comma 7 3 8 2 2 3" xfId="41809" xr:uid="{230A915B-AF6E-4753-B021-8D515CBB42B6}"/>
    <cellStyle name="Comma 7 3 8 2 3" xfId="37553" xr:uid="{CE5D8F4E-D75E-4175-A99C-A483C1B323AA}"/>
    <cellStyle name="Comma 7 3 8 2 4" xfId="28225" xr:uid="{9F330908-9A94-48A5-A120-236FDC49B09A}"/>
    <cellStyle name="Comma 7 3 8 3" xfId="32910" xr:uid="{8864B7F4-6759-4DA9-8584-249A54220BDD}"/>
    <cellStyle name="Comma 7 3 8 3 2" xfId="44107" xr:uid="{C6439A72-E671-4F14-97E6-69077BA4599D}"/>
    <cellStyle name="Comma 7 3 8 3 3" xfId="40764" xr:uid="{647E6FBE-1D82-4DAB-829C-36FECCFCC139}"/>
    <cellStyle name="Comma 7 3 8 4" xfId="36090" xr:uid="{529AF33E-A62D-4FF9-9B46-9CC17ACDC8E9}"/>
    <cellStyle name="Comma 7 3 8 5" xfId="42255" xr:uid="{5349CA4A-6D62-43C3-8D48-CBF42368691B}"/>
    <cellStyle name="Comma 7 3 8 6" xfId="25201" xr:uid="{4AA70592-C22C-47B0-A03B-B54B17A8C580}"/>
    <cellStyle name="Comma 7 3 8 7" xfId="47940" xr:uid="{C3246FC5-41A6-46C0-8623-4CE1829FD8E2}"/>
    <cellStyle name="Comma 7 3 9" xfId="7246" xr:uid="{9A50AA2D-C367-417B-9399-F6E8EF837D7F}"/>
    <cellStyle name="Comma 7 3 9 2" xfId="11371" xr:uid="{6FA262A8-A686-4FED-B8B0-3A7632EBBD24}"/>
    <cellStyle name="Comma 7 3 9 2 2" xfId="35316" xr:uid="{0596A4A7-3F7C-4AAD-AFE1-D3E428D88F44}"/>
    <cellStyle name="Comma 7 3 9 2 2 2" xfId="45142" xr:uid="{2E9438A5-7ADB-4F04-8DFF-8846D7BFD8FD}"/>
    <cellStyle name="Comma 7 3 9 2 2 3" xfId="41810" xr:uid="{E9B7E647-C30E-45A6-A147-05BB7871A06B}"/>
    <cellStyle name="Comma 7 3 9 2 3" xfId="37554" xr:uid="{B8584DFA-AB1D-4C7F-BB99-ECEF1CBFCF93}"/>
    <cellStyle name="Comma 7 3 9 2 4" xfId="28226" xr:uid="{F33D06DF-33C4-4A42-858B-DAC718DC89FA}"/>
    <cellStyle name="Comma 7 3 9 3" xfId="32911" xr:uid="{0EC13CA8-56B6-4EF4-B62C-248E331AA90D}"/>
    <cellStyle name="Comma 7 3 9 3 2" xfId="44108" xr:uid="{D4A56D7F-BFE6-4AFE-BC59-A4F2B467BE11}"/>
    <cellStyle name="Comma 7 3 9 3 3" xfId="40765" xr:uid="{7354ABB2-7109-4DDB-964D-D57DD92B449C}"/>
    <cellStyle name="Comma 7 3 9 4" xfId="36091" xr:uid="{2C698FDA-CD02-4295-971C-AFDA288C76AF}"/>
    <cellStyle name="Comma 7 3 9 5" xfId="42256" xr:uid="{8255F8C7-684D-415A-9D01-970B7FCAC562}"/>
    <cellStyle name="Comma 7 3 9 6" xfId="25202" xr:uid="{8D988DA3-1ED0-40D7-9875-9F47F764B3F6}"/>
    <cellStyle name="Comma 7 3 9 7" xfId="47941" xr:uid="{22A3C5C8-25FE-4E83-86E3-F22E4A7E8451}"/>
    <cellStyle name="Comma 7 4" xfId="7247" xr:uid="{C60D5243-65FD-4258-BB4F-DDE949266E48}"/>
    <cellStyle name="Comma 7 4 2" xfId="11372" xr:uid="{1398E5BB-E1BF-41C9-A0CB-1EADF54E62BA}"/>
    <cellStyle name="Comma 7 4 2 2" xfId="32912" xr:uid="{D8A294DC-76BD-42E7-99DA-19D04FEFE2E0}"/>
    <cellStyle name="Comma 7 4 2 2 2" xfId="45143" xr:uid="{84B14F98-E264-468E-9716-6ED63A3BDC10}"/>
    <cellStyle name="Comma 7 4 2 2 3" xfId="41811" xr:uid="{D8CE350A-D255-41F5-B474-B17C553F9CB8}"/>
    <cellStyle name="Comma 7 4 2 3" xfId="37555" xr:uid="{58D2F81F-702D-434E-9AC0-39DC6F60D1BC}"/>
    <cellStyle name="Comma 7 4 2 4" xfId="28227" xr:uid="{B0BA0376-3838-4410-92E2-391EB1C23F41}"/>
    <cellStyle name="Comma 7 4 3" xfId="35317" xr:uid="{DDD601CE-17D5-4F57-86E1-05C2E0671C05}"/>
    <cellStyle name="Comma 7 4 3 2" xfId="44109" xr:uid="{8A113950-B03B-49D3-812B-C38CD407BA2E}"/>
    <cellStyle name="Comma 7 4 3 3" xfId="40766" xr:uid="{3D35336B-C41B-46BF-8264-39FFC759D08D}"/>
    <cellStyle name="Comma 7 4 4" xfId="29664" xr:uid="{3AF91F8E-2966-4193-A9D1-8563D8734230}"/>
    <cellStyle name="Comma 7 4 4 2" xfId="42002" xr:uid="{72C23182-D53C-4221-A0D4-C2B0FD905CA5}"/>
    <cellStyle name="Comma 7 4 5" xfId="25203" xr:uid="{A1657417-1825-4AC7-861A-6937E6D5880A}"/>
    <cellStyle name="Comma 7 4 5 2" xfId="42257" xr:uid="{F03532AF-8014-4B71-99B4-EBCE3CCA10D7}"/>
    <cellStyle name="Comma 7 4 6" xfId="36092" xr:uid="{A4EDF5DC-0760-42BB-9F0D-3EE1051AF277}"/>
    <cellStyle name="Comma 7 4 7" xfId="14227" xr:uid="{50087D26-B318-43D4-9422-FCA8D4057915}"/>
    <cellStyle name="Comma 7 4 8" xfId="47942" xr:uid="{57A4BC29-03E3-4641-B107-25EFB4D91FF2}"/>
    <cellStyle name="Comma 7 5" xfId="7248" xr:uid="{388D9902-F527-4B93-AE1E-FFAD486529B5}"/>
    <cellStyle name="Comma 7 5 2" xfId="11373" xr:uid="{196EF92F-BC04-41B7-B0D1-CE610D4687EA}"/>
    <cellStyle name="Comma 7 5 2 2" xfId="35318" xr:uid="{BC6E8CF2-F0A4-4DF0-ABFE-72EF9A5A00FE}"/>
    <cellStyle name="Comma 7 5 2 2 2" xfId="45144" xr:uid="{94C3AF7C-C742-4C6E-ACFC-83185E8A83BC}"/>
    <cellStyle name="Comma 7 5 2 2 3" xfId="41812" xr:uid="{34E97BF5-20BC-4631-A730-4D391C54AD0C}"/>
    <cellStyle name="Comma 7 5 2 3" xfId="37556" xr:uid="{07C32A8F-60E8-481B-95C7-B59934C4D5EB}"/>
    <cellStyle name="Comma 7 5 2 4" xfId="28228" xr:uid="{BE5AD261-7316-40A0-BCCF-47D6C53871BC}"/>
    <cellStyle name="Comma 7 5 3" xfId="32913" xr:uid="{95525C5E-CD43-43BC-A875-3CF8183CB38A}"/>
    <cellStyle name="Comma 7 5 3 2" xfId="44110" xr:uid="{87AF13F2-5DA4-47C7-88C2-6CE073FBEA8E}"/>
    <cellStyle name="Comma 7 5 3 3" xfId="40767" xr:uid="{8C224F9C-00BE-4021-852F-5F7CB3711320}"/>
    <cellStyle name="Comma 7 5 4" xfId="25204" xr:uid="{9E7F73C5-9D52-4513-938A-E114BD6E8298}"/>
    <cellStyle name="Comma 7 5 4 2" xfId="42003" xr:uid="{B6BDD5F0-9A80-4CDB-8F76-A597E883B23A}"/>
    <cellStyle name="Comma 7 5 5" xfId="36093" xr:uid="{090C4F4F-C25F-4582-A1B4-7826FB41F17B}"/>
    <cellStyle name="Comma 7 5 6" xfId="13559" xr:uid="{D228E798-0503-4E79-8EA3-D9F2E31785BF}"/>
    <cellStyle name="Comma 7 5 7" xfId="47943" xr:uid="{14366019-07C8-495C-8262-45364A39D86F}"/>
    <cellStyle name="Comma 7 6" xfId="7249" xr:uid="{888CB846-8546-46B9-A714-78A08459ABCA}"/>
    <cellStyle name="Comma 7 6 2" xfId="11374" xr:uid="{30622584-E1E0-4DC7-B0C1-0FFFF1FE69F7}"/>
    <cellStyle name="Comma 7 6 2 2" xfId="35319" xr:uid="{143F0BC9-D0AB-4431-8264-C445DC73EBF6}"/>
    <cellStyle name="Comma 7 6 2 2 2" xfId="45145" xr:uid="{0D1410B6-7DC5-43B9-944E-ECC638C1E2C0}"/>
    <cellStyle name="Comma 7 6 2 2 3" xfId="41813" xr:uid="{2A1990A6-A468-4563-955B-3B0A7D6F5FF7}"/>
    <cellStyle name="Comma 7 6 2 3" xfId="37557" xr:uid="{7A343216-D6DB-4327-B1F7-78C153790381}"/>
    <cellStyle name="Comma 7 6 2 4" xfId="28229" xr:uid="{2D7F19B8-499A-4582-85C3-E26228BE507B}"/>
    <cellStyle name="Comma 7 6 3" xfId="32914" xr:uid="{2CDA9938-8733-498C-A96B-594DB9F31270}"/>
    <cellStyle name="Comma 7 6 3 2" xfId="44111" xr:uid="{FD099630-09CE-4DFB-9216-5746CE891FF7}"/>
    <cellStyle name="Comma 7 6 3 3" xfId="40768" xr:uid="{0C7CB04B-02EC-4B2F-A58B-ECFCC7DAD302}"/>
    <cellStyle name="Comma 7 6 4" xfId="36094" xr:uid="{1F0943FD-B3DC-4A34-A42F-A6DA5763D72F}"/>
    <cellStyle name="Comma 7 6 5" xfId="42258" xr:uid="{13F2C939-CF87-4100-B5F2-FB566CF943C8}"/>
    <cellStyle name="Comma 7 6 6" xfId="25205" xr:uid="{CC46A5A2-793B-4373-95F9-7F60E120B406}"/>
    <cellStyle name="Comma 7 6 7" xfId="47944" xr:uid="{1E2BB7F9-2943-4BE8-BB79-7D71E1D60BEA}"/>
    <cellStyle name="Comma 7 7" xfId="7250" xr:uid="{99EF810B-8697-46F5-AFE5-D22F00EF4580}"/>
    <cellStyle name="Comma 7 7 2" xfId="11375" xr:uid="{54C86B5A-7DDF-4C3A-9C93-9F9507EC5CEB}"/>
    <cellStyle name="Comma 7 7 2 2" xfId="35320" xr:uid="{6339D256-4698-4A7B-9DEF-80F60F238F78}"/>
    <cellStyle name="Comma 7 7 2 2 2" xfId="45146" xr:uid="{9BCFBEF1-9C71-4AF7-934E-2AE85E55C061}"/>
    <cellStyle name="Comma 7 7 2 2 3" xfId="41814" xr:uid="{78A5EE67-6BC2-4AE5-BFC8-822EC163D4A5}"/>
    <cellStyle name="Comma 7 7 2 3" xfId="37558" xr:uid="{986A35C9-800A-45ED-97A2-DCA253FF291C}"/>
    <cellStyle name="Comma 7 7 2 4" xfId="28230" xr:uid="{126949AD-9824-460B-90F4-3C50BDB4C845}"/>
    <cellStyle name="Comma 7 7 3" xfId="32915" xr:uid="{B424A20C-955D-44CD-B3ED-6436B28F62CB}"/>
    <cellStyle name="Comma 7 7 3 2" xfId="44112" xr:uid="{F87F645F-3141-413B-970B-6560BC58E373}"/>
    <cellStyle name="Comma 7 7 3 3" xfId="40769" xr:uid="{BB7DBBFE-D7FA-4710-B93B-86B9E97B9565}"/>
    <cellStyle name="Comma 7 7 4" xfId="36095" xr:uid="{71D31DA5-E262-4449-8FB2-943C9DAF86AB}"/>
    <cellStyle name="Comma 7 7 5" xfId="42259" xr:uid="{AFE0DEC0-554B-46BD-B890-903C8BDF9F69}"/>
    <cellStyle name="Comma 7 7 6" xfId="25206" xr:uid="{5D290B0D-C71C-47FC-9439-D29D19985287}"/>
    <cellStyle name="Comma 7 7 7" xfId="47945" xr:uid="{48AE9D9A-B8EB-4C06-9C18-E5D3A4604E0A}"/>
    <cellStyle name="Comma 7 8" xfId="7251" xr:uid="{CEE7E6AE-7956-4C8B-96C5-5F969F1F712B}"/>
    <cellStyle name="Comma 7 8 2" xfId="11376" xr:uid="{FC3D96E6-BE9D-4308-9457-2461CB1963A4}"/>
    <cellStyle name="Comma 7 8 2 2" xfId="35321" xr:uid="{F3783F67-3416-4224-809B-7707D90E9A00}"/>
    <cellStyle name="Comma 7 8 2 2 2" xfId="45147" xr:uid="{7EC8F40A-883B-40FC-9DB6-8023EBDFB73E}"/>
    <cellStyle name="Comma 7 8 2 2 3" xfId="41815" xr:uid="{A2AB7763-AD47-461E-9AEF-E20D3C55DA30}"/>
    <cellStyle name="Comma 7 8 2 3" xfId="37559" xr:uid="{245B344E-64AE-45EA-B9AA-44508AF0D76E}"/>
    <cellStyle name="Comma 7 8 2 4" xfId="28231" xr:uid="{67EC7DC4-C2F5-4314-860A-DBB376273F3D}"/>
    <cellStyle name="Comma 7 8 3" xfId="32916" xr:uid="{300495E1-261B-4142-A498-58D58548092E}"/>
    <cellStyle name="Comma 7 8 3 2" xfId="44113" xr:uid="{CFB38B80-E14F-4BDB-9110-9D6B34FE2EEE}"/>
    <cellStyle name="Comma 7 8 3 3" xfId="40770" xr:uid="{CEDDE06D-DE72-4591-ADBB-CA47CF30AD66}"/>
    <cellStyle name="Comma 7 8 4" xfId="36096" xr:uid="{C5514859-3DE1-46C5-81A0-94530A06FD6C}"/>
    <cellStyle name="Comma 7 8 5" xfId="42260" xr:uid="{96FA6B13-B8EE-4088-B954-B1EDCAFE47B6}"/>
    <cellStyle name="Comma 7 8 6" xfId="25207" xr:uid="{78764834-3416-477D-ADF2-A5C6597F03C8}"/>
    <cellStyle name="Comma 7 8 7" xfId="47946" xr:uid="{E7F52795-DA46-47E3-8818-975C009903FA}"/>
    <cellStyle name="Comma 7 9" xfId="7252" xr:uid="{BDB4D47F-2D2C-41AE-BA3F-F5D4CB5A01CE}"/>
    <cellStyle name="Comma 7 9 2" xfId="11377" xr:uid="{A4DD61AA-168F-4F67-A5FC-66915AEFFAFA}"/>
    <cellStyle name="Comma 7 9 2 2" xfId="35322" xr:uid="{3B8FF617-3C70-442F-BE20-7D8483F4748B}"/>
    <cellStyle name="Comma 7 9 2 2 2" xfId="45148" xr:uid="{20F8F14A-D7E1-4809-816D-27265BA8A3D7}"/>
    <cellStyle name="Comma 7 9 2 2 3" xfId="41816" xr:uid="{7342EFF3-4A73-4637-B074-1448B915F932}"/>
    <cellStyle name="Comma 7 9 2 3" xfId="37560" xr:uid="{D5842A0E-CE75-45C4-9BD7-519553E8FE37}"/>
    <cellStyle name="Comma 7 9 2 4" xfId="28232" xr:uid="{1BB72BC9-A185-42BE-96EF-B44DFE85FEA4}"/>
    <cellStyle name="Comma 7 9 3" xfId="32917" xr:uid="{86CE6FA2-DFC0-497E-B323-93C420511B9E}"/>
    <cellStyle name="Comma 7 9 3 2" xfId="44114" xr:uid="{412FC0EF-4A06-4110-BBDB-AED7708C6B93}"/>
    <cellStyle name="Comma 7 9 3 3" xfId="40771" xr:uid="{AB5BF755-6C0F-45E9-90D0-D8656EC5D381}"/>
    <cellStyle name="Comma 7 9 4" xfId="36097" xr:uid="{EE19CC6D-C784-485C-BDA1-87657C093F96}"/>
    <cellStyle name="Comma 7 9 5" xfId="42261" xr:uid="{9701F175-E51A-4B98-ABA7-97C3EA38A78A}"/>
    <cellStyle name="Comma 7 9 6" xfId="25208" xr:uid="{77968BEF-4300-4B2A-9D72-20A89E3FDC42}"/>
    <cellStyle name="Comma 7 9 7" xfId="47947" xr:uid="{BF3BC18F-4FEF-4AE7-98B2-CEA948CFBD2D}"/>
    <cellStyle name="Comma 8" xfId="7253" xr:uid="{31C4CD24-8CB6-4FC6-8DB3-A16EFD2D3521}"/>
    <cellStyle name="Comma 8 10" xfId="29490" xr:uid="{7898C448-4C3B-4A8C-920D-1E782C5A3D6F}"/>
    <cellStyle name="Comma 8 11" xfId="25209" xr:uid="{9497BE93-9B41-438A-8714-E65F0E93BDB3}"/>
    <cellStyle name="Comma 8 12" xfId="13562" xr:uid="{D2A349C2-3E11-423C-BBEF-2D9989CDE0EF}"/>
    <cellStyle name="Comma 8 2" xfId="7254" xr:uid="{8FACCB63-C7AA-4B84-8942-7AB9386C2E13}"/>
    <cellStyle name="Comma 8 2 2" xfId="9151" xr:uid="{9AA5FC0D-4D11-4103-8108-6C9631EA0376}"/>
    <cellStyle name="Comma 8 2 2 2" xfId="12279" xr:uid="{9DC0029D-507A-4D26-97B8-BFD132A73080}"/>
    <cellStyle name="Comma 8 2 2 2 2" xfId="45149" xr:uid="{EFC81BDB-7696-497A-B865-AEDDB2CE447F}"/>
    <cellStyle name="Comma 8 2 2 2 3" xfId="41817" xr:uid="{A002364C-94AA-4BA1-9C7B-4CBB7ECA7612}"/>
    <cellStyle name="Comma 8 2 2 2 4" xfId="35324" xr:uid="{EC4D182B-E3C2-4534-82F3-7D66CAA9C353}"/>
    <cellStyle name="Comma 8 2 2 3" xfId="37562" xr:uid="{BC285681-E33D-42BB-B232-DAA33CDE2032}"/>
    <cellStyle name="Comma 8 2 2 4" xfId="28233" xr:uid="{9600F40F-2A73-4107-B7C5-C9FC3DBD8C0D}"/>
    <cellStyle name="Comma 8 2 2 5" xfId="48839" xr:uid="{6A85B58D-E9FD-417F-8BB6-4B5A51AD61E1}"/>
    <cellStyle name="Comma 8 2 3" xfId="11378" xr:uid="{F5A5B62D-B191-4D96-9683-4EBC06932763}"/>
    <cellStyle name="Comma 8 2 3 2" xfId="37561" xr:uid="{926ABB1A-7D62-49CF-8205-261248388648}"/>
    <cellStyle name="Comma 8 2 3 3" xfId="32919" xr:uid="{8C6B7A4E-08A4-44F9-86C9-493B0B87EF8A}"/>
    <cellStyle name="Comma 8 2 4" xfId="36098" xr:uid="{A1095C9A-4CDB-4D46-AD99-3E3E4BF70CFE}"/>
    <cellStyle name="Comma 8 2 5" xfId="25210" xr:uid="{72BBA477-0E12-400B-AC53-395DCCF72D3C}"/>
    <cellStyle name="Comma 8 2 6" xfId="47948" xr:uid="{C42C4959-A388-43E3-98B2-22C5CAF0036E}"/>
    <cellStyle name="Comma 8 3" xfId="7255" xr:uid="{2225C450-A88F-42A5-B184-CCD67DA11B60}"/>
    <cellStyle name="Comma 8 3 2" xfId="11379" xr:uid="{53B776BD-5EE5-4759-B543-6E601C28A59B}"/>
    <cellStyle name="Comma 8 3 2 2" xfId="35325" xr:uid="{96099C16-6463-4A86-AF6C-E3633A235CDB}"/>
    <cellStyle name="Comma 8 3 2 2 2" xfId="45150" xr:uid="{E9DE2C01-0662-4DC2-903C-D7C4D2E4A824}"/>
    <cellStyle name="Comma 8 3 2 2 3" xfId="41818" xr:uid="{897E38ED-3F19-4AB7-AC89-0CAF4662F894}"/>
    <cellStyle name="Comma 8 3 2 3" xfId="37563" xr:uid="{D6C5C844-B7D1-4C6A-90E5-5F6908A1569B}"/>
    <cellStyle name="Comma 8 3 2 4" xfId="28234" xr:uid="{1071B777-09A2-4C18-BA6E-43A7976C391F}"/>
    <cellStyle name="Comma 8 3 3" xfId="32920" xr:uid="{C655A4B4-9641-4222-9A15-10DAD99A30D2}"/>
    <cellStyle name="Comma 8 3 3 2" xfId="44115" xr:uid="{E5CFEFAA-BEA9-405F-B0E1-AFDE0C4490BC}"/>
    <cellStyle name="Comma 8 3 3 3" xfId="40772" xr:uid="{6AE57B33-B627-4AA4-BCD3-EC0855506909}"/>
    <cellStyle name="Comma 8 3 4" xfId="36099" xr:uid="{24842C28-859B-41E7-AB14-747B0463DBC7}"/>
    <cellStyle name="Comma 8 3 5" xfId="25211" xr:uid="{E6482751-DD8B-4794-B4B3-9A387E6F7C82}"/>
    <cellStyle name="Comma 8 3 6" xfId="47949" xr:uid="{A123486D-0DF7-483A-8D3F-3866C86D2668}"/>
    <cellStyle name="Comma 8 4" xfId="7256" xr:uid="{3FE3CAD5-DD8D-420E-8ACE-DB67F0A28C27}"/>
    <cellStyle name="Comma 8 4 2" xfId="11380" xr:uid="{71632F1C-8296-48A5-8B28-C46D043740A7}"/>
    <cellStyle name="Comma 8 4 2 2" xfId="35326" xr:uid="{20AFD2CB-FBCB-48D7-8269-47E03BEF644F}"/>
    <cellStyle name="Comma 8 4 2 2 2" xfId="45151" xr:uid="{6147882D-754E-405E-B11D-7B91C0A0DBBA}"/>
    <cellStyle name="Comma 8 4 2 2 3" xfId="41819" xr:uid="{445CC68D-0EDA-4B8C-9056-8CDC8BC3DA2E}"/>
    <cellStyle name="Comma 8 4 2 3" xfId="37564" xr:uid="{AB688744-99C4-459D-830E-E82964DF8017}"/>
    <cellStyle name="Comma 8 4 2 4" xfId="28235" xr:uid="{CE389EB3-0BA9-43B8-8032-00833A6A96CD}"/>
    <cellStyle name="Comma 8 4 3" xfId="32921" xr:uid="{853161D1-7679-4FAF-8779-4BC7FC5CB35A}"/>
    <cellStyle name="Comma 8 4 3 2" xfId="44116" xr:uid="{8615D3C7-80EB-43F4-B84D-DF06F9AD2AF3}"/>
    <cellStyle name="Comma 8 4 3 3" xfId="40773" xr:uid="{2948AD3D-0425-4559-B840-FDA8183B1B5B}"/>
    <cellStyle name="Comma 8 4 4" xfId="36100" xr:uid="{9B425771-2D05-4A3C-B285-7712E834650E}"/>
    <cellStyle name="Comma 8 4 5" xfId="25212" xr:uid="{FDB5B80C-DE34-49C8-9937-D689D4573576}"/>
    <cellStyle name="Comma 8 4 6" xfId="47950" xr:uid="{1080962E-2C28-4828-9432-4F4107805305}"/>
    <cellStyle name="Comma 8 5" xfId="7257" xr:uid="{0B2B42B6-66D8-4C9C-B37C-E1F5E88C9F3D}"/>
    <cellStyle name="Comma 8 5 2" xfId="11381" xr:uid="{BD0E6CD0-1428-4420-B964-055CF06B7E3A}"/>
    <cellStyle name="Comma 8 5 2 2" xfId="35327" xr:uid="{F902CC3E-EEEE-4ED6-AFDD-6C5628C3F025}"/>
    <cellStyle name="Comma 8 5 2 2 2" xfId="45152" xr:uid="{AFB3F0E5-C8D0-4120-AD55-B2F455369965}"/>
    <cellStyle name="Comma 8 5 2 2 3" xfId="41820" xr:uid="{4FB899C9-3DBD-49F6-8C92-842B6CBA914D}"/>
    <cellStyle name="Comma 8 5 2 3" xfId="37565" xr:uid="{915ACEAC-F2DB-4E19-97A8-24D1D9637F62}"/>
    <cellStyle name="Comma 8 5 2 4" xfId="28236" xr:uid="{E6A35C5C-1773-4266-B372-D356A2D3D349}"/>
    <cellStyle name="Comma 8 5 3" xfId="32922" xr:uid="{0C3A9448-526D-44EF-A474-2AA11AF1CC72}"/>
    <cellStyle name="Comma 8 5 3 2" xfId="44117" xr:uid="{7A9AD135-E019-4B53-AF1B-3D5212590E9B}"/>
    <cellStyle name="Comma 8 5 3 3" xfId="40774" xr:uid="{2630CBCF-BAC2-48C0-AD6E-1C4E773D24DA}"/>
    <cellStyle name="Comma 8 5 4" xfId="36101" xr:uid="{2A6265EF-00CD-4802-9805-7D67E4600B09}"/>
    <cellStyle name="Comma 8 5 5" xfId="25213" xr:uid="{915F813F-161F-4AFC-A671-8A03C511E4F8}"/>
    <cellStyle name="Comma 8 5 6" xfId="47951" xr:uid="{3AB0517D-32BF-4D3F-9981-4AA17A562377}"/>
    <cellStyle name="Comma 8 6" xfId="7258" xr:uid="{B6B8930D-E9D1-4367-9BD9-EFAD7F98818A}"/>
    <cellStyle name="Comma 8 6 2" xfId="11382" xr:uid="{D49D4FE7-E034-4622-9443-C9CF0C81E377}"/>
    <cellStyle name="Comma 8 6 2 2" xfId="35328" xr:uid="{DB402D05-5941-4CFE-98C4-FCE898FC17F3}"/>
    <cellStyle name="Comma 8 6 2 2 2" xfId="45153" xr:uid="{704A692E-4797-4FEF-AC5C-0B60CDD1AE34}"/>
    <cellStyle name="Comma 8 6 2 2 3" xfId="41821" xr:uid="{D4024081-AA65-4B4D-A14B-465C271DE437}"/>
    <cellStyle name="Comma 8 6 2 3" xfId="37566" xr:uid="{AA14C5E6-EAA0-444C-97A2-F9B99F405AA3}"/>
    <cellStyle name="Comma 8 6 2 4" xfId="28237" xr:uid="{0185D2D1-CEA9-4BDB-A9F4-5105436001D0}"/>
    <cellStyle name="Comma 8 6 3" xfId="32923" xr:uid="{F52E824E-16B2-4B85-9F17-F07518A90B04}"/>
    <cellStyle name="Comma 8 6 3 2" xfId="44118" xr:uid="{46DC4039-75F4-442F-8139-8EE83FED0B67}"/>
    <cellStyle name="Comma 8 6 3 3" xfId="40775" xr:uid="{A3C61CBA-7B23-40E9-9C1A-1641B1B0CB4F}"/>
    <cellStyle name="Comma 8 6 4" xfId="36102" xr:uid="{6924ED6F-595C-4609-B6CC-134D54553A8B}"/>
    <cellStyle name="Comma 8 6 5" xfId="25214" xr:uid="{6F6BC55A-3134-4BAB-B0FF-A163914C9A6F}"/>
    <cellStyle name="Comma 8 6 6" xfId="47952" xr:uid="{322FC129-4F11-4253-BF97-054404C0FAC3}"/>
    <cellStyle name="Comma 8 7" xfId="7259" xr:uid="{5B1F9519-28D8-428B-A983-CD9BBDCE4216}"/>
    <cellStyle name="Comma 8 7 2" xfId="11383" xr:uid="{8988F8D6-DC76-4E29-A938-FBDA85A84C87}"/>
    <cellStyle name="Comma 8 7 2 2" xfId="35329" xr:uid="{78B1EFC0-15BC-452D-943C-883F048A254A}"/>
    <cellStyle name="Comma 8 7 2 2 2" xfId="45154" xr:uid="{63087194-C167-42F1-B022-34E7EC9EC9D9}"/>
    <cellStyle name="Comma 8 7 2 2 3" xfId="41822" xr:uid="{94DF5174-A22E-4239-ADD7-F62CA1842D16}"/>
    <cellStyle name="Comma 8 7 2 3" xfId="37567" xr:uid="{9A526E48-A144-48B9-A80E-04A1B312A800}"/>
    <cellStyle name="Comma 8 7 2 4" xfId="28238" xr:uid="{63918383-E40E-4854-AE88-EB7D619EA843}"/>
    <cellStyle name="Comma 8 7 3" xfId="32924" xr:uid="{AEFFF129-BD4D-47FC-9978-FF8C822283F6}"/>
    <cellStyle name="Comma 8 7 3 2" xfId="44119" xr:uid="{DAB3B84A-AE45-4953-9629-A7834346D0EB}"/>
    <cellStyle name="Comma 8 7 3 3" xfId="40776" xr:uid="{BB6384DF-6CBF-4BFC-904C-FDE1B915AD5B}"/>
    <cellStyle name="Comma 8 7 4" xfId="36103" xr:uid="{6F67F3AF-7F22-40A9-8CD4-1059FDD2090D}"/>
    <cellStyle name="Comma 8 7 5" xfId="25215" xr:uid="{0CE40D14-A3AE-4771-92D1-2E6DCA74E740}"/>
    <cellStyle name="Comma 8 7 6" xfId="47953" xr:uid="{F23CC544-1E2A-4882-BE07-77A66075856C}"/>
    <cellStyle name="Comma 8 8" xfId="7260" xr:uid="{9C2FA1A4-399B-40CB-81A8-C34A12876E5F}"/>
    <cellStyle name="Comma 8 8 2" xfId="11384" xr:uid="{1548E979-E0D7-403D-A7CA-B9C07C411C17}"/>
    <cellStyle name="Comma 8 8 2 2" xfId="35330" xr:uid="{D1D379B6-833D-4A55-ABB8-8984A664AE55}"/>
    <cellStyle name="Comma 8 8 2 2 2" xfId="45155" xr:uid="{7F22EA72-3DC8-4791-BDC3-DA4885E83006}"/>
    <cellStyle name="Comma 8 8 2 2 3" xfId="41823" xr:uid="{10C15B63-7391-45D6-A88B-6947087AF3E5}"/>
    <cellStyle name="Comma 8 8 2 3" xfId="37568" xr:uid="{CB34A323-B20D-4A18-8B50-CB31AF21C7DE}"/>
    <cellStyle name="Comma 8 8 2 4" xfId="28239" xr:uid="{1E6526BC-BF09-40EF-9C9F-B10ACC773C04}"/>
    <cellStyle name="Comma 8 8 3" xfId="32925" xr:uid="{3EDE94BF-AB17-48A4-9D2B-516F58C13743}"/>
    <cellStyle name="Comma 8 8 3 2" xfId="44120" xr:uid="{3F84A9BA-F139-409E-A2FD-494CDFCE8638}"/>
    <cellStyle name="Comma 8 8 3 3" xfId="40777" xr:uid="{DB3A8197-E2B9-41D6-A933-EA62EE5C3B82}"/>
    <cellStyle name="Comma 8 8 4" xfId="36104" xr:uid="{14EDA7E5-C9F3-4B47-8385-F95BB0D473CC}"/>
    <cellStyle name="Comma 8 8 5" xfId="25216" xr:uid="{3B2F30A1-C894-42FA-A852-7DF953D69565}"/>
    <cellStyle name="Comma 8 8 6" xfId="47954" xr:uid="{607F0D29-FF3B-4F2E-B4C3-8616C8E7766B}"/>
    <cellStyle name="Comma 8 9" xfId="9150" xr:uid="{FB034E35-9F67-4F0B-9F6E-2D555E3A8472}"/>
    <cellStyle name="Comma 8 9 2" xfId="12278" xr:uid="{425E7B53-ACF7-49E4-B50D-07B0717FA2B8}"/>
    <cellStyle name="Comma 8 9 3" xfId="32918" xr:uid="{76E79DE2-5882-4B8F-857B-E41AAF3CDC5E}"/>
    <cellStyle name="Comma 8 9 4" xfId="48838" xr:uid="{A5C5DDD2-06D8-4A90-9A8D-E4CB4735F8E8}"/>
    <cellStyle name="Comma 9" xfId="8094" xr:uid="{90A8F8AB-A5D6-41BD-81DB-ECD3A2E794B0}"/>
    <cellStyle name="Comma 9 10" xfId="9152" xr:uid="{ED3E31D2-A837-4125-807D-0A5CB75003C1}"/>
    <cellStyle name="Comma 9 10 2" xfId="12280" xr:uid="{166EBAA0-FC29-45D8-BDF7-95EA99DEE87A}"/>
    <cellStyle name="Comma 9 10 2 2" xfId="45171" xr:uid="{EC1E5AD7-A47B-4E56-99C3-77F36292E185}"/>
    <cellStyle name="Comma 9 10 2 3" xfId="41839" xr:uid="{690CFAFA-D5E5-428D-A73C-F5F369BFABD4}"/>
    <cellStyle name="Comma 9 10 2 4" xfId="33090" xr:uid="{9073BF34-CCCC-4D97-904A-0B08D7F05F44}"/>
    <cellStyle name="Comma 9 10 3" xfId="37570" xr:uid="{F7935EDB-4170-4C92-BBE8-BD4E727C7246}"/>
    <cellStyle name="Comma 9 10 4" xfId="28394" xr:uid="{5A13CAF9-8A2E-409B-A4C0-ACEAED219B7B}"/>
    <cellStyle name="Comma 9 10 5" xfId="48840" xr:uid="{4D485132-9FBD-4F8D-824A-1C474868AF91}"/>
    <cellStyle name="Comma 9 11" xfId="11528" xr:uid="{F8C8946C-31CA-48D5-BFE4-61EB7C3761B3}"/>
    <cellStyle name="Comma 9 11 2" xfId="44129" xr:uid="{83147483-878B-4120-BA40-3963571D36AF}"/>
    <cellStyle name="Comma 9 11 3" xfId="40803" xr:uid="{1365257A-2095-4A87-8B49-A6F7CB05BE39}"/>
    <cellStyle name="Comma 9 11 4" xfId="35428" xr:uid="{6E042EBF-D5D8-4B33-AF4C-8BD503F4A6F8}"/>
    <cellStyle name="Comma 9 12" xfId="29489" xr:uid="{05E1AC6F-A53D-4158-B445-D63D9428AEDC}"/>
    <cellStyle name="Comma 9 12 2" xfId="42338" xr:uid="{2ECF0FF1-3616-434E-9584-AB5A26834884}"/>
    <cellStyle name="Comma 9 13" xfId="25381" xr:uid="{1796194D-E7E4-477D-AAED-C83CB011673C}"/>
    <cellStyle name="Comma 9 14" xfId="37569" xr:uid="{E75A79E9-F744-41F6-A04F-7AE20D231DF7}"/>
    <cellStyle name="Comma 9 15" xfId="13561" xr:uid="{ACAD6E69-9D5D-41D9-B3BE-FBF427A5F0EC}"/>
    <cellStyle name="Comma 9 16" xfId="48086" xr:uid="{EF7F9161-905D-4364-B894-EA03B8A19C38}"/>
    <cellStyle name="Comma 9 2" xfId="7261" xr:uid="{A00FCFD3-6466-4478-B4D2-87E96ED84278}"/>
    <cellStyle name="Comma 9 2 2" xfId="11385" xr:uid="{5B307029-179B-4ED2-851A-2C9456194407}"/>
    <cellStyle name="Comma 9 2 2 2" xfId="35331" xr:uid="{C939EBAE-F9F4-441C-BC8F-225E90F5EB16}"/>
    <cellStyle name="Comma 9 2 2 2 2" xfId="45156" xr:uid="{4D5C1BC2-594A-4B94-9C01-B5E5033DA332}"/>
    <cellStyle name="Comma 9 2 2 2 3" xfId="41824" xr:uid="{5C274D42-B2C7-4E2E-BB91-2A8E40340883}"/>
    <cellStyle name="Comma 9 2 2 3" xfId="37571" xr:uid="{181C82CB-973C-4564-B261-4FB0A665BF50}"/>
    <cellStyle name="Comma 9 2 2 4" xfId="28240" xr:uid="{ED691090-50F1-4CDE-A10A-5AE9CF6FBFD5}"/>
    <cellStyle name="Comma 9 2 3" xfId="32926" xr:uid="{E9D7D020-16AC-43BC-8EDF-55D6AF289F58}"/>
    <cellStyle name="Comma 9 2 3 2" xfId="44121" xr:uid="{D7F5218E-2693-4C1C-BDB5-6AC207B69AB3}"/>
    <cellStyle name="Comma 9 2 3 3" xfId="40778" xr:uid="{B50022C7-03B3-4AD2-ADAD-C54EA056DDF7}"/>
    <cellStyle name="Comma 9 2 4" xfId="36105" xr:uid="{E4EE4200-6672-4AFF-99DF-F50B54366F8B}"/>
    <cellStyle name="Comma 9 2 5" xfId="42262" xr:uid="{218C83EB-D88A-4C5A-ACB9-12F2D4EBB01C}"/>
    <cellStyle name="Comma 9 2 6" xfId="25217" xr:uid="{D72B06DE-93D0-489A-8892-E09FC921E32B}"/>
    <cellStyle name="Comma 9 2 7" xfId="47955" xr:uid="{2BD57591-3EFE-4BF3-B13C-FB4B456DAD54}"/>
    <cellStyle name="Comma 9 3" xfId="7262" xr:uid="{0BBEEBBC-38DD-4ED6-AF73-6C6F712E12FA}"/>
    <cellStyle name="Comma 9 3 2" xfId="11386" xr:uid="{C2CB90A9-9389-438D-AF71-64456FD3632B}"/>
    <cellStyle name="Comma 9 3 2 2" xfId="35332" xr:uid="{91CC8AC7-2122-4EE8-86E8-6AAA70E7B418}"/>
    <cellStyle name="Comma 9 3 2 2 2" xfId="45157" xr:uid="{0B5847DA-47A3-4AEB-B673-9BB24F5BE883}"/>
    <cellStyle name="Comma 9 3 2 2 3" xfId="41825" xr:uid="{502CBF08-BE8E-47E4-B9AD-1F64D0AF720B}"/>
    <cellStyle name="Comma 9 3 2 3" xfId="37572" xr:uid="{5BB22CB6-CAC9-4C3A-B99F-0463E942CACE}"/>
    <cellStyle name="Comma 9 3 2 4" xfId="28241" xr:uid="{467AAEFA-7857-43D3-86B2-DD88D5102B87}"/>
    <cellStyle name="Comma 9 3 3" xfId="32927" xr:uid="{A326B810-3072-46A1-9690-A18C426FBCA4}"/>
    <cellStyle name="Comma 9 3 3 2" xfId="44122" xr:uid="{99A35699-8572-4C9C-95D4-7C20B16342A3}"/>
    <cellStyle name="Comma 9 3 3 3" xfId="40779" xr:uid="{2ACDB179-205C-423F-B40B-466D11C65CAE}"/>
    <cellStyle name="Comma 9 3 4" xfId="36106" xr:uid="{04C8D90D-FCC8-4C78-A7DF-8C152332FAFA}"/>
    <cellStyle name="Comma 9 3 5" xfId="42263" xr:uid="{84F65E9C-B5DC-47AA-BA6F-5B77A0E9ED3F}"/>
    <cellStyle name="Comma 9 3 6" xfId="25218" xr:uid="{FEB5E138-451B-4B15-AD9B-E856E587DE18}"/>
    <cellStyle name="Comma 9 3 7" xfId="47956" xr:uid="{4FD03CC6-4AF3-4031-BDC2-1AB4AC02A347}"/>
    <cellStyle name="Comma 9 4" xfId="7263" xr:uid="{2D2C04D3-62BE-494C-B279-623FF53E5A9B}"/>
    <cellStyle name="Comma 9 4 2" xfId="11387" xr:uid="{9330A189-C7E9-4D92-8DA6-CBCF69637396}"/>
    <cellStyle name="Comma 9 4 2 2" xfId="35333" xr:uid="{B3083996-E89C-44F4-AD8F-8D4919F9BA3E}"/>
    <cellStyle name="Comma 9 4 2 2 2" xfId="45158" xr:uid="{B8BCA7F9-6CB9-41A0-843C-9AF4670BF984}"/>
    <cellStyle name="Comma 9 4 2 2 3" xfId="41826" xr:uid="{55A112FA-1327-47EE-966C-ABA9D57922D2}"/>
    <cellStyle name="Comma 9 4 2 3" xfId="37573" xr:uid="{32D53410-5E07-447D-85A7-36D24777E39D}"/>
    <cellStyle name="Comma 9 4 2 4" xfId="28242" xr:uid="{CDB66DBB-CDEC-4A8B-A246-83E1166A9520}"/>
    <cellStyle name="Comma 9 4 3" xfId="32928" xr:uid="{363838D5-F703-42A4-B859-A4D5528550F8}"/>
    <cellStyle name="Comma 9 4 3 2" xfId="44123" xr:uid="{4FAFD418-3921-41DD-A7FE-5BA4BFCEF12F}"/>
    <cellStyle name="Comma 9 4 3 3" xfId="40780" xr:uid="{6243249B-1300-4282-A64A-E492AE4482E7}"/>
    <cellStyle name="Comma 9 4 4" xfId="36107" xr:uid="{7F03FB68-12EA-4894-B910-99FAED5D9340}"/>
    <cellStyle name="Comma 9 4 5" xfId="42264" xr:uid="{D56652CE-2618-443E-A121-D6CCE8E2B1E4}"/>
    <cellStyle name="Comma 9 4 6" xfId="25219" xr:uid="{930679E8-63C4-4A48-A07D-B39085633301}"/>
    <cellStyle name="Comma 9 4 7" xfId="47957" xr:uid="{30B3BF03-8E7D-43F2-9B2E-CF2E8FD8ADCF}"/>
    <cellStyle name="Comma 9 5" xfId="7264" xr:uid="{FA4C9C31-99EE-4B8C-AAF4-56FCFF4D57E3}"/>
    <cellStyle name="Comma 9 5 2" xfId="11388" xr:uid="{48C27B72-E1DB-49B7-9BBA-8CA023460261}"/>
    <cellStyle name="Comma 9 5 2 2" xfId="35334" xr:uid="{7B5C81EE-BD91-4528-8707-3C53E2BE495E}"/>
    <cellStyle name="Comma 9 5 2 2 2" xfId="45159" xr:uid="{49EBA307-D402-4907-AA3C-A971FF084DC1}"/>
    <cellStyle name="Comma 9 5 2 2 3" xfId="41827" xr:uid="{08645861-CFA6-4086-9992-6DB7A81E4DB1}"/>
    <cellStyle name="Comma 9 5 2 3" xfId="37574" xr:uid="{D30BE4CF-0B7C-4671-904C-B3DE63AC4F2B}"/>
    <cellStyle name="Comma 9 5 2 4" xfId="28243" xr:uid="{540B21F4-8BB4-4AB4-93E7-2CE614367BD4}"/>
    <cellStyle name="Comma 9 5 3" xfId="32929" xr:uid="{400DF9FC-4F3A-44FB-B8F3-46AC4CFFC63A}"/>
    <cellStyle name="Comma 9 5 3 2" xfId="44124" xr:uid="{8FBC8EA3-C607-411A-920F-309087AE105E}"/>
    <cellStyle name="Comma 9 5 3 3" xfId="40781" xr:uid="{C677E082-D010-4C04-8D7F-F0AFE31CD86E}"/>
    <cellStyle name="Comma 9 5 4" xfId="36108" xr:uid="{B10801DC-C9A7-41C1-86F7-7F2FB0BEA8A9}"/>
    <cellStyle name="Comma 9 5 5" xfId="42265" xr:uid="{DE2B2013-3B5A-463F-AA23-123511FA4BDC}"/>
    <cellStyle name="Comma 9 5 6" xfId="25220" xr:uid="{EBCA4CA8-80FE-497A-BFFD-4CCAF2ED63E9}"/>
    <cellStyle name="Comma 9 5 7" xfId="47958" xr:uid="{63335AF1-8C1B-42B3-845A-F238610900C3}"/>
    <cellStyle name="Comma 9 6" xfId="7265" xr:uid="{B8DD20DE-5B3B-426E-89E3-6C76EFB1F116}"/>
    <cellStyle name="Comma 9 6 2" xfId="11389" xr:uid="{C52C9D2B-0656-42DD-A8FF-51886BB54705}"/>
    <cellStyle name="Comma 9 6 2 2" xfId="35335" xr:uid="{EEB01447-560B-40EC-91D3-E42BF193E727}"/>
    <cellStyle name="Comma 9 6 2 2 2" xfId="45160" xr:uid="{68DC8B24-0191-4497-BB03-53A58D395698}"/>
    <cellStyle name="Comma 9 6 2 2 3" xfId="41828" xr:uid="{F63C7D2A-9A35-48A1-8F83-6A86158DEFE4}"/>
    <cellStyle name="Comma 9 6 2 3" xfId="37575" xr:uid="{95424404-F610-4C3A-B420-4F369BB2CFEB}"/>
    <cellStyle name="Comma 9 6 2 4" xfId="28244" xr:uid="{AD062682-7974-41A2-A560-1913003E566A}"/>
    <cellStyle name="Comma 9 6 3" xfId="32930" xr:uid="{0F46A766-820A-4D08-A846-28A56C2BC900}"/>
    <cellStyle name="Comma 9 6 3 2" xfId="44125" xr:uid="{9CC744E4-3A8B-4463-95FC-BCF770F7E81D}"/>
    <cellStyle name="Comma 9 6 3 3" xfId="40782" xr:uid="{2C5461D5-6932-4429-8C0B-ACAFF54D4143}"/>
    <cellStyle name="Comma 9 6 4" xfId="36109" xr:uid="{F758274C-256C-41B0-95E1-AB17796E8D1C}"/>
    <cellStyle name="Comma 9 6 5" xfId="42266" xr:uid="{1FC5BFDF-32CD-4278-953F-510E8B78D019}"/>
    <cellStyle name="Comma 9 6 6" xfId="25221" xr:uid="{2E4B75D5-04AF-4E38-839F-CD88DCC92F5C}"/>
    <cellStyle name="Comma 9 6 7" xfId="47959" xr:uid="{BC5F3729-2B76-4A01-B2E9-02CDDCFB22D5}"/>
    <cellStyle name="Comma 9 7" xfId="7266" xr:uid="{1CEA3DC6-FF9F-4E5C-B029-46B79298055E}"/>
    <cellStyle name="Comma 9 7 2" xfId="11390" xr:uid="{86BC7749-7B75-4E3A-B287-635047EFEFE1}"/>
    <cellStyle name="Comma 9 7 2 2" xfId="35336" xr:uid="{9947B7AA-A27B-4DCD-8F05-3740A0A9D3BA}"/>
    <cellStyle name="Comma 9 7 2 2 2" xfId="45161" xr:uid="{B1E78715-1A73-403C-B1DD-AD74F0452C25}"/>
    <cellStyle name="Comma 9 7 2 2 3" xfId="41829" xr:uid="{0A9142BD-C508-47D5-8AE8-463A9649BA71}"/>
    <cellStyle name="Comma 9 7 2 3" xfId="37576" xr:uid="{E6D8EF12-E260-41B2-837B-85B894C9BB95}"/>
    <cellStyle name="Comma 9 7 2 4" xfId="28245" xr:uid="{6BF462F8-5B89-4FE7-B740-80B650C30212}"/>
    <cellStyle name="Comma 9 7 3" xfId="32931" xr:uid="{A99D4DF2-929E-4053-8024-DBC322AC5B0E}"/>
    <cellStyle name="Comma 9 7 3 2" xfId="44126" xr:uid="{3DFBFC68-C9CD-4E0E-A8E8-043009A0B4AE}"/>
    <cellStyle name="Comma 9 7 3 3" xfId="40783" xr:uid="{E9FCE385-53A6-41D8-ACCD-FFAA1D263FA5}"/>
    <cellStyle name="Comma 9 7 4" xfId="36110" xr:uid="{9B933680-F651-4B9A-88C6-E3DA02F1FBCD}"/>
    <cellStyle name="Comma 9 7 5" xfId="42267" xr:uid="{FDA7FF6F-6FD9-4F9B-9CE2-13781E48980A}"/>
    <cellStyle name="Comma 9 7 6" xfId="25222" xr:uid="{5812B10B-4159-4A6F-935A-7B9ACFBC0515}"/>
    <cellStyle name="Comma 9 7 7" xfId="47960" xr:uid="{1A905402-7254-4009-A54E-6D707DA4C84E}"/>
    <cellStyle name="Comma 9 8" xfId="7267" xr:uid="{FDEA88A5-8320-4EEA-8712-AB0522DB6BDA}"/>
    <cellStyle name="Comma 9 8 2" xfId="11391" xr:uid="{B2FA043E-D41A-44E3-8D7D-ECDF10EE938F}"/>
    <cellStyle name="Comma 9 8 2 2" xfId="35337" xr:uid="{34700124-89C8-4F57-A5AD-F568BE873E73}"/>
    <cellStyle name="Comma 9 8 2 2 2" xfId="45162" xr:uid="{9479F700-5900-4095-9EC1-7125DA7D025B}"/>
    <cellStyle name="Comma 9 8 2 2 3" xfId="41830" xr:uid="{7E3607AB-73B2-472E-9AC2-E4D62A5B047D}"/>
    <cellStyle name="Comma 9 8 2 3" xfId="37577" xr:uid="{F72FB7F0-C4E3-4A10-89BA-892B4AC10F53}"/>
    <cellStyle name="Comma 9 8 2 4" xfId="28246" xr:uid="{A9C8E39E-E897-4C50-8B7D-C3B20A989A47}"/>
    <cellStyle name="Comma 9 8 3" xfId="32932" xr:uid="{A30EEBDD-1E80-4067-B70D-79F12568D579}"/>
    <cellStyle name="Comma 9 8 3 2" xfId="44127" xr:uid="{350ADB7A-BF9A-46FB-B2BC-8CB2B2EA851C}"/>
    <cellStyle name="Comma 9 8 3 3" xfId="40784" xr:uid="{F1723B16-24C1-40E7-A0E6-589822F7792E}"/>
    <cellStyle name="Comma 9 8 4" xfId="36111" xr:uid="{21634EE3-0F18-4B7C-AB76-8B1E3C4A9A13}"/>
    <cellStyle name="Comma 9 8 5" xfId="42268" xr:uid="{0FD793AC-270C-40D3-8606-DFE6E826450A}"/>
    <cellStyle name="Comma 9 8 6" xfId="25223" xr:uid="{F16374AD-69AB-4306-B158-2D929836CD7C}"/>
    <cellStyle name="Comma 9 8 7" xfId="47961" xr:uid="{9BBF29F9-9FE4-4E63-ABF1-0C69A68BE074}"/>
    <cellStyle name="Comma 9 9" xfId="7268" xr:uid="{907F29EC-43A1-41A4-9FD2-10FD0CC5CF23}"/>
    <cellStyle name="Comma 9 9 2" xfId="11392" xr:uid="{FBBA88F4-6E37-468E-BCF3-7190D49C8439}"/>
    <cellStyle name="Comma 9 9 2 2" xfId="35338" xr:uid="{60EB8C64-0D2E-45EC-9C4E-C01E63F57314}"/>
    <cellStyle name="Comma 9 9 2 2 2" xfId="45163" xr:uid="{73BB53D8-94D6-40C8-A4F0-56DD211D001E}"/>
    <cellStyle name="Comma 9 9 2 2 3" xfId="41831" xr:uid="{A52197F0-C9F2-4CF0-8AA8-D6985C0E9202}"/>
    <cellStyle name="Comma 9 9 2 3" xfId="37578" xr:uid="{256C7815-9691-48AA-B6F2-B8CC0F48195C}"/>
    <cellStyle name="Comma 9 9 2 4" xfId="28247" xr:uid="{5A11757C-2F11-4613-A8A3-A1D291E3B886}"/>
    <cellStyle name="Comma 9 9 3" xfId="32933" xr:uid="{D9F2B92A-8B50-415D-BC56-051532125D65}"/>
    <cellStyle name="Comma 9 9 3 2" xfId="44128" xr:uid="{17722150-6958-4B00-AEA7-FE298251F8D7}"/>
    <cellStyle name="Comma 9 9 3 3" xfId="40785" xr:uid="{4B561B52-BA02-4F0D-8501-660181D980AA}"/>
    <cellStyle name="Comma 9 9 4" xfId="36112" xr:uid="{3ACE38B9-CAF8-4F43-BA9B-220533FE2595}"/>
    <cellStyle name="Comma 9 9 5" xfId="42269" xr:uid="{167207D9-A2A1-42C5-B96E-445DE742770F}"/>
    <cellStyle name="Comma 9 9 6" xfId="25224" xr:uid="{2EDA7ABF-55CA-4EC2-A79E-323B9601083F}"/>
    <cellStyle name="Comma 9 9 7" xfId="47962" xr:uid="{59AF3355-172F-4F19-940C-903EC32E62FD}"/>
    <cellStyle name="Commentaire" xfId="12563" xr:uid="{AEE51AF8-6D3E-48E2-8529-F6BCCF6189A9}"/>
    <cellStyle name="Commentaire 10" xfId="13568" xr:uid="{F564019D-9C68-4E38-8936-74B41A25BA1C}"/>
    <cellStyle name="Commentaire 10 2" xfId="18632" xr:uid="{42EEFEE1-014D-4D63-B719-E12F091695DD}"/>
    <cellStyle name="Commentaire 10 3" xfId="29495" xr:uid="{ECC48EA5-5314-4901-9A07-BB63085E0DA6}"/>
    <cellStyle name="Commentaire 11" xfId="13215" xr:uid="{40BAC7B5-79D0-449E-B1B6-42862C4DF371}"/>
    <cellStyle name="Commentaire 12" xfId="29020" xr:uid="{0AEBE8A6-C80D-4035-881A-0C942B00E2DD}"/>
    <cellStyle name="Commentaire 2" xfId="12580" xr:uid="{289AF149-F08B-4077-BF93-319653E43F0F}"/>
    <cellStyle name="Commentaire 2 10" xfId="13209" xr:uid="{EE552CC5-65CD-4F17-BA74-BBF29C9093A2}"/>
    <cellStyle name="Commentaire 2 11" xfId="29024" xr:uid="{FD0BFF7E-5119-4A0C-8074-C0387ED2D8B7}"/>
    <cellStyle name="Commentaire 2 2" xfId="14235" xr:uid="{D8AA03E8-C63F-44F2-82A0-8651C99229AE}"/>
    <cellStyle name="Commentaire 2 2 2" xfId="19295" xr:uid="{45E12F62-3B54-4E9C-A434-3B021518BD5A}"/>
    <cellStyle name="Commentaire 2 2 3" xfId="29667" xr:uid="{08E2AF8E-B4C9-4021-904B-D4EE0FAF1815}"/>
    <cellStyle name="Commentaire 2 3" xfId="15142" xr:uid="{B56BB64C-CEE0-4CE0-9049-1D7C02617648}"/>
    <cellStyle name="Commentaire 2 3 2" xfId="20685" xr:uid="{67BA823B-9AA6-48E5-ADC0-0523D001C6F3}"/>
    <cellStyle name="Commentaire 2 3 3" xfId="30274" xr:uid="{33287DBD-49EB-44A2-A25C-5CFDDD73106A}"/>
    <cellStyle name="Commentaire 2 4" xfId="15224" xr:uid="{BF2D580F-CC19-41B3-9259-6781C9116306}"/>
    <cellStyle name="Commentaire 2 4 2" xfId="20781" xr:uid="{AC2603CD-282D-4760-8BCE-8D50C10B0FF3}"/>
    <cellStyle name="Commentaire 2 4 3" xfId="30300" xr:uid="{55F6A9F6-0312-47A3-BFC5-F36558B7F776}"/>
    <cellStyle name="Commentaire 2 5" xfId="16316" xr:uid="{3FDF9F9D-A851-43E9-B3E3-BFA35CD0FA26}"/>
    <cellStyle name="Commentaire 2 5 2" xfId="21878" xr:uid="{BC40593B-3E78-4A91-8AD0-8787C0062346}"/>
    <cellStyle name="Commentaire 2 5 3" xfId="30598" xr:uid="{2ABDF88E-3F1D-487C-93F5-C45FD888C9A0}"/>
    <cellStyle name="Commentaire 2 6" xfId="15461" xr:uid="{8E54AC0B-70AA-409D-90D9-DEF5F741C79C}"/>
    <cellStyle name="Commentaire 2 6 2" xfId="21019" xr:uid="{2A8E2571-8608-496F-9949-E16AC79475D6}"/>
    <cellStyle name="Commentaire 2 6 3" xfId="30384" xr:uid="{82B977F8-9A34-4EC0-B749-B4D3B03B838C}"/>
    <cellStyle name="Commentaire 2 7" xfId="16687" xr:uid="{0C301976-7F7C-4C29-B892-C1E4810DAC92}"/>
    <cellStyle name="Commentaire 2 7 2" xfId="22326" xr:uid="{870D2A6C-A8E8-4C6F-A657-D4F51CF39FFA}"/>
    <cellStyle name="Commentaire 2 7 3" xfId="30730" xr:uid="{2F3E1AC9-9A50-41BC-A0AC-E3B7CDD9E97C}"/>
    <cellStyle name="Commentaire 2 8" xfId="17395" xr:uid="{E3B5688B-0CDB-4581-8BA0-2B14D8C1311B}"/>
    <cellStyle name="Commentaire 2 8 2" xfId="23040" xr:uid="{BB6D25C4-161D-4058-8EF4-F24EE546B103}"/>
    <cellStyle name="Commentaire 2 8 3" xfId="30894" xr:uid="{158E1EA2-7163-4452-AA3B-F67EBDF80CE0}"/>
    <cellStyle name="Commentaire 2 9" xfId="13574" xr:uid="{E022148A-D246-4F56-AAD9-84D311FAF877}"/>
    <cellStyle name="Commentaire 2 9 2" xfId="18638" xr:uid="{6B58011A-12E3-4B23-B210-AA111CACDA47}"/>
    <cellStyle name="Commentaire 2 9 3" xfId="29497" xr:uid="{04562422-C18B-4C22-B527-AC377CF9D136}"/>
    <cellStyle name="Commentaire 3" xfId="14229" xr:uid="{F4287EC6-B3F9-47AC-811F-960A88C9C3BC}"/>
    <cellStyle name="Commentaire 3 2" xfId="19286" xr:uid="{000A6727-5B38-4E10-9C38-C57C876F1774}"/>
    <cellStyle name="Commentaire 3 3" xfId="29666" xr:uid="{FFF85E00-B1A5-4151-BA64-56B70347F226}"/>
    <cellStyle name="Commentaire 4" xfId="15149" xr:uid="{5BEA054A-C124-44B1-B2DD-AF8F1064FADE}"/>
    <cellStyle name="Commentaire 4 2" xfId="20692" xr:uid="{E60282C4-B500-4377-A8CC-D91ED2A67050}"/>
    <cellStyle name="Commentaire 4 3" xfId="30276" xr:uid="{93706E97-54E3-4300-B3D2-180FE3014D64}"/>
    <cellStyle name="Commentaire 5" xfId="15218" xr:uid="{FF815AD3-979A-4270-A2CC-254692E26062}"/>
    <cellStyle name="Commentaire 5 2" xfId="20775" xr:uid="{DE595622-DA5C-40AF-92E6-243DEDE33928}"/>
    <cellStyle name="Commentaire 5 3" xfId="30298" xr:uid="{4C2BEF02-3A17-4883-BB72-C675EBDFCB08}"/>
    <cellStyle name="Commentaire 6" xfId="16330" xr:uid="{21AA70F0-C06F-4890-BAD2-250CED4D17BF}"/>
    <cellStyle name="Commentaire 6 2" xfId="21892" xr:uid="{2688D239-1A37-4B74-B1C0-D33BBD778C14}"/>
    <cellStyle name="Commentaire 6 3" xfId="30603" xr:uid="{3155AEFE-0A0C-49A8-93B7-EC598DDD786D}"/>
    <cellStyle name="Commentaire 7" xfId="15456" xr:uid="{1C8734FE-0FE8-4F5C-882B-AC162F382C8B}"/>
    <cellStyle name="Commentaire 7 2" xfId="21014" xr:uid="{77FA7CDA-9B8D-4E47-B0FE-3609160A32BC}"/>
    <cellStyle name="Commentaire 7 3" xfId="30383" xr:uid="{EE444542-D3C4-4929-B98D-80FBFE05351D}"/>
    <cellStyle name="Commentaire 8" xfId="16692" xr:uid="{F4AB4912-7833-4541-BB73-D43EDCF221A0}"/>
    <cellStyle name="Commentaire 8 2" xfId="22331" xr:uid="{44308843-A541-439C-8FA6-C71340328537}"/>
    <cellStyle name="Commentaire 8 3" xfId="30732" xr:uid="{7E478E36-5008-4552-91A2-320EF516B215}"/>
    <cellStyle name="Commentaire 9" xfId="17389" xr:uid="{4F8CA8A8-A841-48C4-99FA-A7AD30A34570}"/>
    <cellStyle name="Commentaire 9 2" xfId="23034" xr:uid="{838A5C4F-5D93-47CA-8526-41AF411E377A}"/>
    <cellStyle name="Commentaire 9 3" xfId="30892" xr:uid="{7539AB23-E2DB-493B-9697-E6F4BF9C676F}"/>
    <cellStyle name="Constants" xfId="6142" xr:uid="{58AEFF5F-FDA3-4C4D-979B-7EC1CB08BE2A}"/>
    <cellStyle name="Currency 2" xfId="8892" xr:uid="{35A5CC7D-E58E-407A-A307-22CE4D079B68}"/>
    <cellStyle name="Currency 2 2" xfId="7269" xr:uid="{79F65703-84E0-48AF-B3B8-E99D87B7A5A9}"/>
    <cellStyle name="Currency 2 2 2" xfId="8893" xr:uid="{64C3134B-0779-45B2-A5C3-606B7A80D799}"/>
    <cellStyle name="Currency 2 2 2 2" xfId="35648" xr:uid="{AB1E0CF4-1693-43F7-8054-2DA005578D0A}"/>
    <cellStyle name="Currency 2 2 2 3" xfId="33771" xr:uid="{27EADA65-EE4F-40D8-90BD-7E6045173CFB}"/>
    <cellStyle name="Currency 2 2 3" xfId="9154" xr:uid="{7B230B87-1A89-46A5-8F68-6CDF7DF8F80C}"/>
    <cellStyle name="Currency 2 3" xfId="9153" xr:uid="{BC2749B7-ABE7-4604-A3DC-244761F1FE8A}"/>
    <cellStyle name="Currency 2 3 2" xfId="35647" xr:uid="{06E1602F-C418-43B1-8970-73DD5F244237}"/>
    <cellStyle name="Currency 2 4" xfId="37579" xr:uid="{CADCC984-D022-442E-BE19-C8846B58B10A}"/>
    <cellStyle name="Currency 2 5" xfId="33770" xr:uid="{96C86B27-1D0D-4884-8C36-90836D226AB4}"/>
    <cellStyle name="CustomCellsOrange" xfId="6191" xr:uid="{2FAA37C8-76D8-4D41-A769-574D273524FE}"/>
    <cellStyle name="CustomCellsOrange 2" xfId="34091" xr:uid="{8AF48DBE-278B-447E-BE75-1589F6472754}"/>
    <cellStyle name="CustomizationCells" xfId="1757" xr:uid="{946555E0-7D47-4AF5-A59A-D703C08EE1C4}"/>
    <cellStyle name="CustomizationCells 10" xfId="12890" xr:uid="{B09A5E45-FB9B-4E25-B57F-0D42CB754806}"/>
    <cellStyle name="CustomizationCells 10 2" xfId="35407" xr:uid="{E3F05804-B54A-4C8A-AF4C-CAF986CD1AB6}"/>
    <cellStyle name="CustomizationCells 11" xfId="12710" xr:uid="{977FB67A-F773-4A68-B8C3-8B177428AD75}"/>
    <cellStyle name="CustomizationCells 2" xfId="14449" xr:uid="{76E2AC38-902D-42E8-8377-466A550FCABA}"/>
    <cellStyle name="CustomizationCells 2 2" xfId="19578" xr:uid="{715A0089-381E-43CE-B109-3DF8F35F76B7}"/>
    <cellStyle name="CustomizationCells 3" xfId="14304" xr:uid="{1C79BA14-3725-4DF5-ADA7-C1659050A615}"/>
    <cellStyle name="CustomizationCells 3 2" xfId="19376" xr:uid="{A525CA7F-E3A6-4E0E-A28E-2AF0F745C4F5}"/>
    <cellStyle name="CustomizationCells 4" xfId="14303" xr:uid="{F2690747-982B-4F3E-BDDA-85BC0F6B39C1}"/>
    <cellStyle name="CustomizationCells 4 2" xfId="19375" xr:uid="{2321386E-9B8F-4FC5-8211-A906CD897DBB}"/>
    <cellStyle name="CustomizationCells 5" xfId="15952" xr:uid="{DBF2497F-7457-44A8-8AE1-236EADCC86CE}"/>
    <cellStyle name="CustomizationCells 5 2" xfId="21508" xr:uid="{4F00DB86-6ED4-4BD6-BBF8-3736ABAC47B6}"/>
    <cellStyle name="CustomizationCells 6" xfId="15953" xr:uid="{541E9C10-44D0-48B6-80E7-1300C9133DE7}"/>
    <cellStyle name="CustomizationCells 6 2" xfId="21509" xr:uid="{C094222C-6A00-4D1E-9561-D0D58340DD90}"/>
    <cellStyle name="CustomizationCells 7" xfId="16130" xr:uid="{910FFC59-3B2E-4A98-96D2-F9F6981BF36D}"/>
    <cellStyle name="CustomizationCells 7 2" xfId="21686" xr:uid="{F646C56F-ABAB-4831-BD28-C85434EDDB67}"/>
    <cellStyle name="CustomizationCells 8" xfId="17525" xr:uid="{82E87A95-C1CF-4155-B75A-3F379A456E3F}"/>
    <cellStyle name="CustomizationCells 8 2" xfId="23167" xr:uid="{5A1E6FDB-0173-4B73-82AD-758F83741020}"/>
    <cellStyle name="CustomizationCells 9" xfId="13644" xr:uid="{201F3CBE-A025-4DBB-B37A-6975CC18B705}"/>
    <cellStyle name="CustomizationCells 9 2" xfId="18706" xr:uid="{4B61757F-E728-4CBA-8CBD-C43B78BCA345}"/>
    <cellStyle name="CustomizationGreenCells" xfId="6192" xr:uid="{B1A7C6BA-A472-4612-99E1-F2E16519AC78}"/>
    <cellStyle name="Data" xfId="8894" xr:uid="{C4B750F4-BD0A-4D54-88BB-FEB530502437}"/>
    <cellStyle name="Data 2" xfId="9155" xr:uid="{745C6DA5-D7CC-44D5-92CF-EC684CC0908F}"/>
    <cellStyle name="Data 2 2" xfId="12281" xr:uid="{269263BC-5D4C-4ED4-BE8C-4DFCEF509401}"/>
    <cellStyle name="Data 2 3" xfId="35884" xr:uid="{49096716-D962-4C49-AA89-62FACEABBB5C}"/>
    <cellStyle name="Data 2 4" xfId="48841" xr:uid="{763E13EF-0284-4790-949D-056C5AF095EE}"/>
    <cellStyle name="Data 3" xfId="12195" xr:uid="{695D9620-28D1-4B99-BB9E-AA2DA34D1AC8}"/>
    <cellStyle name="Data 4" xfId="33772" xr:uid="{3C800B75-2F89-4EA4-A2EE-E26BDAE23997}"/>
    <cellStyle name="Data 5" xfId="48747" xr:uid="{1DCD8F3C-D424-49BC-AECF-E3666CFF6B21}"/>
    <cellStyle name="Defn" xfId="8895" xr:uid="{2DB40F09-FFB5-4982-8078-BE29ADEF0108}"/>
    <cellStyle name="Defn 2" xfId="8896" xr:uid="{D17631DF-41F3-48FC-8287-C605C76348A3}"/>
    <cellStyle name="Desc" xfId="8897" xr:uid="{A5EB9CCF-EC9F-4C68-A243-208082C4141D}"/>
    <cellStyle name="Desc 10" xfId="48748" xr:uid="{8578E5F2-7242-44B5-8114-6C590572E6B1}"/>
    <cellStyle name="Desc 2" xfId="8898" xr:uid="{EEBD3FF7-4247-4885-85B2-F68DA2997FE0}"/>
    <cellStyle name="Desc 2 2" xfId="8899" xr:uid="{06AEC38B-E86E-44C1-8817-77AB484D8C44}"/>
    <cellStyle name="Desc 2 2 2" xfId="35651" xr:uid="{1D198D58-F28E-4119-9A56-521FB46C2A61}"/>
    <cellStyle name="Desc 2 2 3" xfId="35769" xr:uid="{0D2346FC-C621-4E6F-81A5-D1AE34EED0CF}"/>
    <cellStyle name="Desc 2 2 4" xfId="35715" xr:uid="{B8928071-EE11-4673-A48A-45577E4A587C}"/>
    <cellStyle name="Desc 2 2 5" xfId="48750" xr:uid="{7F5F760D-D64A-4EA1-93C7-61156F9B156E}"/>
    <cellStyle name="Desc 2 3" xfId="35650" xr:uid="{8636E153-38F5-454E-BC40-8224E5DA88A6}"/>
    <cellStyle name="Desc 2 4" xfId="35768" xr:uid="{16F3F464-ECCA-4F60-B767-37DBFC7C7B31}"/>
    <cellStyle name="Desc 2 5" xfId="34218" xr:uid="{0149A5A5-623E-481B-96FB-D89BA300AFB6}"/>
    <cellStyle name="Desc 2 6" xfId="39011" xr:uid="{03CC4A05-53BC-49A7-A61D-615D6C0ADE79}"/>
    <cellStyle name="Desc 2 7" xfId="48749" xr:uid="{C45087C4-C548-4564-A329-3C085FA8FCA8}"/>
    <cellStyle name="Desc 3" xfId="8900" xr:uid="{7CB8F2D4-6C38-4587-9CD0-62D5C33E3590}"/>
    <cellStyle name="Desc 3 2" xfId="8901" xr:uid="{FFECC395-BEC2-4D68-9641-82ED9880EF30}"/>
    <cellStyle name="Desc 4" xfId="8902" xr:uid="{36D48150-9275-432A-A885-FAFF73914668}"/>
    <cellStyle name="Desc 5" xfId="8903" xr:uid="{288A8694-B17C-4998-A688-02F2C569E1DB}"/>
    <cellStyle name="Desc 5 2" xfId="35652" xr:uid="{8A83F6EB-46D5-4BD9-9648-BB8EBC920F53}"/>
    <cellStyle name="Desc 5 3" xfId="35770" xr:uid="{07EE419D-3D40-443E-B8F2-6E04DE12E1E1}"/>
    <cellStyle name="Desc 5 4" xfId="34391" xr:uid="{F021BA5D-2269-45F4-B95B-EE0EF0DF33D3}"/>
    <cellStyle name="Desc 5 5" xfId="48751" xr:uid="{65E971A6-BB79-410C-B3C4-40EC24255E82}"/>
    <cellStyle name="Desc 6" xfId="35649" xr:uid="{A1F18173-2AE9-4F93-B4D5-6E3288ABC4D3}"/>
    <cellStyle name="Desc 7" xfId="35767" xr:uid="{C3682AED-6282-466A-9901-2A23F0669462}"/>
    <cellStyle name="Desc 8" xfId="34388" xr:uid="{36F34955-09C4-454C-9D66-68D977DC63DF}"/>
    <cellStyle name="Desc 9" xfId="39014" xr:uid="{C2099BF6-B889-452E-9EC3-6340066F5923}"/>
    <cellStyle name="Description" xfId="8904" xr:uid="{718CBCBE-89B3-4BFC-842E-05E013F19547}"/>
    <cellStyle name="DocBox_EmptyRow" xfId="6143" xr:uid="{44217D4C-5E91-4759-911E-D25A175D4C34}"/>
    <cellStyle name="donn_normal" xfId="1758" xr:uid="{C9E82F92-4AF5-4A08-9D76-07018EF84788}"/>
    <cellStyle name="EEMS Header" xfId="6193" xr:uid="{B15C5E6E-F083-425A-99FF-E477BCF78745}"/>
    <cellStyle name="EEMS row" xfId="6194" xr:uid="{562DB8F2-99C7-40F9-B45E-344E93E03A19}"/>
    <cellStyle name="Eingabe" xfId="8785" xr:uid="{2A15F009-5E95-4A6E-A247-9B9404897CE0}"/>
    <cellStyle name="Eingabe 2" xfId="12148" xr:uid="{8AD5B88B-6FC4-436E-9883-EF9A77BF6476}"/>
    <cellStyle name="Eingabe 2 2" xfId="42339" xr:uid="{C6FEFBDD-2CE4-4A71-9549-B81EE816E43A}"/>
    <cellStyle name="Eingabe 3" xfId="35832" xr:uid="{B7ED263A-C338-42D4-9768-9C154C6FAC0A}"/>
    <cellStyle name="Eingabe 4" xfId="34833" xr:uid="{C5C40F9C-90A9-472E-9B96-B53758037E04}"/>
    <cellStyle name="Eingabe 5" xfId="37580" xr:uid="{3DEDA42D-7BF2-45AA-BBC4-F00254853BAB}"/>
    <cellStyle name="Ellenőrzőcella" xfId="12388" xr:uid="{73908844-E62A-4009-A870-A7E2CC41B36A}"/>
    <cellStyle name="Ellenőrzőcella 2" xfId="14241" xr:uid="{8929D370-4AB5-48C1-8A43-FCC85F765046}"/>
    <cellStyle name="Ellenőrzőcella 2 2" xfId="19306" xr:uid="{342165BE-7AAE-4502-B6EF-3D73BEB896D4}"/>
    <cellStyle name="Ellenőrzőcella 3" xfId="15241" xr:uid="{851F6454-A667-4CC5-8500-CE9D91E71CD2}"/>
    <cellStyle name="Ellenőrzőcella 3 2" xfId="20798" xr:uid="{D0144D49-F5B4-49D9-BF3B-8DBD38E8D0BF}"/>
    <cellStyle name="Ellenőrzőcella 4" xfId="16414" xr:uid="{588193DB-EA67-498E-A51A-49472B01A5B0}"/>
    <cellStyle name="Ellenőrzőcella 4 2" xfId="21978" xr:uid="{41879A00-CEE6-4C40-8B19-3A213B8ABEF5}"/>
    <cellStyle name="Ellenőrzőcella 5" xfId="16672" xr:uid="{7AEB223C-2F8C-4716-B672-1856D21E1047}"/>
    <cellStyle name="Ellenőrzőcella 5 2" xfId="22263" xr:uid="{58293E46-9EED-49EA-AE73-FE241B4E1104}"/>
    <cellStyle name="Ellenőrzőcella 6" xfId="17400" xr:uid="{F45CFAA1-6186-4BAD-83C0-353A52FCF115}"/>
    <cellStyle name="Ellenőrzőcella 6 2" xfId="23044" xr:uid="{BB552BB6-AB54-47DE-ADCB-9A05DD035B74}"/>
    <cellStyle name="Ellenőrzőcella 7" xfId="13145" xr:uid="{07C56A45-955F-40DA-B457-1C6028B2183B}"/>
    <cellStyle name="Empty_B_border" xfId="6195" xr:uid="{3B5FD4EB-B702-4528-83EB-66C57F9F4361}"/>
    <cellStyle name="ent_col_ser" xfId="1759" xr:uid="{5CC3E50F-FDEA-46D3-8B80-A971228158F1}"/>
    <cellStyle name="entete_source" xfId="1760" xr:uid="{CA65D38F-80ED-41ED-A1FF-57B2D652C52C}"/>
    <cellStyle name="Entrée" xfId="12564" xr:uid="{113BAD1E-1D67-48BD-9B39-BA781C3C807B}"/>
    <cellStyle name="Entrée 10" xfId="13569" xr:uid="{907D07ED-CE33-4797-9A86-0AF7C0FC6BA9}"/>
    <cellStyle name="Entrée 10 2" xfId="18633" xr:uid="{6B389DAA-6378-4E9D-8CA6-02E30E9EE158}"/>
    <cellStyle name="Entrée 11" xfId="13214" xr:uid="{56E0405C-9573-4CAD-822D-466AF08CE0B3}"/>
    <cellStyle name="Entrée 2" xfId="12581" xr:uid="{909F2D05-3977-49F0-B409-9ACAC9C7EC28}"/>
    <cellStyle name="Entrée 2 10" xfId="13208" xr:uid="{425E7651-EC2C-4763-836F-88DA93643D8C}"/>
    <cellStyle name="Entrée 2 2" xfId="14236" xr:uid="{A4EA5660-8447-4549-8F5B-750A12DD321A}"/>
    <cellStyle name="Entrée 2 2 2" xfId="19296" xr:uid="{61C112A7-083D-4CA7-A6D5-1F7932071D3B}"/>
    <cellStyle name="Entrée 2 3" xfId="15141" xr:uid="{041F3BB1-60C3-418E-ABE2-BC6D848E00D6}"/>
    <cellStyle name="Entrée 2 3 2" xfId="20684" xr:uid="{6B4EEBF9-7CFF-45E6-8412-DB0C597F5B36}"/>
    <cellStyle name="Entrée 2 4" xfId="15225" xr:uid="{6532AF51-2CFC-4571-A6E2-DE9D117601AE}"/>
    <cellStyle name="Entrée 2 4 2" xfId="20782" xr:uid="{725F6302-E584-4752-8FA8-9DBAC940179B}"/>
    <cellStyle name="Entrée 2 5" xfId="16315" xr:uid="{444F5B60-0FFB-446E-AE72-E94DF01B2F7E}"/>
    <cellStyle name="Entrée 2 5 2" xfId="21877" xr:uid="{7F039677-0737-4E51-AC05-DA234B6EB6CE}"/>
    <cellStyle name="Entrée 2 6" xfId="15462" xr:uid="{2D606BC3-A2F9-4EEB-A3A8-E3F5CE41223C}"/>
    <cellStyle name="Entrée 2 6 2" xfId="21020" xr:uid="{A8FCFF27-D895-48F9-9037-2680276E4508}"/>
    <cellStyle name="Entrée 2 7" xfId="16686" xr:uid="{798DF07D-9106-4858-A9EE-2CFA34A978AD}"/>
    <cellStyle name="Entrée 2 7 2" xfId="22325" xr:uid="{7A0B7079-5D00-49B9-A8D5-63FE5E53D17C}"/>
    <cellStyle name="Entrée 2 8" xfId="17396" xr:uid="{E3EF39D8-CDD2-4DDC-9D97-EA392A780A62}"/>
    <cellStyle name="Entrée 2 8 2" xfId="23041" xr:uid="{48344224-AA6A-41E1-8C1F-9C3A96D93046}"/>
    <cellStyle name="Entrée 2 9" xfId="13575" xr:uid="{598FCFAD-F75A-4223-87AE-3F3708F76C1E}"/>
    <cellStyle name="Entrée 2 9 2" xfId="18639" xr:uid="{56C73369-2880-4A63-A8C0-25A49AE39F49}"/>
    <cellStyle name="Entrée 3" xfId="14230" xr:uid="{60C3759B-3D1C-40D1-96B9-1C796EE9C9A6}"/>
    <cellStyle name="Entrée 3 2" xfId="19287" xr:uid="{A4D81B73-54A7-421E-BD06-11906D4CD21D}"/>
    <cellStyle name="Entrée 4" xfId="15148" xr:uid="{959CBF74-FCE1-43AE-984F-67832583CFCE}"/>
    <cellStyle name="Entrée 4 2" xfId="20691" xr:uid="{B2B1E0DA-3AEB-400B-A276-EA446B68B631}"/>
    <cellStyle name="Entrée 5" xfId="15219" xr:uid="{CEF7787C-B3EF-448E-8902-86FDECE749E3}"/>
    <cellStyle name="Entrée 5 2" xfId="20776" xr:uid="{3AE07E90-64D9-43F8-8297-5F66E68ED649}"/>
    <cellStyle name="Entrée 6" xfId="16329" xr:uid="{E3924686-386F-4251-9FAC-B7C9A4A3766E}"/>
    <cellStyle name="Entrée 6 2" xfId="21891" xr:uid="{C75349FA-B9BB-47A8-813C-DEBE70F971AB}"/>
    <cellStyle name="Entrée 7" xfId="15457" xr:uid="{F49E56C8-A02C-462E-8ECE-C68676DFE7A0}"/>
    <cellStyle name="Entrée 7 2" xfId="21015" xr:uid="{0B9A9B85-1956-490D-A941-8303591C521B}"/>
    <cellStyle name="Entrée 8" xfId="16691" xr:uid="{69F2C6C5-618D-4827-91F4-36B1942F27FA}"/>
    <cellStyle name="Entrée 8 2" xfId="22330" xr:uid="{6E4101A1-2627-4653-AB5E-77827012DB82}"/>
    <cellStyle name="Entrée 9" xfId="17390" xr:uid="{68E804E2-FCAB-48AA-A609-E1DCEFAA5598}"/>
    <cellStyle name="Entrée 9 2" xfId="23035" xr:uid="{AEB4A2BF-8DA6-4400-9EF9-2E7C1998E88A}"/>
    <cellStyle name="Ergebnis" xfId="8786" xr:uid="{6E8400DB-3E16-407D-B1A3-4D38EAAA40D9}"/>
    <cellStyle name="Ergebnis 2" xfId="12149" xr:uid="{0EE55C4C-52CD-454B-BC28-3D44EACABBDE}"/>
    <cellStyle name="Ergebnis 2 2" xfId="42340" xr:uid="{F9AE6F84-439C-4B6A-B80A-EE3D4ED0F406}"/>
    <cellStyle name="Ergebnis 3" xfId="35764" xr:uid="{8E58988B-4D58-4540-B546-E4A8D4C04C2E}"/>
    <cellStyle name="Ergebnis 4" xfId="37581" xr:uid="{009C5B90-D521-423B-B874-85B320D2675C}"/>
    <cellStyle name="Erklärender Text" xfId="8787" xr:uid="{B138ACEF-C1D4-40D0-AB9C-169F091B623E}"/>
    <cellStyle name="Estilo 1" xfId="37582" xr:uid="{57053119-6270-4C3E-81F0-1442753F1C6A}"/>
    <cellStyle name="Euro" xfId="1761" xr:uid="{B2A66B80-90F4-45C6-AB7C-93CF70716CB2}"/>
    <cellStyle name="Euro 10" xfId="1762" xr:uid="{460A5E24-2C51-4493-B448-A7B44B8A4598}"/>
    <cellStyle name="Euro 10 2" xfId="1763" xr:uid="{13D4F61C-0852-4F13-92C9-DA1366F1CC39}"/>
    <cellStyle name="Euro 10 2 2" xfId="8906" xr:uid="{2004EB5C-1438-4EB0-81E8-1B58C5338BC2}"/>
    <cellStyle name="Euro 10 2 2 2" xfId="42341" xr:uid="{975704DA-C283-4D8B-B317-89CA55E03F66}"/>
    <cellStyle name="Euro 10 2 3" xfId="8907" xr:uid="{F9F8EAF7-7C89-4BE6-834A-7219C70E8AA5}"/>
    <cellStyle name="Euro 10 2 4" xfId="8905" xr:uid="{72DC639C-11F7-40CA-B658-FB0C95C6DE38}"/>
    <cellStyle name="Euro 10 2 5" xfId="37585" xr:uid="{2CB8B080-F1BC-4539-BDBD-ADD5F0133EC6}"/>
    <cellStyle name="Euro 10 3" xfId="1764" xr:uid="{65A41AF7-118C-4783-B2AA-BCFC74A0A65A}"/>
    <cellStyle name="Euro 10 3 2" xfId="8908" xr:uid="{CA2FC763-FEB0-48C6-BE21-88D5AA846AB1}"/>
    <cellStyle name="Euro 10 4" xfId="1765" xr:uid="{CEDC552C-B978-4A99-BB66-ED6F39E528CB}"/>
    <cellStyle name="Euro 10 5" xfId="1766" xr:uid="{6B907BF2-0580-4BE6-BD96-31B68726D2E1}"/>
    <cellStyle name="Euro 10 6" xfId="37584" xr:uid="{06189718-717A-4D43-A17A-ADC5AC61EE46}"/>
    <cellStyle name="Euro 11" xfId="1767" xr:uid="{993A2174-722C-4EB5-B7FE-1CAFB64673FF}"/>
    <cellStyle name="Euro 11 2" xfId="1768" xr:uid="{DBAD48E4-2A03-4873-90E0-1BFB5F79F5EF}"/>
    <cellStyle name="Euro 11 2 2" xfId="8910" xr:uid="{99E57512-F52B-4A8D-B6C9-FBAFF73A67FD}"/>
    <cellStyle name="Euro 11 2 2 2" xfId="42342" xr:uid="{590F0CE2-D2F0-4248-981E-4716BE8AA18D}"/>
    <cellStyle name="Euro 11 2 3" xfId="8911" xr:uid="{9773FB32-6E38-4BD7-A130-91C03F933B72}"/>
    <cellStyle name="Euro 11 2 4" xfId="8909" xr:uid="{19765C70-2E0B-4F70-90C5-37EE15A9FDF8}"/>
    <cellStyle name="Euro 11 2 5" xfId="37587" xr:uid="{CBC2456D-9F36-45C1-937B-6CFB1F922501}"/>
    <cellStyle name="Euro 11 3" xfId="1769" xr:uid="{1172F3CF-5462-45D1-8050-7FFD28B65B70}"/>
    <cellStyle name="Euro 11 3 2" xfId="8912" xr:uid="{074A8D9C-3A1C-484D-BE9C-49ED378A6F55}"/>
    <cellStyle name="Euro 11 4" xfId="1770" xr:uid="{3EC34AB7-B774-4572-B8FC-65F7B2C2004E}"/>
    <cellStyle name="Euro 11 5" xfId="1771" xr:uid="{BBAEBE27-7D08-41C3-88CA-6986F3B25EB4}"/>
    <cellStyle name="Euro 11 6" xfId="37586" xr:uid="{C26563E5-D003-4741-B8F6-2FB111259764}"/>
    <cellStyle name="Euro 12" xfId="1772" xr:uid="{7FF78459-601F-4391-8466-E59C0AFA43BA}"/>
    <cellStyle name="Euro 12 2" xfId="1773" xr:uid="{37C8D0AF-E031-4D97-985D-EDB5E8B75DF7}"/>
    <cellStyle name="Euro 12 2 2" xfId="8914" xr:uid="{271491B7-0F04-4B2E-896C-E0D590B40B30}"/>
    <cellStyle name="Euro 12 2 3" xfId="8915" xr:uid="{E8CB506F-8F07-416A-A85B-8F02B8C2CA84}"/>
    <cellStyle name="Euro 12 2 4" xfId="8913" xr:uid="{DBDFD2DB-E0F3-4882-9CBC-975C56C4B798}"/>
    <cellStyle name="Euro 12 3" xfId="6321" xr:uid="{26E48106-947A-4F68-85D3-28E28B2D442E}"/>
    <cellStyle name="Euro 12 4" xfId="37588" xr:uid="{A4166FFA-0D5A-4D7D-A611-B809284FB744}"/>
    <cellStyle name="Euro 13" xfId="1774" xr:uid="{CAC90190-BF97-4C4D-8E51-48295F5708CF}"/>
    <cellStyle name="Euro 13 2" xfId="8917" xr:uid="{74C19430-6D48-4893-B817-AF3BD022F422}"/>
    <cellStyle name="Euro 13 2 2" xfId="42343" xr:uid="{88E5E402-4844-4724-ACF5-AB210F528B79}"/>
    <cellStyle name="Euro 13 3" xfId="8918" xr:uid="{826C4650-1A97-4AC5-ACDB-471DF56E2E3C}"/>
    <cellStyle name="Euro 13 4" xfId="8916" xr:uid="{76320FC3-F2AA-4D2F-B85D-6709FB1C7F1A}"/>
    <cellStyle name="Euro 13 5" xfId="37589" xr:uid="{FF72CC7D-517F-4739-B809-DB2A1FB275B4}"/>
    <cellStyle name="Euro 14" xfId="1775" xr:uid="{24609873-2744-4CFA-B877-9E6A1E80A2F2}"/>
    <cellStyle name="Euro 14 2" xfId="1776" xr:uid="{3853C0C9-B377-4CE6-B5C2-3FBCCBF8AA46}"/>
    <cellStyle name="Euro 14 2 2" xfId="8920" xr:uid="{136EF0E2-F90B-49F7-BC81-DAD7747F5563}"/>
    <cellStyle name="Euro 14 3" xfId="4425" xr:uid="{BEA5A45A-AB44-45CF-AC91-9FAEC82D7872}"/>
    <cellStyle name="Euro 14 4" xfId="8919" xr:uid="{AAB895BE-03BE-4E8C-9ACF-912ED4F6624C}"/>
    <cellStyle name="Euro 15" xfId="1777" xr:uid="{F686CADA-97EA-4E34-B2FD-11CBFF21FBCE}"/>
    <cellStyle name="Euro 15 2" xfId="1778" xr:uid="{8607E12C-B541-4F4D-8BBD-E85049D83050}"/>
    <cellStyle name="Euro 15 3" xfId="4426" xr:uid="{C60EFA79-5D7A-41D8-9A97-3BFC54F718AA}"/>
    <cellStyle name="Euro 15 4" xfId="8921" xr:uid="{947AA490-5563-46CB-B8A7-8FE2A3A9AE29}"/>
    <cellStyle name="Euro 16" xfId="1779" xr:uid="{F5CB81CE-3ECD-4507-8494-4C9420D5D9F4}"/>
    <cellStyle name="Euro 17" xfId="1780" xr:uid="{C328A0EB-B958-40F4-91CC-18405C88BB42}"/>
    <cellStyle name="Euro 18" xfId="1781" xr:uid="{AFC84182-E794-4D59-8623-BF229B218ECB}"/>
    <cellStyle name="Euro 19" xfId="1782" xr:uid="{3D6C8FC7-C681-4E0C-8668-30E6AED267B5}"/>
    <cellStyle name="Euro 19 2" xfId="4427" xr:uid="{E749D503-6BFF-4E65-BB14-44138B52C491}"/>
    <cellStyle name="Euro 19 3" xfId="37590" xr:uid="{870EAE53-5ACF-49D8-83E2-CE561BCD56DD}"/>
    <cellStyle name="Euro 2" xfId="1783" xr:uid="{47F97884-64B2-44C5-9422-C027CBE8E99F}"/>
    <cellStyle name="Euro 2 2" xfId="1784" xr:uid="{CA45D49C-D0F4-42B7-94D4-3A13FED84173}"/>
    <cellStyle name="Euro 2 2 2" xfId="4428" xr:uid="{A1AA75F1-B10E-49D2-9845-458B356FCB15}"/>
    <cellStyle name="Euro 2 2 2 2" xfId="8923" xr:uid="{D5146DAA-9EA9-4D71-8B41-0E669E74ED89}"/>
    <cellStyle name="Euro 2 2 2 2 2" xfId="33773" xr:uid="{6F41D3A7-CAAA-409F-820D-46C431E8A176}"/>
    <cellStyle name="Euro 2 2 2 2 3" xfId="27074" xr:uid="{2F6AA1C3-90AA-475D-A306-40B8B3E9D68F}"/>
    <cellStyle name="Euro 2 2 2 3" xfId="26008" xr:uid="{0B843FEE-9F97-4D84-9029-168F10A35A88}"/>
    <cellStyle name="Euro 2 2 2 3 2" xfId="31168" xr:uid="{18DE1CC2-1684-4090-A6E5-E9DE9728B387}"/>
    <cellStyle name="Euro 2 2 2 4" xfId="23786" xr:uid="{831E856F-FCCC-4A4C-B732-9705D2820C1E}"/>
    <cellStyle name="Euro 2 2 2 5" xfId="12476" xr:uid="{3F762942-02DB-4B94-83C9-ED5BA7C692D0}"/>
    <cellStyle name="Euro 2 2 3" xfId="4429" xr:uid="{E8273F0D-C4B2-4CAA-9A5A-4CAE72DC73B6}"/>
    <cellStyle name="Euro 2 2 3 2" xfId="8924" xr:uid="{E350055F-EB50-4B7E-8B73-D284C7F79A7E}"/>
    <cellStyle name="Euro 2 2 4" xfId="8789" xr:uid="{8838BC58-B864-4287-B788-0AFF78C852AD}"/>
    <cellStyle name="Euro 2 2 5" xfId="8922" xr:uid="{13171292-3719-4B68-84D4-26151B67B7DF}"/>
    <cellStyle name="Euro 2 3" xfId="1785" xr:uid="{3E65CF7D-F1E3-4FCE-B1BA-6F7D0EB97DC8}"/>
    <cellStyle name="Euro 2 3 2" xfId="8925" xr:uid="{C9F9816D-6B33-44F6-90EE-3F7A09169920}"/>
    <cellStyle name="Euro 2 3 2 2" xfId="33774" xr:uid="{38E94AE4-35B6-451D-951A-D2DBFBD4F629}"/>
    <cellStyle name="Euro 2 3 2 2 2" xfId="42344" xr:uid="{E6C6A1A0-715B-4318-B48D-6B9B4064B33A}"/>
    <cellStyle name="Euro 2 3 2 3" xfId="37593" xr:uid="{7852DAB8-BC52-49F3-87A8-EB40E6AE7D33}"/>
    <cellStyle name="Euro 2 3 2 4" xfId="12477" xr:uid="{B3260F18-4A8C-4721-A798-B286B1A9750C}"/>
    <cellStyle name="Euro 2 3 3" xfId="37592" xr:uid="{14F5D726-25A4-48C5-9534-DCBD166AAF26}"/>
    <cellStyle name="Euro 2 4" xfId="1786" xr:uid="{9EF528D0-BFB6-4E8A-AA54-A849F52584D2}"/>
    <cellStyle name="Euro 2 4 2" xfId="12514" xr:uid="{7506C33A-9AA2-41E2-9BE9-0840B41ECBB6}"/>
    <cellStyle name="Euro 2 4 3" xfId="37594" xr:uid="{C940C9F7-0F08-4161-BB5D-8D7AF473AD41}"/>
    <cellStyle name="Euro 2 5" xfId="1787" xr:uid="{D10F4FEB-EDEF-4E3A-8AEA-D69399CC7B4E}"/>
    <cellStyle name="Euro 2 5 2" xfId="37591" xr:uid="{168B3160-9560-4479-8AC5-29BF77D4A0F7}"/>
    <cellStyle name="Euro 2 6" xfId="1788" xr:uid="{C5114946-71F7-4394-8B09-239BC2A02412}"/>
    <cellStyle name="Euro 2 6 2" xfId="8788" xr:uid="{D8C50F82-5D61-4576-9CA4-71DD4498CCBA}"/>
    <cellStyle name="Euro 2 6 2 2" xfId="40942" xr:uid="{339DD4B6-9889-4492-A46C-759C3F36E3D6}"/>
    <cellStyle name="Euro 2 7" xfId="1789" xr:uid="{B6B3E3A0-4B3F-49D7-B832-FA204B47D406}"/>
    <cellStyle name="Euro 2 8" xfId="12475" xr:uid="{951621B0-2EB8-4B8B-A795-070EFCE6EC5D}"/>
    <cellStyle name="Euro 20" xfId="1790" xr:uid="{A038DEDE-D5DF-4D3B-BABF-54194E9CB108}"/>
    <cellStyle name="Euro 20 2" xfId="37595" xr:uid="{C9078B91-594E-47DD-8C04-C644968C1229}"/>
    <cellStyle name="Euro 21" xfId="1791" xr:uid="{159B140D-A972-40B1-ADFF-24BCF383E44C}"/>
    <cellStyle name="Euro 21 2" xfId="4430" xr:uid="{F77724DE-9E96-4658-A90C-AD24682DA1C0}"/>
    <cellStyle name="Euro 21 3" xfId="37596" xr:uid="{EF570699-37C5-4F55-A4DE-D8BE5A85AEC5}"/>
    <cellStyle name="Euro 22" xfId="4431" xr:uid="{5523B6F2-796C-4970-AC1D-6D96A798DAC7}"/>
    <cellStyle name="Euro 22 2" xfId="26291" xr:uid="{1C230BD1-8858-468C-B489-2B36D817A002}"/>
    <cellStyle name="Euro 22 3" xfId="26290" xr:uid="{DF14D349-A058-4FCE-AF06-B37CC8FF5B10}"/>
    <cellStyle name="Euro 22 4" xfId="26009" xr:uid="{373C2501-1169-4A44-B231-FB1774D05D5C}"/>
    <cellStyle name="Euro 22 5" xfId="23787" xr:uid="{C20D944A-4CC7-4DCD-A612-53C4F4240996}"/>
    <cellStyle name="Euro 22 5 2" xfId="42345" xr:uid="{A186BB7E-0CF1-4767-9A17-05DE76E71483}"/>
    <cellStyle name="Euro 22 6" xfId="37597" xr:uid="{AB35BFF4-08F3-4A2F-AF53-FBD6973DC2CF}"/>
    <cellStyle name="Euro 22 7" xfId="12474" xr:uid="{A22B7AAA-E1F2-4914-A0C7-94DF89A53A39}"/>
    <cellStyle name="Euro 23" xfId="4432" xr:uid="{83E369C2-894D-470A-8B8A-C4BC0DEF705F}"/>
    <cellStyle name="Euro 23 2" xfId="26292" xr:uid="{689347A2-1710-4202-951B-04C156C17B85}"/>
    <cellStyle name="Euro 24" xfId="6205" xr:uid="{1BD7164F-AB2B-4D17-87E2-BE4B42EC21A2}"/>
    <cellStyle name="Euro 24 2" xfId="27544" xr:uid="{F0BE9F1B-6DD4-4EC1-A73B-E81C5EC83D4E}"/>
    <cellStyle name="Euro 24 2 2" xfId="42346" xr:uid="{F5623457-419A-4E54-9695-9895DABD4582}"/>
    <cellStyle name="Euro 24 3" xfId="37598" xr:uid="{C5E9D2A4-E361-4AB1-9A72-4BD2FB39D90D}"/>
    <cellStyle name="Euro 25" xfId="37599" xr:uid="{2CB64D59-EF90-40A2-B726-376CC788431D}"/>
    <cellStyle name="Euro 26" xfId="37600" xr:uid="{665945EA-1312-4388-859C-9F83B368264B}"/>
    <cellStyle name="Euro 27" xfId="37601" xr:uid="{D5433A30-271A-4318-9A16-B2B7E3CD6B85}"/>
    <cellStyle name="Euro 28" xfId="37602" xr:uid="{9FB0BE65-4526-4BFC-A74C-B2ED90B69CFA}"/>
    <cellStyle name="Euro 29" xfId="37603" xr:uid="{173F9457-C5D4-451A-9A65-4125B83D7884}"/>
    <cellStyle name="Euro 3" xfId="1792" xr:uid="{C6E03A5E-EC5D-4992-8B30-0DB0F0C67ABB}"/>
    <cellStyle name="Euro 3 2" xfId="1793" xr:uid="{695D3443-B743-4A94-8509-46A0B36E52BE}"/>
    <cellStyle name="Euro 3 2 2" xfId="8927" xr:uid="{48CFE930-F4D8-4AE3-A2B1-774595403E67}"/>
    <cellStyle name="Euro 3 2 2 2" xfId="37605" xr:uid="{55042651-3707-4FB1-A138-9E6576CAB5D0}"/>
    <cellStyle name="Euro 3 2 3" xfId="8928" xr:uid="{878230ED-1F00-4C85-9053-86A8E8740BA4}"/>
    <cellStyle name="Euro 3 2 3 2" xfId="42347" xr:uid="{41796B2F-12D8-4D70-BB84-7A3DEF5C0DCD}"/>
    <cellStyle name="Euro 3 2 4" xfId="8926" xr:uid="{96DFBF50-4A9C-4F61-B1D7-AF326124EDB4}"/>
    <cellStyle name="Euro 3 2 5" xfId="37604" xr:uid="{DB235F26-F9A5-4EAF-B62F-B8929A34AE5D}"/>
    <cellStyle name="Euro 3 3" xfId="1794" xr:uid="{95FF0EF4-8D2E-4B09-A212-E5C48F85B104}"/>
    <cellStyle name="Euro 3 3 2" xfId="4433" xr:uid="{6CDCD12C-5C4A-4CF5-8F3C-4DF6266C00FA}"/>
    <cellStyle name="Euro 3 3 3" xfId="4434" xr:uid="{278E4914-E1BB-4439-A755-61169F7E0513}"/>
    <cellStyle name="Euro 3 3 4" xfId="4435" xr:uid="{58164E03-A515-429F-B6D5-147764569DEC}"/>
    <cellStyle name="Euro 3 3 5" xfId="8929" xr:uid="{3A0D0F49-DBE2-4C54-BD37-899996EB9166}"/>
    <cellStyle name="Euro 3 3 5 2" xfId="42348" xr:uid="{57BBF062-7F4A-4DCE-ACA4-DE1241C68CC7}"/>
    <cellStyle name="Euro 3 3 6" xfId="37606" xr:uid="{AFFDF9C6-5FAF-4F06-AC5F-02C23EA8CF07}"/>
    <cellStyle name="Euro 3 4" xfId="1795" xr:uid="{3CD69B62-3162-4D19-812C-729740B2819C}"/>
    <cellStyle name="Euro 3 4 2" xfId="4436" xr:uid="{2582E64E-96B5-4B52-AB10-655435EDFBFE}"/>
    <cellStyle name="Euro 3 5" xfId="1796" xr:uid="{E59FA735-811B-4A01-A942-395EEF52D698}"/>
    <cellStyle name="Euro 3 6" xfId="1797" xr:uid="{D65B1386-D754-4F1E-8C95-B9D8C7F913DA}"/>
    <cellStyle name="Euro 3 7" xfId="1798" xr:uid="{3E55BD9E-6316-465D-B126-062040F363F5}"/>
    <cellStyle name="Euro 3 7 2" xfId="4437" xr:uid="{26612B43-FBD0-4490-8C58-217FCE68FA81}"/>
    <cellStyle name="Euro 3 7 3" xfId="26010" xr:uid="{56D18624-B454-4C84-A355-068A57E1AB00}"/>
    <cellStyle name="Euro 3 7 4" xfId="23788" xr:uid="{7EDD5BA2-B8C7-4A76-81C6-28634D1F7299}"/>
    <cellStyle name="Euro 3 8" xfId="12478" xr:uid="{034F0A63-EFBE-4422-88FF-687DFC871CD3}"/>
    <cellStyle name="Euro 3_PrimaryEnergyPrices_TIMES" xfId="37607" xr:uid="{DD5EE5D9-73C3-4E72-B88A-0E8B312289B5}"/>
    <cellStyle name="Euro 30" xfId="37608" xr:uid="{0E46317B-81C7-4BE4-932A-DBF4BEBE5C7F}"/>
    <cellStyle name="Euro 31" xfId="37609" xr:uid="{193DC0AB-CB40-4EDA-9126-1400D861C169}"/>
    <cellStyle name="Euro 32" xfId="37610" xr:uid="{D72009F9-0AF7-4AE8-9EAC-0830B4AADCAA}"/>
    <cellStyle name="Euro 33" xfId="37611" xr:uid="{69CD8176-5568-48A1-9558-4B62F922BEAC}"/>
    <cellStyle name="Euro 34" xfId="37612" xr:uid="{C91136C1-CE93-4E9A-AD5F-52324ECE02F3}"/>
    <cellStyle name="Euro 35" xfId="37613" xr:uid="{2C864D1D-36A4-420C-9301-9C58E95FC0BD}"/>
    <cellStyle name="Euro 36" xfId="37614" xr:uid="{1AC8D7C0-7EB7-4CB3-A5CD-A80EF7FC2FBE}"/>
    <cellStyle name="Euro 37" xfId="37615" xr:uid="{6BCA1430-D2D1-460F-A66C-509968E55763}"/>
    <cellStyle name="Euro 38" xfId="37616" xr:uid="{105FD301-517C-4128-9C1B-AFD3B3E73C2C}"/>
    <cellStyle name="Euro 39" xfId="37617" xr:uid="{FA87695B-7330-499D-88C9-BD17E460D349}"/>
    <cellStyle name="Euro 4" xfId="1799" xr:uid="{34B67E36-265F-4114-B50D-AAF11DB1A48E}"/>
    <cellStyle name="Euro 4 2" xfId="1800" xr:uid="{0EA2ACB5-E2B4-4E22-812B-FF6F8E445580}"/>
    <cellStyle name="Euro 4 2 2" xfId="4438" xr:uid="{5A3C7874-8E05-40AA-9BD7-4013313696F7}"/>
    <cellStyle name="Euro 4 2 2 2" xfId="37619" xr:uid="{F0926ABE-DA83-4A96-93D7-B9399F210969}"/>
    <cellStyle name="Euro 4 2 3" xfId="8930" xr:uid="{9932E58C-645F-42E7-B0CD-3667C4DDD6CF}"/>
    <cellStyle name="Euro 4 2 3 2" xfId="42349" xr:uid="{D5E919DB-4B3B-4BD1-882D-43547A1BECCF}"/>
    <cellStyle name="Euro 4 2 4" xfId="37618" xr:uid="{A4103BAF-3A92-4686-AD67-918227888832}"/>
    <cellStyle name="Euro 4 3" xfId="1801" xr:uid="{83C14524-9175-43D4-839F-22448340F702}"/>
    <cellStyle name="Euro 4 3 2" xfId="4439" xr:uid="{A9E403ED-1D39-4124-A645-0BFEDB87401C}"/>
    <cellStyle name="Euro 4 3 3" xfId="4440" xr:uid="{C295E8B7-7B1D-464A-9A72-6DDDA83C85B0}"/>
    <cellStyle name="Euro 4 3 4" xfId="4441" xr:uid="{A5D2E294-3365-431B-8046-550F52F2E7B9}"/>
    <cellStyle name="Euro 4 3 5" xfId="8931" xr:uid="{D381B144-09B3-48AB-A3FC-257EA96058A2}"/>
    <cellStyle name="Euro 4 4" xfId="1802" xr:uid="{EC850131-C4A2-4C10-81B6-BAD47E874508}"/>
    <cellStyle name="Euro 4 4 2" xfId="4442" xr:uid="{822B1FCC-2835-478E-85FF-9EF46616E317}"/>
    <cellStyle name="Euro 4 4 3" xfId="42004" xr:uid="{ADB7E8B8-FC31-4A3B-8267-85F01DB0E927}"/>
    <cellStyle name="Euro 4 5" xfId="1803" xr:uid="{FFA3F332-7053-4543-B35B-FE55E7DC74A9}"/>
    <cellStyle name="Euro 4 6" xfId="4443" xr:uid="{8FE81104-D661-44C1-BC02-4D86B4D520C3}"/>
    <cellStyle name="Euro 40" xfId="37620" xr:uid="{122CD6F4-59EE-49F0-AEAA-1394A65BC5D4}"/>
    <cellStyle name="Euro 41" xfId="37621" xr:uid="{E6EB50C2-1528-4534-9D24-14297044D8B1}"/>
    <cellStyle name="Euro 42" xfId="37622" xr:uid="{4A7E2DDD-8BBE-4E33-A1AE-D8BB2D435D40}"/>
    <cellStyle name="Euro 43" xfId="37623" xr:uid="{0B6E5A85-C8FA-40EC-B09E-79EB72C97CD1}"/>
    <cellStyle name="Euro 44" xfId="37624" xr:uid="{85EF4905-8B93-4900-9233-7BA9411768A6}"/>
    <cellStyle name="Euro 45" xfId="37625" xr:uid="{EB920559-29E7-4912-A468-8B6C4711D5E4}"/>
    <cellStyle name="Euro 46" xfId="37626" xr:uid="{79ABDA04-D51D-49B2-BFB1-55D8A32423A3}"/>
    <cellStyle name="Euro 47" xfId="37627" xr:uid="{83AEC356-CFA8-469C-AB2A-B35014438CD5}"/>
    <cellStyle name="Euro 48" xfId="37628" xr:uid="{F81D9878-C4F4-4C1D-9908-46CF5A837991}"/>
    <cellStyle name="Euro 48 2" xfId="37629" xr:uid="{DA97517C-C188-4B3F-B9A5-46F183264EBE}"/>
    <cellStyle name="Euro 49" xfId="37630" xr:uid="{8BE6CBB6-A214-45D3-992D-6189BCA3CD7C}"/>
    <cellStyle name="Euro 49 2" xfId="37631" xr:uid="{56C6D0D8-5F81-4600-AAAE-11F786CA4167}"/>
    <cellStyle name="Euro 5" xfId="1804" xr:uid="{39EFF0AB-99DC-4044-B257-C8A74EFEF51A}"/>
    <cellStyle name="Euro 5 2" xfId="1805" xr:uid="{52617197-6CCC-4DA1-945F-EA10AD4250DA}"/>
    <cellStyle name="Euro 5 2 2" xfId="4444" xr:uid="{C0DC3649-8B85-4144-A9C8-C0097D0B7B3D}"/>
    <cellStyle name="Euro 5 2 2 2" xfId="8933" xr:uid="{37E36F1F-69C0-4995-9062-6B5FCAE02A0A}"/>
    <cellStyle name="Euro 5 2 2 2 2" xfId="42350" xr:uid="{1EA5DD4D-63DA-4164-B92B-24A1430A462C}"/>
    <cellStyle name="Euro 5 2 2 3" xfId="37632" xr:uid="{E6000DF5-3C79-4A73-B7D9-80BC78861F38}"/>
    <cellStyle name="Euro 5 2 3" xfId="8934" xr:uid="{454285D5-5372-4706-9F1D-74DACF4E4EFF}"/>
    <cellStyle name="Euro 5 2 4" xfId="8932" xr:uid="{110D462C-934F-4781-B2AD-D212AA2491DD}"/>
    <cellStyle name="Euro 5 3" xfId="1806" xr:uid="{7E0CB183-4325-4A5C-89C0-E11C14A6B4C2}"/>
    <cellStyle name="Euro 5 3 2" xfId="4445" xr:uid="{B016E126-4AE1-48F2-905E-6D2E8D77B2C8}"/>
    <cellStyle name="Euro 5 3 3" xfId="8935" xr:uid="{EF7165DB-048C-4C1E-98BC-F2B9E56B8E03}"/>
    <cellStyle name="Euro 5 4" xfId="1807" xr:uid="{3CEA269E-1E21-48D7-920B-94981BDB268A}"/>
    <cellStyle name="Euro 5 5" xfId="1808" xr:uid="{CF309DD6-7591-4AFE-BD01-1F1DEDD4D3CA}"/>
    <cellStyle name="Euro 5 6" xfId="4446" xr:uid="{BBA9398A-D79A-4B75-9AF3-6C2BA402965B}"/>
    <cellStyle name="Euro 50" xfId="37633" xr:uid="{5123EB1F-5D01-4257-BE88-21B9C1BEE7FD}"/>
    <cellStyle name="Euro 50 2" xfId="37634" xr:uid="{CF66616C-1392-46E8-8BDB-C979946E1736}"/>
    <cellStyle name="Euro 51" xfId="37635" xr:uid="{129AF38C-A200-4A0B-AB75-B647733B37F6}"/>
    <cellStyle name="Euro 51 2" xfId="37636" xr:uid="{C4CC48BB-BC57-4F09-9AF7-D0C8AB00AA50}"/>
    <cellStyle name="Euro 52" xfId="37637" xr:uid="{BEB8E231-939F-444C-A147-635A5BDC716D}"/>
    <cellStyle name="Euro 52 2" xfId="37638" xr:uid="{4E0EF8A4-1E05-4E92-8D7A-A66CA081203C}"/>
    <cellStyle name="Euro 53" xfId="37639" xr:uid="{5B9E7762-B23B-4B78-A5B5-20417BBF16C0}"/>
    <cellStyle name="Euro 53 2" xfId="37640" xr:uid="{2A7CF874-4F1B-4B78-A681-B7F72CCAD791}"/>
    <cellStyle name="Euro 54" xfId="37641" xr:uid="{B8282978-021C-4192-AA1B-A6E4CD7D1182}"/>
    <cellStyle name="Euro 54 2" xfId="37642" xr:uid="{B23B48E1-5331-4DC8-9EAF-DDE5CF59E4FD}"/>
    <cellStyle name="Euro 55" xfId="37643" xr:uid="{A5352DEE-5D5A-49EE-84EA-6973B7F865AD}"/>
    <cellStyle name="Euro 55 2" xfId="37644" xr:uid="{4C9DE2D6-7086-4182-B036-3B2648DE827F}"/>
    <cellStyle name="Euro 56" xfId="37645" xr:uid="{E60C53D2-950B-43B9-B78C-38FA9A941C83}"/>
    <cellStyle name="Euro 56 2" xfId="37646" xr:uid="{48D8E7E4-9B68-43CB-B3E7-BF7EA309C4E6}"/>
    <cellStyle name="Euro 57" xfId="37647" xr:uid="{AD178A7C-E568-41D3-AA94-73490DA10DD6}"/>
    <cellStyle name="Euro 58" xfId="37648" xr:uid="{EC099373-4A50-4AF4-9F15-7844CD684E94}"/>
    <cellStyle name="Euro 59" xfId="37583" xr:uid="{B9DB00F1-CA19-40C5-9981-A498183AA839}"/>
    <cellStyle name="Euro 6" xfId="1809" xr:uid="{88B5B2D0-F56D-43BC-8CB7-99589F6D2E4D}"/>
    <cellStyle name="Euro 6 2" xfId="1810" xr:uid="{22BB39CA-E55C-4EE4-ACAB-EC395C03C69B}"/>
    <cellStyle name="Euro 6 2 2" xfId="8937" xr:uid="{644CD775-266F-46E0-A5FA-EF4C9856B0F7}"/>
    <cellStyle name="Euro 6 2 2 2" xfId="37651" xr:uid="{8B1ED823-5C21-47CC-B2EE-0283F7977BC1}"/>
    <cellStyle name="Euro 6 2 3" xfId="8938" xr:uid="{AD3DFAE0-EA7B-4490-910D-B51EB83C2242}"/>
    <cellStyle name="Euro 6 2 3 2" xfId="42351" xr:uid="{A0F812EE-5DB0-4586-BDA6-289BCAD11BD9}"/>
    <cellStyle name="Euro 6 2 4" xfId="8936" xr:uid="{430DF8C5-C29F-4336-A556-D596F8BB2674}"/>
    <cellStyle name="Euro 6 2 5" xfId="37650" xr:uid="{38F77E5C-6D9F-411C-918A-3B8AB8D1ECB1}"/>
    <cellStyle name="Euro 6 3" xfId="1811" xr:uid="{0058F1AB-A407-4F4C-B7E5-6A3316BC4D32}"/>
    <cellStyle name="Euro 6 3 2" xfId="8939" xr:uid="{94F4EB3A-5E86-4F45-8D4D-7D9CFC2618E0}"/>
    <cellStyle name="Euro 6 4" xfId="1812" xr:uid="{7691D05E-6F7C-4F57-B908-9D0318194576}"/>
    <cellStyle name="Euro 6 5" xfId="1813" xr:uid="{02527BEB-1DC8-4DB8-8FC4-D3DD5B551C3E}"/>
    <cellStyle name="Euro 6 6" xfId="4447" xr:uid="{00365A46-28A4-482A-A011-41953B3B40FF}"/>
    <cellStyle name="Euro 6 7" xfId="37649" xr:uid="{6194600A-93D5-4B69-AA92-472A78D9B32A}"/>
    <cellStyle name="Euro 7" xfId="1814" xr:uid="{5021EBCF-F820-4E1D-A474-1100BB042CCF}"/>
    <cellStyle name="Euro 7 2" xfId="1815" xr:uid="{1A99D680-7D57-49A3-8D3F-F539AEFA105B}"/>
    <cellStyle name="Euro 7 2 2" xfId="8941" xr:uid="{CF3C3C23-26E8-49DE-A41C-3C122651C2FE}"/>
    <cellStyle name="Euro 7 2 2 2" xfId="42352" xr:uid="{A4C2A0EA-C230-44CA-8EBF-F2FD2DE0353E}"/>
    <cellStyle name="Euro 7 2 3" xfId="8942" xr:uid="{69ADCA8B-490D-480B-AFB5-A5A4DC7684C9}"/>
    <cellStyle name="Euro 7 2 4" xfId="8940" xr:uid="{8CF920F6-90D5-4C54-AA9B-3C73F7A14C7B}"/>
    <cellStyle name="Euro 7 2 5" xfId="37653" xr:uid="{96B12404-90EE-4A42-A1C0-65C3AA4A2069}"/>
    <cellStyle name="Euro 7 3" xfId="1816" xr:uid="{08EFC07A-067A-4BAC-A7CF-9FA28D38206F}"/>
    <cellStyle name="Euro 7 3 2" xfId="8943" xr:uid="{9632942C-8BA3-4D90-A5E9-8260EB4708F9}"/>
    <cellStyle name="Euro 7 4" xfId="1817" xr:uid="{1B74FB1B-6C14-4074-94C2-CFFAD9FA9FB0}"/>
    <cellStyle name="Euro 7 5" xfId="1818" xr:uid="{8A19AD40-6D6D-43E9-8530-9FBEDD6AEFAD}"/>
    <cellStyle name="Euro 7 6" xfId="37652" xr:uid="{E379DEE2-C2C4-42B9-821D-B30AE20B12D8}"/>
    <cellStyle name="Euro 8" xfId="1819" xr:uid="{206D20D8-E60C-41DB-BCFE-0860891328EF}"/>
    <cellStyle name="Euro 8 2" xfId="1820" xr:uid="{27D8B152-98CC-466E-9723-038F39D36DDE}"/>
    <cellStyle name="Euro 8 2 2" xfId="8945" xr:uid="{77C12C06-763F-44FA-9745-18CAE4CC847B}"/>
    <cellStyle name="Euro 8 2 2 2" xfId="42353" xr:uid="{951F4E8E-A6CA-456A-B833-34484D0E424E}"/>
    <cellStyle name="Euro 8 2 3" xfId="8946" xr:uid="{BB91E194-3E2C-4D73-84BA-5A0F59838A4E}"/>
    <cellStyle name="Euro 8 2 4" xfId="8944" xr:uid="{40E2BB6F-67E6-4BFB-8E47-0ABC6CBDD7F7}"/>
    <cellStyle name="Euro 8 2 5" xfId="37655" xr:uid="{3DED30F3-25C7-4B50-A0B1-8082EE4B0D0C}"/>
    <cellStyle name="Euro 8 3" xfId="1821" xr:uid="{508E565B-9920-40E9-8943-87E28B50257F}"/>
    <cellStyle name="Euro 8 3 2" xfId="8947" xr:uid="{6A613E09-8623-4D66-AB7C-FA204DE8C0DA}"/>
    <cellStyle name="Euro 8 4" xfId="1822" xr:uid="{4CE002B2-1493-4078-A28C-AD5530AF1BB7}"/>
    <cellStyle name="Euro 8 5" xfId="1823" xr:uid="{31A88717-9E8E-4F2D-AEA8-9A6F74792355}"/>
    <cellStyle name="Euro 8 6" xfId="37654" xr:uid="{94656B93-F51E-4C0C-9186-0A2ECB252078}"/>
    <cellStyle name="Euro 9" xfId="1824" xr:uid="{34559C96-1729-4DA3-9465-352BBBA2622C}"/>
    <cellStyle name="Euro 9 2" xfId="1825" xr:uid="{A8955364-45AF-4CA0-B9AE-DCCF66C01678}"/>
    <cellStyle name="Euro 9 2 2" xfId="8949" xr:uid="{1AC9FB8D-AD88-4EBD-897D-E96A822DBA6A}"/>
    <cellStyle name="Euro 9 2 2 2" xfId="42354" xr:uid="{8F7B0CDF-B421-4B04-8E28-0EA5B5BC7BE4}"/>
    <cellStyle name="Euro 9 2 3" xfId="8950" xr:uid="{59021159-1482-4810-92B4-FD16C9FDD0D1}"/>
    <cellStyle name="Euro 9 2 4" xfId="8948" xr:uid="{C2D5C0DC-5D09-475D-9F23-7F5574A57E38}"/>
    <cellStyle name="Euro 9 2 5" xfId="37657" xr:uid="{0C15CC32-84FC-40C4-A0A7-81A90FF67A3A}"/>
    <cellStyle name="Euro 9 3" xfId="1826" xr:uid="{DE839D86-23BB-4795-AB44-C0DAC72F1EF4}"/>
    <cellStyle name="Euro 9 3 2" xfId="8951" xr:uid="{5E91AE54-A402-4DF1-BDC8-7FC1AA756956}"/>
    <cellStyle name="Euro 9 4" xfId="1827" xr:uid="{0AAD7EEA-EB50-4DEF-9AA6-62C6D9B447D3}"/>
    <cellStyle name="Euro 9 5" xfId="1828" xr:uid="{A6C17E45-FA4A-41A4-9964-A2BCF008A55B}"/>
    <cellStyle name="Euro 9 6" xfId="37656" xr:uid="{586A8392-EF85-4B9D-AD80-70F26D91F30E}"/>
    <cellStyle name="Euro_Potentials in TIMES" xfId="8790" xr:uid="{B9F891FF-5A7A-48B6-A0FA-C86441FFFB88}"/>
    <cellStyle name="Excel Built-in Normal" xfId="8952" xr:uid="{9B0C7402-6D91-453C-AB75-B44BC3AA5AE7}"/>
    <cellStyle name="Explanatory Text" xfId="20" builtinId="53" customBuiltin="1"/>
    <cellStyle name="Explanatory Text 10" xfId="1829" xr:uid="{9E6CC49A-5829-4642-B080-E173B303AE2C}"/>
    <cellStyle name="Explanatory Text 11" xfId="37658" xr:uid="{14F4F4BF-4D20-46BF-9AF9-62330248AA0B}"/>
    <cellStyle name="Explanatory Text 12" xfId="37659" xr:uid="{EFA46DF1-06E5-422D-A2DA-993E1E034BE8}"/>
    <cellStyle name="Explanatory Text 13" xfId="37660" xr:uid="{0FB82774-12F0-4A83-97DD-6F04249AA6A3}"/>
    <cellStyle name="Explanatory Text 14" xfId="37661" xr:uid="{C74C7E12-3550-4483-B562-FD829CCEFA56}"/>
    <cellStyle name="Explanatory Text 15" xfId="37662" xr:uid="{68E177E8-3F63-4DB8-B76D-4830FF2C137A}"/>
    <cellStyle name="Explanatory Text 16" xfId="37663" xr:uid="{551B9FC4-5C5A-4158-94BF-D7F4FDBE055A}"/>
    <cellStyle name="Explanatory Text 17" xfId="37664" xr:uid="{874F46FE-526E-4A54-AC16-F91BB1E8226B}"/>
    <cellStyle name="Explanatory Text 18" xfId="37665" xr:uid="{C4E68902-FF6E-4CF2-8A9B-B54A96A2029E}"/>
    <cellStyle name="Explanatory Text 19" xfId="37666" xr:uid="{1B7F7831-E80B-44C6-8A41-B33F010D5975}"/>
    <cellStyle name="Explanatory Text 2" xfId="1830" xr:uid="{88F2ED6E-073B-4B25-879C-106FB7560490}"/>
    <cellStyle name="Explanatory Text 2 10" xfId="1831" xr:uid="{40ECB5BB-7D44-4B9D-9164-51912AA7765D}"/>
    <cellStyle name="Explanatory Text 2 11" xfId="1832" xr:uid="{20436A03-CFFB-4528-9B21-43A36C8FC0E0}"/>
    <cellStyle name="Explanatory Text 2 2" xfId="1833" xr:uid="{8D2758D2-845D-457D-B6E0-7C8C6923B9AF}"/>
    <cellStyle name="Explanatory Text 2 3" xfId="1834" xr:uid="{0C7FB177-F2C9-4EE6-80D3-8CFD882207FE}"/>
    <cellStyle name="Explanatory Text 2 4" xfId="1835" xr:uid="{D83A141A-132F-4BBB-9D6E-48A3743D751C}"/>
    <cellStyle name="Explanatory Text 2 5" xfId="1836" xr:uid="{DA53F935-EE3E-43D6-B4F6-F229A0A2462E}"/>
    <cellStyle name="Explanatory Text 2 6" xfId="1837" xr:uid="{0B9633F3-ED4E-4FBD-8A21-9AD2702A7133}"/>
    <cellStyle name="Explanatory Text 2 7" xfId="1838" xr:uid="{C7ABB8D3-F92B-4B89-B27F-F76AC6C0278A}"/>
    <cellStyle name="Explanatory Text 2 8" xfId="1839" xr:uid="{AE0C791E-7696-4EFA-A8F7-1D461E5052DE}"/>
    <cellStyle name="Explanatory Text 2 9" xfId="1840" xr:uid="{5250FA87-F2C9-4ED9-A977-48C9FFF1340A}"/>
    <cellStyle name="Explanatory Text 20" xfId="37667" xr:uid="{8D4A3600-2F41-4BC0-9710-09AF366201C5}"/>
    <cellStyle name="Explanatory Text 21" xfId="37668" xr:uid="{59883EB6-DEF9-42A7-B3C4-60FE148AEACC}"/>
    <cellStyle name="Explanatory Text 22" xfId="37669" xr:uid="{97175C64-5CE1-44F4-B512-0171E95CD7D8}"/>
    <cellStyle name="Explanatory Text 23" xfId="37670" xr:uid="{F165F537-725F-4EAF-AFA1-FFBD80B76DF2}"/>
    <cellStyle name="Explanatory Text 24" xfId="37671" xr:uid="{4C21E75C-3D06-4702-A978-180D3BE85824}"/>
    <cellStyle name="Explanatory Text 25" xfId="37672" xr:uid="{82C28C9E-5448-42D3-A6EE-DF4C81EEE715}"/>
    <cellStyle name="Explanatory Text 26" xfId="37673" xr:uid="{4CF0F29D-8F06-48AE-9E32-406150BBC07C}"/>
    <cellStyle name="Explanatory Text 27" xfId="37674" xr:uid="{8EF93379-B96E-45D2-9F8E-E298B06F68CF}"/>
    <cellStyle name="Explanatory Text 28" xfId="37675" xr:uid="{63C9AD96-EDF1-4275-8B82-8D6883D12842}"/>
    <cellStyle name="Explanatory Text 29" xfId="37676" xr:uid="{E39CA1F8-E8CC-4C95-8121-BF403E98B38D}"/>
    <cellStyle name="Explanatory Text 3" xfId="1841" xr:uid="{BA15BEB5-1ACF-42E1-89DE-DDAD5268CFE7}"/>
    <cellStyle name="Explanatory Text 3 10" xfId="1842" xr:uid="{7E2F11F2-FBB9-489B-B40D-B047F134F9A4}"/>
    <cellStyle name="Explanatory Text 3 11" xfId="1843" xr:uid="{5E35FDD2-382F-4A00-BAA4-F9CC432734D4}"/>
    <cellStyle name="Explanatory Text 3 2" xfId="1844" xr:uid="{2E5EB71F-D990-4C4F-A37A-11F1E4FB8C7B}"/>
    <cellStyle name="Explanatory Text 3 3" xfId="1845" xr:uid="{D2698E70-DE52-416A-BFBA-831DC687A8F1}"/>
    <cellStyle name="Explanatory Text 3 4" xfId="1846" xr:uid="{8BF12020-E386-4DF9-B1AE-E9B00D3A2CF8}"/>
    <cellStyle name="Explanatory Text 3 5" xfId="1847" xr:uid="{03FEC5E7-B9BB-4E48-9BD7-6AE146758EA0}"/>
    <cellStyle name="Explanatory Text 3 6" xfId="1848" xr:uid="{D1941DA7-ED6B-4760-B18B-21A2BD3E2265}"/>
    <cellStyle name="Explanatory Text 3 7" xfId="1849" xr:uid="{7A2050BC-A504-464E-A855-BFC23196E9FB}"/>
    <cellStyle name="Explanatory Text 3 8" xfId="1850" xr:uid="{0FF09EA0-4627-4289-8E75-40D7365F566E}"/>
    <cellStyle name="Explanatory Text 3 9" xfId="1851" xr:uid="{2F7ECDCE-A4EB-4667-9CBF-1CD1E63555C5}"/>
    <cellStyle name="Explanatory Text 30" xfId="37677" xr:uid="{2EA19BB5-3217-415B-9888-0CAC7E1716E7}"/>
    <cellStyle name="Explanatory Text 31" xfId="37678" xr:uid="{28826514-3F02-4CCF-970B-CB4E15D02A9B}"/>
    <cellStyle name="Explanatory Text 32" xfId="37679" xr:uid="{00E25F9E-3763-4D53-AA72-CDFCAF1A10B0}"/>
    <cellStyle name="Explanatory Text 33" xfId="37680" xr:uid="{55C29272-B30B-4684-AA39-6C749F445AD7}"/>
    <cellStyle name="Explanatory Text 34" xfId="37681" xr:uid="{52F60BB6-6668-45B3-9388-570ECDDFE464}"/>
    <cellStyle name="Explanatory Text 35" xfId="37682" xr:uid="{DDB19F90-B53C-4A71-A568-D1467CC45817}"/>
    <cellStyle name="Explanatory Text 36" xfId="37683" xr:uid="{CF75848F-0EB0-45E5-AA0D-3D1D595869C1}"/>
    <cellStyle name="Explanatory Text 37" xfId="37684" xr:uid="{5164E024-20BF-4B0F-8F22-8A0856D99581}"/>
    <cellStyle name="Explanatory Text 38" xfId="37685" xr:uid="{6712B158-FF61-42D2-A3DF-35E6D5949A8B}"/>
    <cellStyle name="Explanatory Text 39" xfId="37686" xr:uid="{70E9901A-CEE2-430F-B0E5-C6D2226D413F}"/>
    <cellStyle name="Explanatory Text 4" xfId="1852" xr:uid="{A8A0C303-8147-4013-8016-F4C84D34186C}"/>
    <cellStyle name="Explanatory Text 4 10" xfId="1853" xr:uid="{9F524FE6-05D8-47F7-8876-323942218C5B}"/>
    <cellStyle name="Explanatory Text 4 11" xfId="1854" xr:uid="{048E4DE6-A06D-4A1E-93BC-330FDB13FF32}"/>
    <cellStyle name="Explanatory Text 4 2" xfId="1855" xr:uid="{624F0C0B-656D-4E08-A89D-A048337C0C50}"/>
    <cellStyle name="Explanatory Text 4 3" xfId="1856" xr:uid="{24B296E2-31F4-43E5-B4B8-CA44F20AA8CD}"/>
    <cellStyle name="Explanatory Text 4 4" xfId="1857" xr:uid="{0C582432-6220-4EF8-B0D9-2FBFCC464791}"/>
    <cellStyle name="Explanatory Text 4 5" xfId="1858" xr:uid="{D0238434-B875-4635-820B-B74FC03DD113}"/>
    <cellStyle name="Explanatory Text 4 6" xfId="1859" xr:uid="{653CE403-4045-439F-8302-5BE734D42227}"/>
    <cellStyle name="Explanatory Text 4 7" xfId="1860" xr:uid="{87F9C6EE-839C-45C9-9A37-78E340BD1AF7}"/>
    <cellStyle name="Explanatory Text 4 8" xfId="1861" xr:uid="{528DBD07-730F-4781-A586-E95B5AB6D5D1}"/>
    <cellStyle name="Explanatory Text 4 9" xfId="1862" xr:uid="{82D4974D-3D65-46D0-99D8-24561198568E}"/>
    <cellStyle name="Explanatory Text 40" xfId="37687" xr:uid="{EACA28FB-A5FB-4EAF-8C81-C879AC12D102}"/>
    <cellStyle name="Explanatory Text 41" xfId="37688" xr:uid="{514244B6-E267-4FCA-B276-AF9F11009509}"/>
    <cellStyle name="Explanatory Text 42" xfId="37689" xr:uid="{EA9E4BEF-6C96-4422-957A-A7B027D54A73}"/>
    <cellStyle name="Explanatory Text 43" xfId="37690" xr:uid="{45529E84-7E58-47FC-B59E-C863C1462D79}"/>
    <cellStyle name="Explanatory Text 44" xfId="12335" xr:uid="{6A9F2F99-6C1F-42D1-A4F7-D985DD2EE285}"/>
    <cellStyle name="Explanatory Text 5" xfId="1863" xr:uid="{AE7F1483-3C51-43A3-BB8A-EACD4ED54479}"/>
    <cellStyle name="Explanatory Text 5 10" xfId="1864" xr:uid="{5F597F89-4EB8-4E40-9048-FBD353B273C9}"/>
    <cellStyle name="Explanatory Text 5 11" xfId="1865" xr:uid="{B03DFFF6-F83C-4262-AD13-D2180C5BDF58}"/>
    <cellStyle name="Explanatory Text 5 2" xfId="1866" xr:uid="{24C4245D-94C9-4CDD-B6EF-A681555F5258}"/>
    <cellStyle name="Explanatory Text 5 3" xfId="1867" xr:uid="{653EF5D6-D83B-4346-840A-6408778F2CF9}"/>
    <cellStyle name="Explanatory Text 5 4" xfId="1868" xr:uid="{B9F1BAF7-3C40-4D7D-A744-D8AC6EA4ACD1}"/>
    <cellStyle name="Explanatory Text 5 5" xfId="1869" xr:uid="{3F6C4E12-6166-4A41-A5CB-BC41E49BFF28}"/>
    <cellStyle name="Explanatory Text 5 6" xfId="1870" xr:uid="{EC6FCF9F-BB09-42E7-9BAF-65D304779123}"/>
    <cellStyle name="Explanatory Text 5 7" xfId="1871" xr:uid="{1A8D0F0D-D8F4-400A-9D2C-5B822C0DB26B}"/>
    <cellStyle name="Explanatory Text 5 8" xfId="1872" xr:uid="{891A5CA4-4E56-447E-9B2B-B7A918B2FDC1}"/>
    <cellStyle name="Explanatory Text 5 9" xfId="1873" xr:uid="{F9D4AEF4-C7B2-448B-9939-5AE8BFA4C4C3}"/>
    <cellStyle name="Explanatory Text 6" xfId="1874" xr:uid="{5915112D-7F8B-42A6-A60C-FC6F880B8FE4}"/>
    <cellStyle name="Explanatory Text 6 10" xfId="1875" xr:uid="{3F30CEF4-1B52-43C8-B4C1-C77147FD3A5F}"/>
    <cellStyle name="Explanatory Text 6 11" xfId="1876" xr:uid="{E33C2225-9028-43CF-BCB0-F4E6710EA10D}"/>
    <cellStyle name="Explanatory Text 6 2" xfId="1877" xr:uid="{B97F61B0-A831-4F8B-A4F8-03E050DFF116}"/>
    <cellStyle name="Explanatory Text 6 3" xfId="1878" xr:uid="{16C64EBF-AF93-4D4B-A511-BDCDAD99D105}"/>
    <cellStyle name="Explanatory Text 6 4" xfId="1879" xr:uid="{205A17AE-4F9F-477D-BEE7-940822B61551}"/>
    <cellStyle name="Explanatory Text 6 5" xfId="1880" xr:uid="{2F602475-ED25-4725-9271-ECC50721C7B2}"/>
    <cellStyle name="Explanatory Text 6 6" xfId="1881" xr:uid="{C0C819A5-6838-4AA2-95F6-92C0FB985FE4}"/>
    <cellStyle name="Explanatory Text 6 7" xfId="1882" xr:uid="{5B01AEFF-6909-447A-AC8F-1444FC2CE79D}"/>
    <cellStyle name="Explanatory Text 6 8" xfId="1883" xr:uid="{4C1FD46A-CE5F-4015-BFCF-F12F64D2DB19}"/>
    <cellStyle name="Explanatory Text 6 9" xfId="1884" xr:uid="{4D10FEFF-DFAC-41DC-BAD3-B5FD6FB5E3A0}"/>
    <cellStyle name="Explanatory Text 7" xfId="1885" xr:uid="{32696971-A9E1-4F8F-86C4-20E4A2AD808D}"/>
    <cellStyle name="Explanatory Text 8" xfId="1886" xr:uid="{47BEE005-7747-4F65-A6DC-B021AED10355}"/>
    <cellStyle name="Explanatory Text 9" xfId="1887" xr:uid="{F4D533EF-67AF-4B3C-82F4-30602CC854C3}"/>
    <cellStyle name="Ezres_vegleges_en" xfId="12389" xr:uid="{3CB49B55-EFDE-4B1F-80FD-96FC71476C3C}"/>
    <cellStyle name="Figyelmeztetés" xfId="12390" xr:uid="{BCA61F45-442D-452B-9BB5-09D7A86C0E74}"/>
    <cellStyle name="Float" xfId="1888" xr:uid="{FFE5E741-56A9-48E0-AEF4-556E5D7C9056}"/>
    <cellStyle name="Float 2" xfId="1889" xr:uid="{42E4BD75-501E-4F16-BF37-BE45B32D0200}"/>
    <cellStyle name="Float 2 2" xfId="8953" xr:uid="{FA0B7314-7BDA-4F64-9138-F792CA986946}"/>
    <cellStyle name="Float 2 2 2" xfId="8954" xr:uid="{3728FC1A-AE49-4421-818B-4D58BFE790EC}"/>
    <cellStyle name="Float 2 2 3" xfId="8955" xr:uid="{5D8AF8D3-2DFB-404B-A261-9404670A989B}"/>
    <cellStyle name="Float 2 3" xfId="8956" xr:uid="{230586C9-8F5C-47EA-B469-A1E99C06E019}"/>
    <cellStyle name="Float 3" xfId="8957" xr:uid="{933B7F04-DD49-4502-9A74-EC11043096B5}"/>
    <cellStyle name="Float 3 2" xfId="8958" xr:uid="{344B102D-16AE-4F5A-9BA8-E8F0EB98EE12}"/>
    <cellStyle name="Float 3 3" xfId="8959" xr:uid="{87EAC5AF-158A-4108-B997-6CC203FF11CB}"/>
    <cellStyle name="Float 4" xfId="8960" xr:uid="{1A8092E0-ECFD-40DA-9032-23796AC030AC}"/>
    <cellStyle name="Good" xfId="10" builtinId="26" customBuiltin="1"/>
    <cellStyle name="Good 10" xfId="1890" xr:uid="{63337679-7357-4F18-8122-1E2DBE9C68DA}"/>
    <cellStyle name="Good 11" xfId="37691" xr:uid="{CCC17120-90BB-4A7A-950D-8D5E5C9CD72C}"/>
    <cellStyle name="Good 12" xfId="37692" xr:uid="{09BB5A8C-3DE6-4CB1-B24C-2452F9117D91}"/>
    <cellStyle name="Good 13" xfId="37693" xr:uid="{C241CF63-8342-48B6-889B-11FD309CC5F5}"/>
    <cellStyle name="Good 14" xfId="37694" xr:uid="{567DBB24-1AFC-4E9D-9C42-3B70580D92A4}"/>
    <cellStyle name="Good 15" xfId="37695" xr:uid="{3333AA42-D162-463F-842D-744376BF3D09}"/>
    <cellStyle name="Good 16" xfId="37696" xr:uid="{E4DB5A29-8280-48FE-87EC-848F2B9E993A}"/>
    <cellStyle name="Good 17" xfId="37697" xr:uid="{D3455BB7-6129-48BA-BD13-FBD3CE9D05E9}"/>
    <cellStyle name="Good 18" xfId="37698" xr:uid="{DC7D1014-D345-40A6-983F-CDCC983479A9}"/>
    <cellStyle name="Good 19" xfId="37699" xr:uid="{7582A132-25A0-4823-BD97-C704E8562699}"/>
    <cellStyle name="Good 2" xfId="1891" xr:uid="{12BE13C2-B280-4EE9-A913-AB3C3B3F02C2}"/>
    <cellStyle name="Good 2 10" xfId="1892" xr:uid="{71EDF73E-EF9D-4552-8251-64896B623717}"/>
    <cellStyle name="Good 2 10 2" xfId="7270" xr:uid="{565AD717-926B-48A7-A03F-F1660C2AE1F0}"/>
    <cellStyle name="Good 2 11" xfId="1893" xr:uid="{2B4964F6-FE39-4BFD-86E9-248390BF6FB8}"/>
    <cellStyle name="Good 2 2" xfId="1894" xr:uid="{8C481DFF-B426-406D-8554-F4C74437E7CD}"/>
    <cellStyle name="Good 2 2 2" xfId="7271" xr:uid="{C5B1455E-7AE4-43CB-9EA7-4BFC432DF567}"/>
    <cellStyle name="Good 2 3" xfId="1895" xr:uid="{694FB759-F090-445E-90C6-B533663CC474}"/>
    <cellStyle name="Good 2 3 2" xfId="7272" xr:uid="{789271B8-B637-4538-A5F1-B24E82799D9C}"/>
    <cellStyle name="Good 2 4" xfId="1896" xr:uid="{DE5EE5BC-672C-4CAD-A609-CA934B772FC2}"/>
    <cellStyle name="Good 2 4 2" xfId="7273" xr:uid="{035EF00E-E384-407B-BA56-952A8F5E22C6}"/>
    <cellStyle name="Good 2 5" xfId="1897" xr:uid="{949A2D79-5455-4C6C-9A34-F1DFF615FA90}"/>
    <cellStyle name="Good 2 5 2" xfId="7274" xr:uid="{996ED737-2601-4DA3-B4A1-78E646AEC975}"/>
    <cellStyle name="Good 2 6" xfId="1898" xr:uid="{EBE51021-A0A6-44EF-8FE6-291E9643E324}"/>
    <cellStyle name="Good 2 6 2" xfId="7275" xr:uid="{CD3F3D92-458E-46CB-9E7B-8323C19564C1}"/>
    <cellStyle name="Good 2 7" xfId="1899" xr:uid="{B44514E7-31E5-4CC5-A8DB-1657030111C6}"/>
    <cellStyle name="Good 2 7 2" xfId="7276" xr:uid="{968882CA-87B3-44E9-82A0-91AF44B3E92D}"/>
    <cellStyle name="Good 2 8" xfId="1900" xr:uid="{EC7709CB-D9F4-49AE-A936-CF5737DB5131}"/>
    <cellStyle name="Good 2 8 2" xfId="7277" xr:uid="{9944E54C-320B-4FC2-ACD5-B5AC688838F4}"/>
    <cellStyle name="Good 2 9" xfId="1901" xr:uid="{DF20F250-CA18-4F84-BE10-E4A2FA7B944F}"/>
    <cellStyle name="Good 2 9 2" xfId="7278" xr:uid="{506E8A5E-FCC5-424B-8BCA-C2FB3E185C89}"/>
    <cellStyle name="Good 20" xfId="37700" xr:uid="{14D3E9B8-FCC9-44D4-B53F-2DB4CD1D16C3}"/>
    <cellStyle name="Good 21" xfId="37701" xr:uid="{F0ACAA2D-2536-4AA9-831C-F3A828F3C1E2}"/>
    <cellStyle name="Good 22" xfId="37702" xr:uid="{4AA158BC-37D4-458B-8565-C4B4FD4C3848}"/>
    <cellStyle name="Good 23" xfId="37703" xr:uid="{1AF9A2F2-D9AD-4AA4-93E7-7C5E9C68CF8B}"/>
    <cellStyle name="Good 24" xfId="37704" xr:uid="{3C2A6989-2318-4DFC-BBAA-8B053435E974}"/>
    <cellStyle name="Good 25" xfId="37705" xr:uid="{0AE969C1-08EE-41B8-AA79-F20875A20F70}"/>
    <cellStyle name="Good 26" xfId="37706" xr:uid="{8F69489A-3FD1-402B-ABC1-1F367FDE9C0C}"/>
    <cellStyle name="Good 27" xfId="37707" xr:uid="{DFC2D6AF-E13A-426E-87A4-77666C806F4F}"/>
    <cellStyle name="Good 28" xfId="37708" xr:uid="{0EC991B1-592C-420B-AE22-414B7FFBAE2F}"/>
    <cellStyle name="Good 29" xfId="37709" xr:uid="{A0B4233D-744B-4B22-B324-B8659FFD8642}"/>
    <cellStyle name="Good 3" xfId="1902" xr:uid="{B64A4568-C6A8-44B4-965D-B2D896A4F08B}"/>
    <cellStyle name="Good 3 10" xfId="1903" xr:uid="{2C2751FD-63C8-41E5-A6AD-D293F3E08BA2}"/>
    <cellStyle name="Good 3 11" xfId="1904" xr:uid="{E52E07B2-90D0-449D-8701-9EAA0C3788E4}"/>
    <cellStyle name="Good 3 12" xfId="7279" xr:uid="{9C612448-E404-4740-873B-6E557D4D6083}"/>
    <cellStyle name="Good 3 2" xfId="1905" xr:uid="{6E60FF69-B25B-4C95-BE08-E2C1400616CB}"/>
    <cellStyle name="Good 3 2 2" xfId="37710" xr:uid="{A2B827F8-17A0-4F1A-B52F-C62DD326D5C7}"/>
    <cellStyle name="Good 3 3" xfId="1906" xr:uid="{F190D4E0-32CD-4AB4-8859-E21657EF7844}"/>
    <cellStyle name="Good 3 4" xfId="1907" xr:uid="{C493B6A2-F88A-4AD3-AC00-5247490FB883}"/>
    <cellStyle name="Good 3 5" xfId="1908" xr:uid="{D48CCB8D-2CF9-4881-91E4-77482F8FED47}"/>
    <cellStyle name="Good 3 6" xfId="1909" xr:uid="{CC34003D-F521-45F6-8A16-D86442D1C7CF}"/>
    <cellStyle name="Good 3 7" xfId="1910" xr:uid="{7D17CFB7-FF85-4C66-AFC2-1F947AF34C8D}"/>
    <cellStyle name="Good 3 8" xfId="1911" xr:uid="{5F572450-0A9F-489B-8321-A3E020A3B72D}"/>
    <cellStyle name="Good 3 9" xfId="1912" xr:uid="{292483F0-0A09-4871-AA45-564B148D008C}"/>
    <cellStyle name="Good 30" xfId="37711" xr:uid="{C7ECEA96-587A-40E1-8BA5-72E78E44C740}"/>
    <cellStyle name="Good 31" xfId="37712" xr:uid="{29AB0C9A-1108-4E05-A9D8-2CBC821CED0E}"/>
    <cellStyle name="Good 32" xfId="37713" xr:uid="{623F24AC-C5B8-4DCD-ADD6-C0ED404E4CF9}"/>
    <cellStyle name="Good 33" xfId="37714" xr:uid="{63C36190-350D-4305-8496-05C8CD1C57BF}"/>
    <cellStyle name="Good 34" xfId="37715" xr:uid="{CE302DB0-3212-4A6D-A6A8-D9AA7A97327D}"/>
    <cellStyle name="Good 35" xfId="37716" xr:uid="{1E564D1D-EECB-4993-97EF-1C355B66E677}"/>
    <cellStyle name="Good 36" xfId="37717" xr:uid="{38E77733-9DA4-4A18-A4A9-72F582013D04}"/>
    <cellStyle name="Good 37" xfId="37718" xr:uid="{433EBBEB-0942-4212-BCBB-1308DE8775CB}"/>
    <cellStyle name="Good 38" xfId="37719" xr:uid="{62C9EB37-2EB4-4227-B87C-978DB7E6FE1A}"/>
    <cellStyle name="Good 39" xfId="37720" xr:uid="{70BCE791-D1F6-4C54-B299-2EAD82B85714}"/>
    <cellStyle name="Good 4" xfId="1913" xr:uid="{1BAE4BC1-2BD1-4A8C-8F00-D5D04859F6AC}"/>
    <cellStyle name="Good 4 10" xfId="1914" xr:uid="{9DEB3C7E-443A-42FC-928E-CB60376CD465}"/>
    <cellStyle name="Good 4 11" xfId="1915" xr:uid="{B784196B-4677-4EDC-8EA5-45CDBB4F8A7F}"/>
    <cellStyle name="Good 4 2" xfId="1916" xr:uid="{6ECA63F0-0987-432D-8661-5FB702C34472}"/>
    <cellStyle name="Good 4 3" xfId="1917" xr:uid="{4FA05EED-3B8B-486F-AD1D-2B16E5E584EE}"/>
    <cellStyle name="Good 4 4" xfId="1918" xr:uid="{A512DB46-B5E5-4222-AF92-731ECC916A4C}"/>
    <cellStyle name="Good 4 5" xfId="1919" xr:uid="{EFE55651-BFEF-4D3E-905D-FC5EAB5B53AF}"/>
    <cellStyle name="Good 4 6" xfId="1920" xr:uid="{2B0CDF13-8ADB-4555-8541-A859F2C0AE66}"/>
    <cellStyle name="Good 4 7" xfId="1921" xr:uid="{41B1EDB3-03C8-4630-A030-78409DAF19B2}"/>
    <cellStyle name="Good 4 8" xfId="1922" xr:uid="{78674B27-021E-4B46-868B-944B61422A10}"/>
    <cellStyle name="Good 4 9" xfId="1923" xr:uid="{4B072A96-4E5E-4605-9B60-80F77CC6AB75}"/>
    <cellStyle name="Good 40" xfId="37721" xr:uid="{A433F2FD-6C3C-4117-9347-804D4D7B1C34}"/>
    <cellStyle name="Good 41" xfId="37722" xr:uid="{D9D1F2CA-70BD-432B-831F-E608A239DE9F}"/>
    <cellStyle name="Good 42" xfId="12326" xr:uid="{11298309-0B92-470D-91E2-9EFA53964C78}"/>
    <cellStyle name="Good 5" xfId="1924" xr:uid="{19757FBE-B3DA-43AE-BDFF-BE1CC9D1E987}"/>
    <cellStyle name="Good 5 10" xfId="1925" xr:uid="{E04527A5-F1DB-4A17-870D-C8354E593CC0}"/>
    <cellStyle name="Good 5 11" xfId="1926" xr:uid="{BE817EE9-50A9-4E7D-AD40-E141B9920DD8}"/>
    <cellStyle name="Good 5 2" xfId="1927" xr:uid="{A264B7A1-3866-4D63-B704-8DA23F07F59E}"/>
    <cellStyle name="Good 5 3" xfId="1928" xr:uid="{37DCDB2C-6037-49D4-9421-DBDB04BF7BF1}"/>
    <cellStyle name="Good 5 4" xfId="1929" xr:uid="{C53219A6-91B6-4C1B-8E1A-4F704856807F}"/>
    <cellStyle name="Good 5 5" xfId="1930" xr:uid="{26A00709-A976-4D0E-8E0B-6B9D53CEE103}"/>
    <cellStyle name="Good 5 6" xfId="1931" xr:uid="{B1B89B21-A1D7-4153-B021-D096D7EA8440}"/>
    <cellStyle name="Good 5 7" xfId="1932" xr:uid="{95A659D4-9BB7-4863-A66B-C5C7362D39E5}"/>
    <cellStyle name="Good 5 8" xfId="1933" xr:uid="{8DD086AB-A1E6-4239-AF76-8764A6567BE9}"/>
    <cellStyle name="Good 5 9" xfId="1934" xr:uid="{DB5CFB60-F51A-44F2-A2C5-3935A22BB4DC}"/>
    <cellStyle name="Good 6" xfId="1935" xr:uid="{7BA55413-76DF-41CD-B1CB-A7ADA10E8385}"/>
    <cellStyle name="Good 6 10" xfId="1936" xr:uid="{8E71A24F-1EBC-4E50-A53A-387C009BAD46}"/>
    <cellStyle name="Good 6 11" xfId="1937" xr:uid="{D3F5DDB5-8BD0-465E-926F-3BE715623FB3}"/>
    <cellStyle name="Good 6 2" xfId="1938" xr:uid="{ABC71CFA-21EC-40E4-8276-2C69C5551F24}"/>
    <cellStyle name="Good 6 3" xfId="1939" xr:uid="{357F9B68-D7E9-4F70-81A0-5B75491A8B45}"/>
    <cellStyle name="Good 6 4" xfId="1940" xr:uid="{BD19D97B-22A7-41BE-8392-701581848289}"/>
    <cellStyle name="Good 6 5" xfId="1941" xr:uid="{20977EAA-E2EC-4FC4-A517-60EF8A4CF96D}"/>
    <cellStyle name="Good 6 6" xfId="1942" xr:uid="{279357ED-DA9E-41A9-A34A-228E4F6B43D8}"/>
    <cellStyle name="Good 6 7" xfId="1943" xr:uid="{1245343B-2256-4FA0-96D4-D49938A40295}"/>
    <cellStyle name="Good 6 8" xfId="1944" xr:uid="{0CE26DA9-67DE-45D6-822B-8B9FD177F097}"/>
    <cellStyle name="Good 6 9" xfId="1945" xr:uid="{BB4E56DC-F780-4E27-8713-6AC38734B552}"/>
    <cellStyle name="Good 7" xfId="1946" xr:uid="{5B3FB44A-820F-4A97-B8BE-96484221D25D}"/>
    <cellStyle name="Good 8" xfId="1947" xr:uid="{C344DEA0-489F-4F56-94D2-C2CA8867FC2E}"/>
    <cellStyle name="Good 9" xfId="1948" xr:uid="{8C0C2A4C-D8F7-4B81-9870-00B9001D19C9}"/>
    <cellStyle name="Gut" xfId="8791" xr:uid="{9D3E6E05-18BC-4AB2-BE73-E1E4D32156C8}"/>
    <cellStyle name="Heading" xfId="8961" xr:uid="{09766AF2-EE30-4103-86ED-468BA8E2788F}"/>
    <cellStyle name="Heading 1" xfId="6" builtinId="16" customBuiltin="1"/>
    <cellStyle name="Heading 1 10" xfId="1949" xr:uid="{2B57DCF3-91C3-4C45-8500-D56D3ACDD48F}"/>
    <cellStyle name="Heading 1 11" xfId="37723" xr:uid="{2744D83E-A567-4DD5-807C-7D023293071A}"/>
    <cellStyle name="Heading 1 12" xfId="37724" xr:uid="{F41F7A98-7E7A-4DE9-B054-DDB17F277FAB}"/>
    <cellStyle name="Heading 1 13" xfId="37725" xr:uid="{82176A0A-D066-4B3D-AA59-6DE9E65FD177}"/>
    <cellStyle name="Heading 1 14" xfId="37726" xr:uid="{041DC195-F311-40CE-8526-1A45A4F6BB3A}"/>
    <cellStyle name="Heading 1 15" xfId="37727" xr:uid="{4F8046C3-34DD-4E10-8ADE-F95E00630852}"/>
    <cellStyle name="Heading 1 16" xfId="37728" xr:uid="{AF9746BC-8FB6-4B08-A92F-6E8E431514BB}"/>
    <cellStyle name="Heading 1 17" xfId="37729" xr:uid="{470419B6-1DF3-4C9F-A5E6-924131F2AD34}"/>
    <cellStyle name="Heading 1 18" xfId="37730" xr:uid="{694E9676-30D3-4982-BA74-A320B8A99CA7}"/>
    <cellStyle name="Heading 1 19" xfId="37731" xr:uid="{02CFCAAF-3EBE-4C6C-A543-0023F595A330}"/>
    <cellStyle name="Heading 1 2" xfId="1950" xr:uid="{0731B434-173C-45B6-8F5B-A1BDD48A74EA}"/>
    <cellStyle name="Heading 1 2 10" xfId="1951" xr:uid="{0CFE7237-34BA-425E-BE6C-5D9C0F84E37F}"/>
    <cellStyle name="Heading 1 2 10 2" xfId="7280" xr:uid="{F0337C62-3CA8-4E47-87FA-41768D7B884A}"/>
    <cellStyle name="Heading 1 2 11" xfId="1952" xr:uid="{9087BD89-105B-49CF-BB56-95F5FF5C28F2}"/>
    <cellStyle name="Heading 1 2 2" xfId="1953" xr:uid="{9216BA8B-9B3A-4AC9-BCE8-093667FC1070}"/>
    <cellStyle name="Heading 1 2 2 2" xfId="7281" xr:uid="{D888D3A0-F154-4DAB-BA1D-CB7A962450AF}"/>
    <cellStyle name="Heading 1 2 3" xfId="1954" xr:uid="{BAC0D7CC-504A-4102-9567-9DB6D046828A}"/>
    <cellStyle name="Heading 1 2 3 2" xfId="7282" xr:uid="{CE555EF9-96EE-42A2-BCAD-BE3A144579FB}"/>
    <cellStyle name="Heading 1 2 4" xfId="1955" xr:uid="{3CD7A30C-B34B-4E2E-A015-E3D2E3757575}"/>
    <cellStyle name="Heading 1 2 4 2" xfId="7283" xr:uid="{6CB6D9B9-BF03-4119-858A-CF814762C964}"/>
    <cellStyle name="Heading 1 2 5" xfId="1956" xr:uid="{F41A41AE-94F5-4776-A718-8B8B0CA7C64E}"/>
    <cellStyle name="Heading 1 2 5 2" xfId="7284" xr:uid="{885A9714-C49A-40B5-8B0F-A3AF37E28E3C}"/>
    <cellStyle name="Heading 1 2 6" xfId="1957" xr:uid="{52FA2F0E-185B-4947-A1DC-32C4855B0806}"/>
    <cellStyle name="Heading 1 2 6 2" xfId="7285" xr:uid="{08963383-E88D-4EE5-AF06-7FF08C8CDB46}"/>
    <cellStyle name="Heading 1 2 7" xfId="1958" xr:uid="{609A5774-89B9-4CFF-931C-7B49D01CD502}"/>
    <cellStyle name="Heading 1 2 7 2" xfId="7286" xr:uid="{F1E1B7E7-517F-43AB-9805-C8773072D392}"/>
    <cellStyle name="Heading 1 2 8" xfId="1959" xr:uid="{B8740C3A-1DC9-439A-A084-268E1CCDFD29}"/>
    <cellStyle name="Heading 1 2 8 2" xfId="7287" xr:uid="{4772632B-4464-4A74-94A4-BFE8EEA7F220}"/>
    <cellStyle name="Heading 1 2 9" xfId="1960" xr:uid="{6409A158-ADEC-4798-9698-31B9FA2F83F3}"/>
    <cellStyle name="Heading 1 2 9 2" xfId="7288" xr:uid="{9FFE6E7F-E4E5-4404-9367-748CE82FD2F8}"/>
    <cellStyle name="Heading 1 20" xfId="37732" xr:uid="{F49ED554-E719-4347-B9C3-BA8B606DE757}"/>
    <cellStyle name="Heading 1 21" xfId="37733" xr:uid="{EF584340-0EBE-406A-AB81-838A59215391}"/>
    <cellStyle name="Heading 1 22" xfId="37734" xr:uid="{9F08116F-8850-465E-9FEE-007F54F93379}"/>
    <cellStyle name="Heading 1 23" xfId="37735" xr:uid="{C466F8C3-423B-4D74-9E61-F777594A6DB2}"/>
    <cellStyle name="Heading 1 24" xfId="37736" xr:uid="{0AFB1630-44AB-4666-BAE3-1194F756CC3A}"/>
    <cellStyle name="Heading 1 25" xfId="37737" xr:uid="{57DB5749-A394-4943-B480-555B0D42012C}"/>
    <cellStyle name="Heading 1 26" xfId="37738" xr:uid="{D6B76721-744A-4D61-89F5-B89FC26F1F8F}"/>
    <cellStyle name="Heading 1 27" xfId="37739" xr:uid="{726ACB00-0EC6-4CD1-AED5-527E06ABA881}"/>
    <cellStyle name="Heading 1 28" xfId="37740" xr:uid="{F527BDEE-4C07-4329-BCEC-CEC7C92DD47C}"/>
    <cellStyle name="Heading 1 29" xfId="37741" xr:uid="{2323E02F-C72D-48DA-98FE-F6763B4AEC88}"/>
    <cellStyle name="Heading 1 3" xfId="1961" xr:uid="{422B85B9-C963-4B45-B0D4-FB158C71EF43}"/>
    <cellStyle name="Heading 1 3 10" xfId="1962" xr:uid="{08BF46CD-A5F9-4D43-B1FE-37A79A18454B}"/>
    <cellStyle name="Heading 1 3 11" xfId="1963" xr:uid="{E5B71F31-88FF-4120-9836-DDEFD5A63589}"/>
    <cellStyle name="Heading 1 3 12" xfId="7289" xr:uid="{7E2A069E-5A7F-4110-A1AF-36F670CC0FBA}"/>
    <cellStyle name="Heading 1 3 2" xfId="1964" xr:uid="{29DF42BF-110F-4001-990F-DD040CC7823F}"/>
    <cellStyle name="Heading 1 3 2 2" xfId="37742" xr:uid="{CC8B9FEB-76A2-44F0-91BC-8AAF115F7863}"/>
    <cellStyle name="Heading 1 3 3" xfId="1965" xr:uid="{2167F5F2-376C-4FFE-8D93-92D519AD9DEF}"/>
    <cellStyle name="Heading 1 3 4" xfId="1966" xr:uid="{9324E7AA-40FA-40E7-815D-D14D0E06D9B5}"/>
    <cellStyle name="Heading 1 3 5" xfId="1967" xr:uid="{E7B60C5B-F682-4945-84C6-C6C6B3BC70E3}"/>
    <cellStyle name="Heading 1 3 6" xfId="1968" xr:uid="{83447EAB-5D2E-4F48-8B80-477D4A049ADD}"/>
    <cellStyle name="Heading 1 3 7" xfId="1969" xr:uid="{8EDA29F1-5359-4A46-B4EF-3CEA79DFF20E}"/>
    <cellStyle name="Heading 1 3 8" xfId="1970" xr:uid="{8012E51A-306A-4D4E-9EC4-22FDA0C56A6B}"/>
    <cellStyle name="Heading 1 3 9" xfId="1971" xr:uid="{0869EE68-751B-44EB-A7A6-654580ED2CB4}"/>
    <cellStyle name="Heading 1 30" xfId="37743" xr:uid="{410D6652-A2CB-4148-84D6-C168E3A8F3DB}"/>
    <cellStyle name="Heading 1 31" xfId="37744" xr:uid="{3E8C07AB-D541-481A-87A9-D68889F25A14}"/>
    <cellStyle name="Heading 1 32" xfId="37745" xr:uid="{CA47568B-D98E-4EDF-A276-2D46FE8B5007}"/>
    <cellStyle name="Heading 1 33" xfId="37746" xr:uid="{1E68EEDC-F119-452F-BF5F-75E1B39EAF82}"/>
    <cellStyle name="Heading 1 34" xfId="37747" xr:uid="{1F25768F-DDA1-483C-A864-2E4E858640A5}"/>
    <cellStyle name="Heading 1 35" xfId="37748" xr:uid="{79BE3CEA-55F8-4B59-A130-EC96E8AF97D8}"/>
    <cellStyle name="Heading 1 36" xfId="37749" xr:uid="{6A11FC68-00BD-4202-BACC-761B14D268E3}"/>
    <cellStyle name="Heading 1 37" xfId="37750" xr:uid="{9E7A54F2-154E-40E0-87E4-21A3C502527D}"/>
    <cellStyle name="Heading 1 38" xfId="37751" xr:uid="{1173C9EB-16F0-4427-9652-326F096E687C}"/>
    <cellStyle name="Heading 1 39" xfId="37752" xr:uid="{EA0072A4-4EDE-4BF5-805D-A5BBF6EB5DE4}"/>
    <cellStyle name="Heading 1 4" xfId="1972" xr:uid="{9B519215-CDA3-4F4F-A95E-990B345FB6FB}"/>
    <cellStyle name="Heading 1 4 10" xfId="1973" xr:uid="{36B0C77B-B177-464B-B572-15EF4C5C7EC6}"/>
    <cellStyle name="Heading 1 4 11" xfId="1974" xr:uid="{BC13E5D2-A3E6-44F8-B77E-C93987CC1738}"/>
    <cellStyle name="Heading 1 4 2" xfId="1975" xr:uid="{468A49AD-D1D6-4AEC-B207-0624AFDB1D12}"/>
    <cellStyle name="Heading 1 4 3" xfId="1976" xr:uid="{3659B54F-AA23-4823-BA6D-06B99ABBB49A}"/>
    <cellStyle name="Heading 1 4 4" xfId="1977" xr:uid="{A8748F32-F2B5-415C-B6B2-3C8B997B8F26}"/>
    <cellStyle name="Heading 1 4 5" xfId="1978" xr:uid="{8AF604C8-4696-41AB-9BA8-0D68E02F7705}"/>
    <cellStyle name="Heading 1 4 6" xfId="1979" xr:uid="{66D3A3A8-CB3E-4803-81E2-F8FE815C76EC}"/>
    <cellStyle name="Heading 1 4 7" xfId="1980" xr:uid="{77BA94A6-3293-42FD-B2C4-A0A8C6B80C54}"/>
    <cellStyle name="Heading 1 4 8" xfId="1981" xr:uid="{8372D05F-2D3D-4521-9B38-51900A174EF6}"/>
    <cellStyle name="Heading 1 4 9" xfId="1982" xr:uid="{015FE83E-26CC-4ECC-90DF-178A69F11D78}"/>
    <cellStyle name="Heading 1 40" xfId="37753" xr:uid="{1DBE200C-D851-43BD-95D3-FBED1830EE2C}"/>
    <cellStyle name="Heading 1 41" xfId="37754" xr:uid="{9C032FF3-CB5C-48D3-B7A3-B5983DE8AC98}"/>
    <cellStyle name="Heading 1 42" xfId="12322" xr:uid="{BA471749-44A1-47F8-961E-D3064F53625D}"/>
    <cellStyle name="Heading 1 5" xfId="1983" xr:uid="{5327EE21-FAC8-4B89-AFE1-387AC67A5BFD}"/>
    <cellStyle name="Heading 1 5 10" xfId="1984" xr:uid="{3E7E0F06-0A7B-4164-BC96-4E0983E940DB}"/>
    <cellStyle name="Heading 1 5 11" xfId="1985" xr:uid="{93AF9F39-FC0D-4A93-A1B4-CF36F30B241E}"/>
    <cellStyle name="Heading 1 5 2" xfId="1986" xr:uid="{55B3664A-206F-4C3E-975E-73A94D63B323}"/>
    <cellStyle name="Heading 1 5 3" xfId="1987" xr:uid="{27DFA247-1BAD-4B51-BEC7-5A5EB586108E}"/>
    <cellStyle name="Heading 1 5 4" xfId="1988" xr:uid="{3E27DA3B-57B5-4429-94EE-51043F5BB41B}"/>
    <cellStyle name="Heading 1 5 5" xfId="1989" xr:uid="{3FA61DFE-D73E-48FE-B31B-741FE05A3ACD}"/>
    <cellStyle name="Heading 1 5 6" xfId="1990" xr:uid="{315EF5E6-F442-491A-B99B-AE637C936520}"/>
    <cellStyle name="Heading 1 5 7" xfId="1991" xr:uid="{B0D27232-35A6-4EA2-BBD1-DD3BE6E566E5}"/>
    <cellStyle name="Heading 1 5 8" xfId="1992" xr:uid="{624FA42E-BB18-4019-9F4A-BED049FEF39B}"/>
    <cellStyle name="Heading 1 5 9" xfId="1993" xr:uid="{6CB63D6C-53A4-4ADC-80F9-3FD71064E8B4}"/>
    <cellStyle name="Heading 1 6" xfId="1994" xr:uid="{8DD5B1C1-724A-4AB1-8A25-1344C623DFF1}"/>
    <cellStyle name="Heading 1 6 10" xfId="1995" xr:uid="{6EF33FE5-1FB6-43AF-8297-7FADC491B464}"/>
    <cellStyle name="Heading 1 6 11" xfId="1996" xr:uid="{7AAA643B-E274-45DD-9CC3-37988DBD6333}"/>
    <cellStyle name="Heading 1 6 2" xfId="1997" xr:uid="{ADFF8832-5E47-4A00-829F-085B21C610B2}"/>
    <cellStyle name="Heading 1 6 3" xfId="1998" xr:uid="{A030C188-0C47-478D-B6A6-6A1F82CE5BD1}"/>
    <cellStyle name="Heading 1 6 4" xfId="1999" xr:uid="{67F3E0A9-0881-4F89-962E-FC2EDE413CC0}"/>
    <cellStyle name="Heading 1 6 5" xfId="2000" xr:uid="{D470888B-7822-413D-A403-371730C63FDD}"/>
    <cellStyle name="Heading 1 6 6" xfId="2001" xr:uid="{5B23E668-F5B0-4C49-A4F5-4FC6E7E7DF35}"/>
    <cellStyle name="Heading 1 6 7" xfId="2002" xr:uid="{426144A9-3F71-4592-9382-8C0F71CFA43E}"/>
    <cellStyle name="Heading 1 6 8" xfId="2003" xr:uid="{C516855E-49E1-478A-8C3D-F69050F8A784}"/>
    <cellStyle name="Heading 1 6 9" xfId="2004" xr:uid="{935BE03B-D829-4337-ADCD-B0A1617E4C85}"/>
    <cellStyle name="Heading 1 7" xfId="2005" xr:uid="{D2B1456C-4BD9-49EA-B5E6-A85F9A91EFCC}"/>
    <cellStyle name="Heading 1 8" xfId="2006" xr:uid="{4D75B3F4-3B60-424E-B788-604941BC29ED}"/>
    <cellStyle name="Heading 1 9" xfId="2007" xr:uid="{D28FF4A7-22B6-447F-952B-81E806921CD5}"/>
    <cellStyle name="Heading 2" xfId="7" builtinId="17" customBuiltin="1"/>
    <cellStyle name="Heading 2 10" xfId="2008" xr:uid="{611198D7-C56D-4B91-A16F-F6962CCF0D45}"/>
    <cellStyle name="Heading 2 11" xfId="37755" xr:uid="{21C00BE7-248B-411A-9A6C-B0E5252514CD}"/>
    <cellStyle name="Heading 2 12" xfId="37756" xr:uid="{64A27D04-9D87-4EFE-9124-0F9FA6E28480}"/>
    <cellStyle name="Heading 2 13" xfId="37757" xr:uid="{8B330F2F-12E5-4C6C-B84E-FC930F21ADD8}"/>
    <cellStyle name="Heading 2 14" xfId="37758" xr:uid="{48A1D263-C69B-4645-A68F-1F6F098B64AC}"/>
    <cellStyle name="Heading 2 15" xfId="37759" xr:uid="{DD159BE0-F2E9-4451-BCD7-CBDC33E32D28}"/>
    <cellStyle name="Heading 2 16" xfId="37760" xr:uid="{29442E57-B39B-4898-B575-2F22DA65F6E6}"/>
    <cellStyle name="Heading 2 17" xfId="37761" xr:uid="{D3A2763A-DD12-4611-9D0D-33B53A483258}"/>
    <cellStyle name="Heading 2 18" xfId="37762" xr:uid="{89CDD38E-F448-4A95-A1B6-2E173B9A6895}"/>
    <cellStyle name="Heading 2 19" xfId="37763" xr:uid="{75B0B4AD-572D-4B47-B8C6-2F6FA8C09BBF}"/>
    <cellStyle name="Heading 2 2" xfId="2009" xr:uid="{63DF6E2E-901B-41DD-ACCA-8C610E16229D}"/>
    <cellStyle name="Heading 2 2 10" xfId="2010" xr:uid="{C1B2B129-DB14-4339-BEA7-AD549C54FE68}"/>
    <cellStyle name="Heading 2 2 10 2" xfId="7290" xr:uid="{7D53596A-0045-4201-B2B9-0A09B95DAD92}"/>
    <cellStyle name="Heading 2 2 11" xfId="2011" xr:uid="{4F05134B-B843-49FD-A739-03E7DB897A91}"/>
    <cellStyle name="Heading 2 2 2" xfId="2012" xr:uid="{DFD02CA8-4DEB-4586-85EE-419A44A7C7DA}"/>
    <cellStyle name="Heading 2 2 2 2" xfId="7291" xr:uid="{704AE069-B003-485A-9F37-93F9842C036B}"/>
    <cellStyle name="Heading 2 2 3" xfId="2013" xr:uid="{3D012590-A506-4696-8970-8D1F0F6434B4}"/>
    <cellStyle name="Heading 2 2 3 2" xfId="7292" xr:uid="{E49AD01D-35AF-4A8F-97C5-8E104D59EE6C}"/>
    <cellStyle name="Heading 2 2 4" xfId="2014" xr:uid="{1E491869-DA1D-4178-ADAC-7A3E38AD9982}"/>
    <cellStyle name="Heading 2 2 4 2" xfId="7293" xr:uid="{97AB3877-B690-41BF-980A-EF3A4F3A60ED}"/>
    <cellStyle name="Heading 2 2 5" xfId="2015" xr:uid="{06DCFF98-3CF6-405E-BC62-720B3181D39E}"/>
    <cellStyle name="Heading 2 2 5 2" xfId="7294" xr:uid="{4E9BB2F5-0D5A-44A1-B581-57B0F020F665}"/>
    <cellStyle name="Heading 2 2 6" xfId="2016" xr:uid="{13F1D485-72DB-4B65-8401-D1E34B3F43F2}"/>
    <cellStyle name="Heading 2 2 6 2" xfId="7295" xr:uid="{A07C123D-B2E6-4279-8BC2-13161173AF94}"/>
    <cellStyle name="Heading 2 2 7" xfId="2017" xr:uid="{387F4D6E-DA36-4829-ADC6-11EE0D15A54E}"/>
    <cellStyle name="Heading 2 2 7 2" xfId="7296" xr:uid="{88A24072-0E4C-4685-92D0-0207513ED38A}"/>
    <cellStyle name="Heading 2 2 8" xfId="2018" xr:uid="{58BC8976-AC38-4E62-8183-9D8DF4FF0811}"/>
    <cellStyle name="Heading 2 2 8 2" xfId="7297" xr:uid="{AE5304D1-B62D-4028-9D47-E232DCCC9C9E}"/>
    <cellStyle name="Heading 2 2 9" xfId="2019" xr:uid="{281B6C32-82DD-452D-B812-EC8EA69F3E50}"/>
    <cellStyle name="Heading 2 2 9 2" xfId="7298" xr:uid="{C6482B59-E9E3-414A-9585-1D2D22056BAE}"/>
    <cellStyle name="Heading 2 20" xfId="37764" xr:uid="{FC6F6ADC-20C7-4136-8AD0-8FDF98323A78}"/>
    <cellStyle name="Heading 2 21" xfId="37765" xr:uid="{6DE3AF5B-DEFD-4951-9EC2-A39E11D4AA31}"/>
    <cellStyle name="Heading 2 22" xfId="37766" xr:uid="{0A0FFA68-3858-4A91-958C-2695F97A77A4}"/>
    <cellStyle name="Heading 2 23" xfId="37767" xr:uid="{69A56132-C58D-4D18-8B4C-E5E128C6FCE3}"/>
    <cellStyle name="Heading 2 24" xfId="37768" xr:uid="{C89A15B7-2805-49B4-AB55-DA59E4BEBCC7}"/>
    <cellStyle name="Heading 2 25" xfId="37769" xr:uid="{21CE265A-1D30-4F5D-8314-0EBD071EF2BC}"/>
    <cellStyle name="Heading 2 26" xfId="37770" xr:uid="{538665A4-2D14-4F4F-95CD-056AA6D98628}"/>
    <cellStyle name="Heading 2 27" xfId="37771" xr:uid="{824B75D5-4643-447D-8423-28EFD1C62676}"/>
    <cellStyle name="Heading 2 28" xfId="37772" xr:uid="{EACF888E-2BF6-40EA-B130-8E77BDD90B66}"/>
    <cellStyle name="Heading 2 29" xfId="37773" xr:uid="{C872F23A-5466-4A90-B45F-83ED0A400B90}"/>
    <cellStyle name="Heading 2 3" xfId="2020" xr:uid="{9DDD7A05-A6E9-4A79-BA05-1FF120B25BDE}"/>
    <cellStyle name="Heading 2 3 10" xfId="2021" xr:uid="{4DE24C69-7BE4-4261-9CEF-5923B4E0F2A9}"/>
    <cellStyle name="Heading 2 3 11" xfId="2022" xr:uid="{5FADE1B8-E79B-439B-8056-4FF6CF1EF3CD}"/>
    <cellStyle name="Heading 2 3 12" xfId="7299" xr:uid="{02A7CDB1-1D5D-4CF6-9B14-44256CC817C8}"/>
    <cellStyle name="Heading 2 3 2" xfId="2023" xr:uid="{54ADD1C6-DE7B-4A09-A4F1-DA87A96F4145}"/>
    <cellStyle name="Heading 2 3 2 2" xfId="37774" xr:uid="{84F64CDC-4947-4B90-AB9B-953855195F80}"/>
    <cellStyle name="Heading 2 3 3" xfId="2024" xr:uid="{A96CA55E-ECB1-40AA-8BBD-8A34375D8E1A}"/>
    <cellStyle name="Heading 2 3 4" xfId="2025" xr:uid="{1AB3D197-45A1-4E9D-ACB2-AFE84945CB02}"/>
    <cellStyle name="Heading 2 3 5" xfId="2026" xr:uid="{A1EAA8D0-59EB-4A57-81D5-9B32595B07D6}"/>
    <cellStyle name="Heading 2 3 6" xfId="2027" xr:uid="{B7124D83-E162-49AD-9B68-A46792E4F0D7}"/>
    <cellStyle name="Heading 2 3 7" xfId="2028" xr:uid="{46F9F914-2226-47D2-91A9-D32D26DBDA08}"/>
    <cellStyle name="Heading 2 3 8" xfId="2029" xr:uid="{5983978F-19B6-4219-8285-18BFB94DBA56}"/>
    <cellStyle name="Heading 2 3 9" xfId="2030" xr:uid="{BD7F7FFA-A4BE-4FCE-AD30-6C6E6D1DC869}"/>
    <cellStyle name="Heading 2 30" xfId="37775" xr:uid="{D8DB6989-6EAA-4637-ABC2-D5269FA381E2}"/>
    <cellStyle name="Heading 2 31" xfId="37776" xr:uid="{B1B7D3F8-AEC0-4A60-8A7F-65A10F0F9405}"/>
    <cellStyle name="Heading 2 32" xfId="37777" xr:uid="{A9EBD74B-655F-456C-8D0C-C53856815624}"/>
    <cellStyle name="Heading 2 33" xfId="37778" xr:uid="{4703695D-83C9-4C79-846A-F83B518D7321}"/>
    <cellStyle name="Heading 2 34" xfId="37779" xr:uid="{6F2FADD3-DFDC-4508-8CE0-2D693A62471F}"/>
    <cellStyle name="Heading 2 35" xfId="37780" xr:uid="{853EF538-C033-4E7D-96F3-574A4D1C72F4}"/>
    <cellStyle name="Heading 2 36" xfId="37781" xr:uid="{6A10C3B7-F62E-437D-BE6C-872E2AF0F6FF}"/>
    <cellStyle name="Heading 2 37" xfId="37782" xr:uid="{120F7EFB-D565-4DE0-8D60-4F0F8613D7DF}"/>
    <cellStyle name="Heading 2 38" xfId="37783" xr:uid="{A687F639-D801-4685-8747-E661A94DEEC9}"/>
    <cellStyle name="Heading 2 39" xfId="37784" xr:uid="{C01243D8-19A7-4481-9917-F5BB41465CCE}"/>
    <cellStyle name="Heading 2 4" xfId="2031" xr:uid="{F3870DEE-CE6A-4B32-A582-036AA4600ED6}"/>
    <cellStyle name="Heading 2 4 10" xfId="2032" xr:uid="{A16274A8-B928-448D-AA35-C4A14E281C32}"/>
    <cellStyle name="Heading 2 4 11" xfId="2033" xr:uid="{4A6653A5-E917-46AC-8E92-930176082104}"/>
    <cellStyle name="Heading 2 4 2" xfId="2034" xr:uid="{61D7295C-0019-4CF1-A36C-F17F64E9D217}"/>
    <cellStyle name="Heading 2 4 3" xfId="2035" xr:uid="{1DF20FF7-F8D6-4E6D-99C4-8E091AFD94EE}"/>
    <cellStyle name="Heading 2 4 4" xfId="2036" xr:uid="{9AF663FE-58AD-481E-AF6C-5BE4E13F4993}"/>
    <cellStyle name="Heading 2 4 5" xfId="2037" xr:uid="{63485B75-C30D-4BE0-A974-B27415B3F437}"/>
    <cellStyle name="Heading 2 4 6" xfId="2038" xr:uid="{7EE21BC2-91A3-4862-A5DB-981F460B1AEE}"/>
    <cellStyle name="Heading 2 4 7" xfId="2039" xr:uid="{697C3F83-5D44-43BE-A03A-226C99569E44}"/>
    <cellStyle name="Heading 2 4 8" xfId="2040" xr:uid="{662751C5-1DC6-4BF3-AA15-2E5B34A74D6A}"/>
    <cellStyle name="Heading 2 4 9" xfId="2041" xr:uid="{1C74A2F7-269D-47B3-970A-045A2298C359}"/>
    <cellStyle name="Heading 2 40" xfId="37785" xr:uid="{F2FF2827-7114-410B-9388-FD66EBC44D54}"/>
    <cellStyle name="Heading 2 41" xfId="37786" xr:uid="{1E7042A1-5EFA-4D6A-B26D-173764A18056}"/>
    <cellStyle name="Heading 2 42" xfId="12323" xr:uid="{8CBC5565-1263-48A7-A5C1-4A015DC4ECF6}"/>
    <cellStyle name="Heading 2 5" xfId="2042" xr:uid="{72F45B58-401E-447B-B9D4-261730198664}"/>
    <cellStyle name="Heading 2 5 10" xfId="2043" xr:uid="{9AB70147-6A21-441A-BE27-BF66D083EB68}"/>
    <cellStyle name="Heading 2 5 11" xfId="2044" xr:uid="{A6C8877A-6E00-49E6-9E73-424DE71ED251}"/>
    <cellStyle name="Heading 2 5 2" xfId="2045" xr:uid="{A19FBE78-1400-403D-8026-E57032D0A007}"/>
    <cellStyle name="Heading 2 5 3" xfId="2046" xr:uid="{2192A647-7AC5-4A3A-947E-E8F1D69EE4CF}"/>
    <cellStyle name="Heading 2 5 4" xfId="2047" xr:uid="{2DFDD81A-1F16-46D0-BFA2-FBF70EDFF375}"/>
    <cellStyle name="Heading 2 5 5" xfId="2048" xr:uid="{A33C7EA7-C3A9-4F4C-B424-B75B28924A0F}"/>
    <cellStyle name="Heading 2 5 6" xfId="2049" xr:uid="{D3CB7B74-B17E-4A0A-B47C-E68DAC51B89F}"/>
    <cellStyle name="Heading 2 5 7" xfId="2050" xr:uid="{AC40EFA8-98C9-4F4F-94E7-048B147EEE1E}"/>
    <cellStyle name="Heading 2 5 8" xfId="2051" xr:uid="{3288550E-F9D2-4130-B784-FF5896CCF1A3}"/>
    <cellStyle name="Heading 2 5 9" xfId="2052" xr:uid="{EA0E6253-E690-4705-9FC4-20F7C35E2E19}"/>
    <cellStyle name="Heading 2 6" xfId="2053" xr:uid="{DBD9E3DF-C58E-4BF3-AC5B-EE6CF3036BD7}"/>
    <cellStyle name="Heading 2 6 10" xfId="2054" xr:uid="{7ACB8E4F-A31E-4723-BBA8-3D7433A35F80}"/>
    <cellStyle name="Heading 2 6 11" xfId="2055" xr:uid="{815F8F49-E588-474A-AEE1-DF034DC65BF2}"/>
    <cellStyle name="Heading 2 6 2" xfId="2056" xr:uid="{549B1ADA-CBEB-4F6E-8C2A-B2F10AF04093}"/>
    <cellStyle name="Heading 2 6 3" xfId="2057" xr:uid="{C4B0CA93-ED64-43B3-B686-4D2725AF1FAA}"/>
    <cellStyle name="Heading 2 6 4" xfId="2058" xr:uid="{5C8C70CA-A766-491F-BC19-D23388BF2A7E}"/>
    <cellStyle name="Heading 2 6 5" xfId="2059" xr:uid="{C0CEA713-D397-4B11-B46F-BE7052826435}"/>
    <cellStyle name="Heading 2 6 6" xfId="2060" xr:uid="{C605182D-78DE-451D-9DE5-14647228AA40}"/>
    <cellStyle name="Heading 2 6 7" xfId="2061" xr:uid="{686ADBA4-BBE3-432D-B258-A8434BFCDBEA}"/>
    <cellStyle name="Heading 2 6 8" xfId="2062" xr:uid="{05F419B0-DD77-4C99-9F30-7E76385881B8}"/>
    <cellStyle name="Heading 2 6 9" xfId="2063" xr:uid="{B9C6B42A-D728-4B5A-B1C3-78CA05EE70CC}"/>
    <cellStyle name="Heading 2 7" xfId="2064" xr:uid="{B88D8796-C932-48D7-8BF8-FF5E4472B41F}"/>
    <cellStyle name="Heading 2 8" xfId="2065" xr:uid="{B4762821-DC87-4E8A-8056-C4E362155A28}"/>
    <cellStyle name="Heading 2 9" xfId="2066" xr:uid="{35085AD4-1242-4E3A-A208-6925E8922215}"/>
    <cellStyle name="Heading 3" xfId="8" builtinId="18" customBuiltin="1"/>
    <cellStyle name="Heading 3 10" xfId="2067" xr:uid="{7FDA6C52-EB80-4B64-8DBE-E71626132310}"/>
    <cellStyle name="Heading 3 10 2" xfId="14450" xr:uid="{773B708A-E083-47DD-903F-BA5EA97679CD}"/>
    <cellStyle name="Heading 3 10 2 2" xfId="19579" xr:uid="{4B937BC0-5C33-4EF9-953A-A56D201086DD}"/>
    <cellStyle name="Heading 3 10 3" xfId="14305" xr:uid="{00720D44-0495-4E4D-85CE-87D0C505FC3E}"/>
    <cellStyle name="Heading 3 10 3 2" xfId="19377" xr:uid="{649E9FBB-9AA0-4860-AD76-06D7001CB4BE}"/>
    <cellStyle name="Heading 3 10 4" xfId="16071" xr:uid="{53A9C588-A88A-4DE8-AA7F-E6D596D9F2BB}"/>
    <cellStyle name="Heading 3 10 4 2" xfId="21627" xr:uid="{157BA6C2-BDA0-4687-9F9F-A647B54F8416}"/>
    <cellStyle name="Heading 3 10 5" xfId="16346" xr:uid="{CE5F6786-2B75-4F52-8869-D7D1AF275B6A}"/>
    <cellStyle name="Heading 3 10 5 2" xfId="21906" xr:uid="{65CC10EF-C750-4EB2-98EC-A64F68BF59C3}"/>
    <cellStyle name="Heading 3 10 6" xfId="12891" xr:uid="{B780396B-A2C0-4CCF-A5AF-E1608F368F00}"/>
    <cellStyle name="Heading 3 10 6 2" xfId="31070" xr:uid="{3A3B6B12-E8EE-41BC-B181-A01AE2735514}"/>
    <cellStyle name="Heading 3 10 7" xfId="12709" xr:uid="{CC7D2730-EE01-478A-B78B-24016733D44E}"/>
    <cellStyle name="Heading 3 11" xfId="37787" xr:uid="{38346221-F8FB-4C8B-8668-2F83D50E3D1B}"/>
    <cellStyle name="Heading 3 12" xfId="37788" xr:uid="{B7205D6E-480E-445D-B2C5-402A925FC0BC}"/>
    <cellStyle name="Heading 3 13" xfId="37789" xr:uid="{B167E8D8-D9A4-42B9-B68F-1E6295A66739}"/>
    <cellStyle name="Heading 3 14" xfId="37790" xr:uid="{5A1EE3DD-AF2D-4A98-AE3D-10F6F94E8D36}"/>
    <cellStyle name="Heading 3 15" xfId="37791" xr:uid="{51AA28CA-5487-4EC2-A93C-760111CD12E2}"/>
    <cellStyle name="Heading 3 16" xfId="37792" xr:uid="{E1FC3196-3F70-48FA-965D-DBA7E8CF594D}"/>
    <cellStyle name="Heading 3 17" xfId="37793" xr:uid="{F3E6B079-E167-43F8-B28E-6FFCAAC6D2F4}"/>
    <cellStyle name="Heading 3 18" xfId="37794" xr:uid="{FC3B0821-8FBD-4AAF-8FED-FBF42261C6A4}"/>
    <cellStyle name="Heading 3 19" xfId="37795" xr:uid="{EA114C43-81D5-4578-AB6E-7AF2FD45BA40}"/>
    <cellStyle name="Heading 3 2" xfId="2068" xr:uid="{5C14B3F1-2F6C-43C3-8A73-753796D0B5EF}"/>
    <cellStyle name="Heading 3 2 10" xfId="2069" xr:uid="{BA314B91-3866-48FC-987B-E078DA208D3B}"/>
    <cellStyle name="Heading 3 2 10 2" xfId="7300" xr:uid="{4368C1C7-2FB8-4A93-BA64-5355C9D7428C}"/>
    <cellStyle name="Heading 3 2 10 2 2" xfId="19581" xr:uid="{F93C44CA-E8D2-433E-A180-DE20138F92B7}"/>
    <cellStyle name="Heading 3 2 10 2 2 2" xfId="32934" xr:uid="{904E5233-447C-4CEB-8847-19ADB94ADA72}"/>
    <cellStyle name="Heading 3 2 10 2 3" xfId="29670" xr:uid="{7D92E572-90D0-4676-9871-2FC0C7D3265E}"/>
    <cellStyle name="Heading 3 2 10 2 4" xfId="25225" xr:uid="{A96F1649-C6B8-4C2D-9234-5CE1104536C8}"/>
    <cellStyle name="Heading 3 2 10 2 5" xfId="14452" xr:uid="{11983689-BBA1-4A5B-9A30-B69C9E419246}"/>
    <cellStyle name="Heading 3 2 10 3" xfId="14307" xr:uid="{55CA541B-2144-4C1F-9EC7-7AA61BF4A8D7}"/>
    <cellStyle name="Heading 3 2 10 3 2" xfId="19379" xr:uid="{58177463-4631-4224-ACF6-88610383A041}"/>
    <cellStyle name="Heading 3 2 10 4" xfId="16073" xr:uid="{F98F9EAA-E98B-4752-87FD-412B0D55B986}"/>
    <cellStyle name="Heading 3 2 10 4 2" xfId="21629" xr:uid="{01767B7C-D610-4B63-9574-8875399CB180}"/>
    <cellStyle name="Heading 3 2 10 5" xfId="16343" xr:uid="{F4E84540-FF90-4EA7-9BBA-3716A76F4F52}"/>
    <cellStyle name="Heading 3 2 10 5 2" xfId="21903" xr:uid="{C821D70A-3491-4D5C-822D-A86FB1180C7E}"/>
    <cellStyle name="Heading 3 2 10 6" xfId="12893" xr:uid="{DB3E34B0-0CEF-46B6-9AEC-D01A0BDD5791}"/>
    <cellStyle name="Heading 3 2 10 6 2" xfId="31072" xr:uid="{41E0212B-E73A-4C47-B08C-B557398174C0}"/>
    <cellStyle name="Heading 3 2 10 7" xfId="12707" xr:uid="{E2DC1801-E9DD-4B11-A978-BB12B5046108}"/>
    <cellStyle name="Heading 3 2 11" xfId="2070" xr:uid="{D2860D98-CEFD-4D69-B289-C2496A1420D9}"/>
    <cellStyle name="Heading 3 2 11 2" xfId="14453" xr:uid="{63D6EC99-1A0E-41BA-A0B9-25C4B308CBC5}"/>
    <cellStyle name="Heading 3 2 11 2 2" xfId="19582" xr:uid="{72A529DE-2C4A-47E3-A143-7C527055AA03}"/>
    <cellStyle name="Heading 3 2 11 3" xfId="14308" xr:uid="{5B0763C2-A682-4F47-96BE-92BE0FEF23A4}"/>
    <cellStyle name="Heading 3 2 11 3 2" xfId="19380" xr:uid="{587F89EC-F8D6-4092-AFC6-9429268F27A2}"/>
    <cellStyle name="Heading 3 2 11 4" xfId="16074" xr:uid="{A389C25A-6E4A-43C7-B8BA-1D54B6DF500F}"/>
    <cellStyle name="Heading 3 2 11 4 2" xfId="21630" xr:uid="{1CB46A29-595B-460D-97D5-B71D7A9879DE}"/>
    <cellStyle name="Heading 3 2 11 5" xfId="16345" xr:uid="{AB1493AF-11DB-4213-AFC9-9DB227BA6591}"/>
    <cellStyle name="Heading 3 2 11 5 2" xfId="21905" xr:uid="{E4263ADE-6EB4-4CB4-B7FB-685D96435700}"/>
    <cellStyle name="Heading 3 2 11 6" xfId="12894" xr:uid="{33C228F2-E278-4FA6-ABEC-F4B88C3AB71E}"/>
    <cellStyle name="Heading 3 2 11 6 2" xfId="31073" xr:uid="{D430F877-F7AD-4A68-A4C0-36615E85AC25}"/>
    <cellStyle name="Heading 3 2 11 7" xfId="12706" xr:uid="{C63BB98E-1AC2-412B-B44B-00FDC87F6DC0}"/>
    <cellStyle name="Heading 3 2 12" xfId="14451" xr:uid="{FC06091A-F58A-4868-BCC4-BCF24AFEFB11}"/>
    <cellStyle name="Heading 3 2 12 2" xfId="19580" xr:uid="{812BEE45-A888-476B-814A-E58C6BF3D5BB}"/>
    <cellStyle name="Heading 3 2 13" xfId="14306" xr:uid="{535B0D70-055F-47DD-B983-C8C308BB2BA9}"/>
    <cellStyle name="Heading 3 2 13 2" xfId="19378" xr:uid="{FD241BB4-1D1F-4D80-A3A3-69DEDFB63C30}"/>
    <cellStyle name="Heading 3 2 14" xfId="16072" xr:uid="{2677A762-7E0B-4931-A2B0-41F8C837F895}"/>
    <cellStyle name="Heading 3 2 14 2" xfId="21628" xr:uid="{6788D4AE-9F0B-471B-8F94-8C6D2CE731C3}"/>
    <cellStyle name="Heading 3 2 15" xfId="15890" xr:uid="{7AB45855-7FDD-438E-B859-02848241C34E}"/>
    <cellStyle name="Heading 3 2 15 2" xfId="21448" xr:uid="{A2784ECE-9417-4C5F-AE92-D4F5DB2205D7}"/>
    <cellStyle name="Heading 3 2 16" xfId="12892" xr:uid="{DE815746-62D0-43C6-B6D7-3B0ACC3245BC}"/>
    <cellStyle name="Heading 3 2 16 2" xfId="31071" xr:uid="{8E7DE321-9780-417C-9B5B-EBCCA2359BDF}"/>
    <cellStyle name="Heading 3 2 17" xfId="12708" xr:uid="{9F4EDC45-E9F2-4EA5-AAD5-3EF1454C6F8C}"/>
    <cellStyle name="Heading 3 2 2" xfId="2071" xr:uid="{95110929-D12D-4E1B-9567-28E5F0577A61}"/>
    <cellStyle name="Heading 3 2 2 2" xfId="7301" xr:uid="{3ABAA1D5-1D2F-4B5E-8DF6-F7B9A0D17159}"/>
    <cellStyle name="Heading 3 2 2 2 2" xfId="19583" xr:uid="{C6033565-D9A2-445C-9304-49E3130EAD40}"/>
    <cellStyle name="Heading 3 2 2 2 2 2" xfId="32935" xr:uid="{D7F31D5F-1D9F-47C7-B95E-E75935ECFFBA}"/>
    <cellStyle name="Heading 3 2 2 2 3" xfId="29671" xr:uid="{D3AC0EE4-1770-41B7-BDD9-91D6FC676114}"/>
    <cellStyle name="Heading 3 2 2 2 4" xfId="25226" xr:uid="{7C341AC4-BBFA-4EA6-BC8A-24B636265D76}"/>
    <cellStyle name="Heading 3 2 2 2 5" xfId="14454" xr:uid="{0649EFFE-4DCF-4EA6-9A70-718252A5CECF}"/>
    <cellStyle name="Heading 3 2 2 3" xfId="14309" xr:uid="{341AB97D-8E5D-4D6C-B2CC-04C2CEE647BB}"/>
    <cellStyle name="Heading 3 2 2 3 2" xfId="19381" xr:uid="{6797C1F6-0127-4F4C-8B67-D04C5570AFE0}"/>
    <cellStyle name="Heading 3 2 2 4" xfId="16075" xr:uid="{3C850DB5-E48C-4DFD-9D46-9CA1E2F5F221}"/>
    <cellStyle name="Heading 3 2 2 4 2" xfId="21631" xr:uid="{B9CDF0D5-C038-4E4B-A36D-639A15FF41A5}"/>
    <cellStyle name="Heading 3 2 2 5" xfId="15889" xr:uid="{F166FADF-7767-41E3-A161-A0FD0497AB5C}"/>
    <cellStyle name="Heading 3 2 2 5 2" xfId="21447" xr:uid="{49ADE21F-F81E-40DA-B8D1-7752446DA122}"/>
    <cellStyle name="Heading 3 2 2 6" xfId="12895" xr:uid="{A08C9838-C414-4D82-AA0D-7B7ACA99A25C}"/>
    <cellStyle name="Heading 3 2 2 6 2" xfId="31074" xr:uid="{17AFEFAF-F0F4-418F-B8ED-6FF2829888ED}"/>
    <cellStyle name="Heading 3 2 2 7" xfId="12705" xr:uid="{D2B0BE4F-C92F-40CA-9302-711AC70F5957}"/>
    <cellStyle name="Heading 3 2 3" xfId="2072" xr:uid="{428BDB4E-4714-4000-BE9A-C894C0D1721A}"/>
    <cellStyle name="Heading 3 2 3 2" xfId="7302" xr:uid="{E8779144-8F3A-4880-A9D9-C32D468D0625}"/>
    <cellStyle name="Heading 3 2 3 2 2" xfId="19584" xr:uid="{18363FA5-085C-493B-B07D-3B33E6D4ED03}"/>
    <cellStyle name="Heading 3 2 3 2 2 2" xfId="32936" xr:uid="{4D061DCE-639D-4F4D-A7FE-0BCDD3078318}"/>
    <cellStyle name="Heading 3 2 3 2 3" xfId="29672" xr:uid="{A60BF567-4752-4905-8D56-5EB5F5A9C2A6}"/>
    <cellStyle name="Heading 3 2 3 2 4" xfId="25227" xr:uid="{A0985B49-148D-4992-B77A-D6109840ADD2}"/>
    <cellStyle name="Heading 3 2 3 2 5" xfId="14455" xr:uid="{142A5B82-854A-4458-9F3A-826E2CD8DF51}"/>
    <cellStyle name="Heading 3 2 3 3" xfId="14310" xr:uid="{D5D95BF4-E7DD-48E0-BD05-08209FB023C3}"/>
    <cellStyle name="Heading 3 2 3 3 2" xfId="19382" xr:uid="{7F5BAB31-DFFD-4743-8E0E-D5B292E3E4F4}"/>
    <cellStyle name="Heading 3 2 3 4" xfId="16076" xr:uid="{F67C613A-49FE-4147-82C9-BB111066FF9D}"/>
    <cellStyle name="Heading 3 2 3 4 2" xfId="21632" xr:uid="{5DFDB715-D444-45EA-8AF7-DC7A2CB66C9E}"/>
    <cellStyle name="Heading 3 2 3 5" xfId="16344" xr:uid="{7BE320BC-3708-4F7E-8760-FF0A7E42E6BA}"/>
    <cellStyle name="Heading 3 2 3 5 2" xfId="21904" xr:uid="{D2FD208A-3376-4B4A-AAE2-82CFBC8ADFF2}"/>
    <cellStyle name="Heading 3 2 3 6" xfId="12896" xr:uid="{BC5E9D59-F7DA-4025-901D-5DE278BC1773}"/>
    <cellStyle name="Heading 3 2 3 6 2" xfId="31075" xr:uid="{3E7BAA49-87C3-4B98-973F-12659459054C}"/>
    <cellStyle name="Heading 3 2 3 7" xfId="12704" xr:uid="{E7D0DB5B-2593-4BD6-835C-55D51AC5C05F}"/>
    <cellStyle name="Heading 3 2 4" xfId="2073" xr:uid="{268EFD21-D932-44A1-81BA-8155D66B0349}"/>
    <cellStyle name="Heading 3 2 4 2" xfId="7303" xr:uid="{B9215028-BF93-4F78-A790-F992A23769F4}"/>
    <cellStyle name="Heading 3 2 4 2 2" xfId="19585" xr:uid="{65831F34-04A4-4508-BA80-8FE07611B368}"/>
    <cellStyle name="Heading 3 2 4 2 2 2" xfId="32937" xr:uid="{423E972C-7F24-4753-871F-3349576EEF20}"/>
    <cellStyle name="Heading 3 2 4 2 3" xfId="29673" xr:uid="{5CAD6B86-080D-4091-B2E6-144369BED82B}"/>
    <cellStyle name="Heading 3 2 4 2 4" xfId="25228" xr:uid="{C95D4BF1-D702-4A9F-9269-075A8AB4C76F}"/>
    <cellStyle name="Heading 3 2 4 2 5" xfId="14456" xr:uid="{7724D584-0856-44F4-8F8B-4729A87E5808}"/>
    <cellStyle name="Heading 3 2 4 3" xfId="14311" xr:uid="{DFF3B4AC-F168-45E2-AFEA-533E475E5433}"/>
    <cellStyle name="Heading 3 2 4 3 2" xfId="19383" xr:uid="{55FCC1EE-A75A-4822-BB1F-523C39850B90}"/>
    <cellStyle name="Heading 3 2 4 4" xfId="16077" xr:uid="{E2B9072F-B493-432E-9DC7-E629A7B93D88}"/>
    <cellStyle name="Heading 3 2 4 4 2" xfId="21633" xr:uid="{BEBBC9B9-9D63-4C04-8428-9DB542F178C4}"/>
    <cellStyle name="Heading 3 2 4 5" xfId="15888" xr:uid="{5AEF959D-D559-4CEC-8200-F6A466176BD5}"/>
    <cellStyle name="Heading 3 2 4 5 2" xfId="21446" xr:uid="{9B1539BC-E4D6-49EB-8678-436155CE0EE8}"/>
    <cellStyle name="Heading 3 2 4 6" xfId="12897" xr:uid="{6A4D2154-4FEE-4083-A68C-4CE812C9DF75}"/>
    <cellStyle name="Heading 3 2 4 6 2" xfId="31076" xr:uid="{55D4976F-E9A4-4554-BA66-DB0FDF165D43}"/>
    <cellStyle name="Heading 3 2 4 7" xfId="12703" xr:uid="{EF2F8727-D68C-4908-AC9D-997A041F26EB}"/>
    <cellStyle name="Heading 3 2 5" xfId="2074" xr:uid="{5852E3EE-6BB9-4B23-98FD-D9C38057D25B}"/>
    <cellStyle name="Heading 3 2 5 2" xfId="7304" xr:uid="{0B6CDBF9-3779-4E1C-A1E9-14298BA6607F}"/>
    <cellStyle name="Heading 3 2 5 2 2" xfId="19586" xr:uid="{ED96B1AE-1D07-4BA4-9BBE-E97B2733FE5A}"/>
    <cellStyle name="Heading 3 2 5 2 2 2" xfId="32938" xr:uid="{BCF0B451-F6D5-4CAF-AC29-EE1A3A4C20FE}"/>
    <cellStyle name="Heading 3 2 5 2 3" xfId="29674" xr:uid="{F7D2ADF8-CA44-4F6A-A8AF-02C5F87BDBE8}"/>
    <cellStyle name="Heading 3 2 5 2 4" xfId="25229" xr:uid="{B6CBAD35-CF0A-453E-9633-A6662ED35716}"/>
    <cellStyle name="Heading 3 2 5 2 5" xfId="14457" xr:uid="{8D34D24F-7F8F-4B7A-9501-8C050B72973D}"/>
    <cellStyle name="Heading 3 2 5 3" xfId="14312" xr:uid="{46D59C83-D5F5-4683-842B-F70B2F8424D1}"/>
    <cellStyle name="Heading 3 2 5 3 2" xfId="19384" xr:uid="{6C72712A-3FD4-4A40-B153-4F85E53CCE99}"/>
    <cellStyle name="Heading 3 2 5 4" xfId="16078" xr:uid="{F97B1A57-9772-4FE7-9C91-75B195230F95}"/>
    <cellStyle name="Heading 3 2 5 4 2" xfId="21634" xr:uid="{3F4A3FDF-D7CE-463B-96DA-521DF24CB887}"/>
    <cellStyle name="Heading 3 2 5 5" xfId="15887" xr:uid="{EB5D7660-5A40-43F0-9817-ADFEF828FE50}"/>
    <cellStyle name="Heading 3 2 5 5 2" xfId="21445" xr:uid="{84214861-D628-4217-A3BB-5B8D02AFAB79}"/>
    <cellStyle name="Heading 3 2 5 6" xfId="12898" xr:uid="{32AF6136-CFA2-4DA4-8206-B61B4B2432A6}"/>
    <cellStyle name="Heading 3 2 5 6 2" xfId="31077" xr:uid="{13FE9C41-E084-4CAD-901E-C629571DD617}"/>
    <cellStyle name="Heading 3 2 5 7" xfId="12702" xr:uid="{4A7328A0-9B17-4373-8BC5-850F73925099}"/>
    <cellStyle name="Heading 3 2 6" xfId="2075" xr:uid="{5B260A65-220D-47EC-9220-716D9EBF4AB5}"/>
    <cellStyle name="Heading 3 2 6 2" xfId="7305" xr:uid="{922095CA-16FC-4D38-906C-7561BFB840D7}"/>
    <cellStyle name="Heading 3 2 6 2 2" xfId="19587" xr:uid="{50646504-1564-497A-BA1B-8BE61449283E}"/>
    <cellStyle name="Heading 3 2 6 2 2 2" xfId="32939" xr:uid="{6942F74E-4FAF-4887-9A67-9C0A2B576C27}"/>
    <cellStyle name="Heading 3 2 6 2 3" xfId="29675" xr:uid="{73CA5E86-6CFE-47FF-AC8B-709C76CDCC1D}"/>
    <cellStyle name="Heading 3 2 6 2 4" xfId="25230" xr:uid="{71E88268-8D11-4DEA-A7C5-84E8C4E9AD6B}"/>
    <cellStyle name="Heading 3 2 6 2 5" xfId="14458" xr:uid="{BFE1A747-12D6-4FCA-B2FC-C6DDEF450C96}"/>
    <cellStyle name="Heading 3 2 6 3" xfId="14313" xr:uid="{BC53E362-E4FC-4886-AC59-C0F1887811D3}"/>
    <cellStyle name="Heading 3 2 6 3 2" xfId="19385" xr:uid="{257DB69B-2D32-4AF1-A2C4-9C20BCE1E5F7}"/>
    <cellStyle name="Heading 3 2 6 4" xfId="16079" xr:uid="{747E3EBF-249B-431C-8FA7-16AA49E9D485}"/>
    <cellStyle name="Heading 3 2 6 4 2" xfId="21635" xr:uid="{2D0A3ECB-F29A-438F-AD5A-C9C16E644E0F}"/>
    <cellStyle name="Heading 3 2 6 5" xfId="16342" xr:uid="{168C99F8-5915-474E-8808-03875D0D9296}"/>
    <cellStyle name="Heading 3 2 6 5 2" xfId="21902" xr:uid="{881A280F-1FFF-4D97-98DB-9BF107E53D53}"/>
    <cellStyle name="Heading 3 2 6 6" xfId="12899" xr:uid="{91F89165-88EA-4E39-A941-092C95A3C75B}"/>
    <cellStyle name="Heading 3 2 6 6 2" xfId="31078" xr:uid="{2ACE85A9-A33D-4B51-9C10-CC43FBE2A902}"/>
    <cellStyle name="Heading 3 2 6 7" xfId="12701" xr:uid="{3EC5487D-DEEE-413F-A738-29213F62721D}"/>
    <cellStyle name="Heading 3 2 7" xfId="2076" xr:uid="{89BB7E74-07F2-4666-96ED-F773564797E2}"/>
    <cellStyle name="Heading 3 2 7 2" xfId="7306" xr:uid="{1AD49F5A-D208-4C76-B612-AA2078BFC830}"/>
    <cellStyle name="Heading 3 2 7 2 2" xfId="19588" xr:uid="{D4984A28-6FB4-460F-8403-725F79C4BC23}"/>
    <cellStyle name="Heading 3 2 7 2 2 2" xfId="32940" xr:uid="{B881FEDE-7006-4EB2-8AE9-2C088C14F1EE}"/>
    <cellStyle name="Heading 3 2 7 2 3" xfId="29676" xr:uid="{4DEEEEA7-CD94-45EE-A20B-77F9B05785E2}"/>
    <cellStyle name="Heading 3 2 7 2 4" xfId="25231" xr:uid="{A353DE0E-4B9B-43ED-87D7-C7F91948B5B5}"/>
    <cellStyle name="Heading 3 2 7 2 5" xfId="14459" xr:uid="{09D7C30D-4240-41A4-BC03-75303EE228B6}"/>
    <cellStyle name="Heading 3 2 7 3" xfId="14314" xr:uid="{F5F15FF3-152C-4CE0-B0F8-28BB9ED31ECC}"/>
    <cellStyle name="Heading 3 2 7 3 2" xfId="19386" xr:uid="{9B576FD1-1CE0-4C04-B5B3-023636D924A2}"/>
    <cellStyle name="Heading 3 2 7 4" xfId="16080" xr:uid="{3F590F04-C8A4-4BDE-8A1D-70B9E1C8BB6F}"/>
    <cellStyle name="Heading 3 2 7 4 2" xfId="21636" xr:uid="{B6BB0291-4A86-481C-90CD-933ED5992951}"/>
    <cellStyle name="Heading 3 2 7 5" xfId="15886" xr:uid="{0F355C2A-AF2B-47B9-816E-915411E57B81}"/>
    <cellStyle name="Heading 3 2 7 5 2" xfId="21444" xr:uid="{0999E415-6479-4FE9-83A5-47EA4662FB42}"/>
    <cellStyle name="Heading 3 2 7 6" xfId="12900" xr:uid="{959DF728-0ABF-475C-891A-2F2D73014FD5}"/>
    <cellStyle name="Heading 3 2 7 6 2" xfId="31079" xr:uid="{8EABE55E-003E-4E60-90C6-D5D36F3367D5}"/>
    <cellStyle name="Heading 3 2 7 7" xfId="12700" xr:uid="{D2F3C8EB-C181-4549-8562-B17E18AD0856}"/>
    <cellStyle name="Heading 3 2 8" xfId="2077" xr:uid="{1858AAD4-8D62-449D-A2F3-3712F13EB1F5}"/>
    <cellStyle name="Heading 3 2 8 2" xfId="7307" xr:uid="{D6D45D87-42F3-43EA-B183-002C52CE57D8}"/>
    <cellStyle name="Heading 3 2 8 2 2" xfId="19589" xr:uid="{41743868-256F-45BA-A79B-938140B40B32}"/>
    <cellStyle name="Heading 3 2 8 2 2 2" xfId="32941" xr:uid="{AA32EE80-F5EC-463E-AE63-BE1D0AF63417}"/>
    <cellStyle name="Heading 3 2 8 2 3" xfId="29677" xr:uid="{EE60B575-BCB0-42E3-8762-6CB111972AF0}"/>
    <cellStyle name="Heading 3 2 8 2 4" xfId="25232" xr:uid="{EAB17BDC-03B1-446A-9C04-02E0D677CE53}"/>
    <cellStyle name="Heading 3 2 8 2 5" xfId="14460" xr:uid="{84CBBE8C-8792-4EC4-8B4A-8E7292B396EF}"/>
    <cellStyle name="Heading 3 2 8 3" xfId="14315" xr:uid="{17ACFF05-14CA-4A71-8B31-3C56270F1C7E}"/>
    <cellStyle name="Heading 3 2 8 3 2" xfId="19387" xr:uid="{268F5D8A-454D-421A-A82F-062A81D36DA5}"/>
    <cellStyle name="Heading 3 2 8 4" xfId="16081" xr:uid="{055A5149-25B9-44CC-B3EF-7246BEC27AFD}"/>
    <cellStyle name="Heading 3 2 8 4 2" xfId="21637" xr:uid="{A6E26447-7D2B-4CAE-9DE5-1A797B9111A9}"/>
    <cellStyle name="Heading 3 2 8 5" xfId="16430" xr:uid="{27ED7B21-9E39-41E3-B468-E51280E1DE0F}"/>
    <cellStyle name="Heading 3 2 8 5 2" xfId="21993" xr:uid="{DA47CFEC-347A-47A2-A45C-BD4BB419EE9D}"/>
    <cellStyle name="Heading 3 2 8 6" xfId="12901" xr:uid="{6DCEA035-B985-49E1-9825-D68A0C70EB6E}"/>
    <cellStyle name="Heading 3 2 8 6 2" xfId="31080" xr:uid="{1C938117-3209-4D97-8F1A-BC25AFFFFEB1}"/>
    <cellStyle name="Heading 3 2 8 7" xfId="12699" xr:uid="{E41D65E1-0523-4D3A-B21F-CF657B08AA29}"/>
    <cellStyle name="Heading 3 2 9" xfId="2078" xr:uid="{59F8E4A2-6B60-44E5-A5AC-8E0208858B3E}"/>
    <cellStyle name="Heading 3 2 9 2" xfId="7308" xr:uid="{18F2D41F-2A87-498C-B43C-3E96B2E13B1F}"/>
    <cellStyle name="Heading 3 2 9 2 2" xfId="19590" xr:uid="{475A6003-A9DD-433B-AC4C-A64E2CC2EC39}"/>
    <cellStyle name="Heading 3 2 9 2 2 2" xfId="32942" xr:uid="{BC93EDAC-3B7E-4D9E-BBD7-83AC72132FFE}"/>
    <cellStyle name="Heading 3 2 9 2 3" xfId="29678" xr:uid="{F18B89FA-1C49-4C7B-B431-0F3C6A6D6438}"/>
    <cellStyle name="Heading 3 2 9 2 4" xfId="25233" xr:uid="{94651780-780A-4CC0-B6EA-4097D3251382}"/>
    <cellStyle name="Heading 3 2 9 2 5" xfId="14461" xr:uid="{6E7B3348-9B5D-4DF7-8F3E-04D8F03BC95C}"/>
    <cellStyle name="Heading 3 2 9 3" xfId="14316" xr:uid="{1E7B2402-F3A6-46A1-82BF-F6EE5DA45567}"/>
    <cellStyle name="Heading 3 2 9 3 2" xfId="19388" xr:uid="{C573B46B-664E-42F3-838C-C669828C19CD}"/>
    <cellStyle name="Heading 3 2 9 4" xfId="16082" xr:uid="{53E9890F-5122-4BC2-B86C-1CE7B1775396}"/>
    <cellStyle name="Heading 3 2 9 4 2" xfId="21638" xr:uid="{8D58A1F4-B4F4-4892-A4C6-8B25E1C621B5}"/>
    <cellStyle name="Heading 3 2 9 5" xfId="15239" xr:uid="{30504D7B-B2D3-4131-A39A-8179E0E86D19}"/>
    <cellStyle name="Heading 3 2 9 5 2" xfId="20796" xr:uid="{0E093249-8AF1-4FB1-A41E-71D150E26167}"/>
    <cellStyle name="Heading 3 2 9 6" xfId="12902" xr:uid="{AA6A459B-F8F4-48EC-95F9-7B6BF0F32436}"/>
    <cellStyle name="Heading 3 2 9 6 2" xfId="31081" xr:uid="{72EDDC1C-282D-46C2-A989-BC828DE34937}"/>
    <cellStyle name="Heading 3 2 9 7" xfId="12698" xr:uid="{09B94A13-BFD6-426B-A4F5-6EC9CA609241}"/>
    <cellStyle name="Heading 3 20" xfId="37796" xr:uid="{DC10D02D-330D-48A5-B869-3FFFB88E0869}"/>
    <cellStyle name="Heading 3 21" xfId="37797" xr:uid="{9B6C5656-B84E-4E32-A34B-FA659E3B2E6B}"/>
    <cellStyle name="Heading 3 22" xfId="37798" xr:uid="{9C1B5C07-46AC-46D9-88ED-2495AD1B16CE}"/>
    <cellStyle name="Heading 3 23" xfId="37799" xr:uid="{C6236638-F702-4E40-94F1-8D45946AC080}"/>
    <cellStyle name="Heading 3 24" xfId="37800" xr:uid="{E3A4D16F-012E-426B-A12B-23804363A368}"/>
    <cellStyle name="Heading 3 25" xfId="37801" xr:uid="{69D31ECC-F5C1-4962-B9D3-8CCB798704E7}"/>
    <cellStyle name="Heading 3 26" xfId="37802" xr:uid="{5F5764EC-4AC9-445C-90DF-CD375977C913}"/>
    <cellStyle name="Heading 3 27" xfId="37803" xr:uid="{D976900C-D136-4444-B064-05A659FD109B}"/>
    <cellStyle name="Heading 3 28" xfId="37804" xr:uid="{FB99DD0D-FFA0-4039-8654-4E03E8C62756}"/>
    <cellStyle name="Heading 3 29" xfId="37805" xr:uid="{B0C65D9A-5E1E-4E60-A5E8-DE282DA10B04}"/>
    <cellStyle name="Heading 3 3" xfId="2079" xr:uid="{D2DBF1D9-BEA6-45E0-895A-8279BDF9ABFE}"/>
    <cellStyle name="Heading 3 3 10" xfId="2080" xr:uid="{1B5292D4-0373-4261-8E0D-2D1D174A2CD9}"/>
    <cellStyle name="Heading 3 3 10 2" xfId="14463" xr:uid="{30362B4C-19EE-48B5-91FA-AFE4D5E71699}"/>
    <cellStyle name="Heading 3 3 10 2 2" xfId="19592" xr:uid="{8CB96BFE-B8E4-4051-8525-D66BE46613B0}"/>
    <cellStyle name="Heading 3 3 10 3" xfId="14318" xr:uid="{7FC9D0D2-266A-42A0-89F0-BA8781231EC9}"/>
    <cellStyle name="Heading 3 3 10 3 2" xfId="19390" xr:uid="{C5364710-E947-45A4-9CDA-3C22844FF865}"/>
    <cellStyle name="Heading 3 3 10 4" xfId="16084" xr:uid="{AB2C3F66-5132-4260-AC45-FB98A090B4D9}"/>
    <cellStyle name="Heading 3 3 10 4 2" xfId="21640" xr:uid="{F040EC50-9480-4EE9-9784-043EBB5E6527}"/>
    <cellStyle name="Heading 3 3 10 5" xfId="15884" xr:uid="{927479DD-0F8F-4034-A552-83C1A27BD0A5}"/>
    <cellStyle name="Heading 3 3 10 5 2" xfId="21442" xr:uid="{CBDE0056-DB11-4DB7-A53D-B1F6B6802A76}"/>
    <cellStyle name="Heading 3 3 10 6" xfId="12904" xr:uid="{9F2DA841-D4AC-4110-A8FA-668AE0E6F065}"/>
    <cellStyle name="Heading 3 3 10 6 2" xfId="31083" xr:uid="{2F87BA31-B207-4788-BF87-4018638E5648}"/>
    <cellStyle name="Heading 3 3 10 7" xfId="12696" xr:uid="{61FEE733-1187-4EC2-9912-85F9344EF075}"/>
    <cellStyle name="Heading 3 3 11" xfId="2081" xr:uid="{F4CC2DB1-072E-4512-92F9-A4D58FF262E3}"/>
    <cellStyle name="Heading 3 3 11 2" xfId="14464" xr:uid="{8B05718F-C901-41E0-905C-3D285ED8FB24}"/>
    <cellStyle name="Heading 3 3 11 2 2" xfId="19593" xr:uid="{6A4B2E35-CB68-4331-A1CF-56C600AA9CC6}"/>
    <cellStyle name="Heading 3 3 11 3" xfId="14319" xr:uid="{D3BB5076-818B-47A8-A8EE-188A66A91C5C}"/>
    <cellStyle name="Heading 3 3 11 3 2" xfId="19391" xr:uid="{D1768407-ED2C-4CD1-9F8D-F8902161E98B}"/>
    <cellStyle name="Heading 3 3 11 4" xfId="16085" xr:uid="{88BF2CF1-FDB5-45EA-9512-61EFC36F6599}"/>
    <cellStyle name="Heading 3 3 11 4 2" xfId="21641" xr:uid="{CFA15799-EFCC-49A8-98A6-7CE28038DCA0}"/>
    <cellStyle name="Heading 3 3 11 5" xfId="15883" xr:uid="{4DD837FC-F83B-417D-B581-0DEA68E6B98E}"/>
    <cellStyle name="Heading 3 3 11 5 2" xfId="21441" xr:uid="{4CBFF53B-25EE-4FA0-929A-696887F78356}"/>
    <cellStyle name="Heading 3 3 11 6" xfId="12905" xr:uid="{35F93A97-EF25-4305-A279-CAF01065853A}"/>
    <cellStyle name="Heading 3 3 11 6 2" xfId="31084" xr:uid="{3D24E49F-BE37-4AF2-B929-DECCADE4E97C}"/>
    <cellStyle name="Heading 3 3 11 7" xfId="12695" xr:uid="{2E80266B-3E5D-4E92-9CB1-FE50AD06483D}"/>
    <cellStyle name="Heading 3 3 12" xfId="7309" xr:uid="{CFE08E66-F179-46E3-8F1F-DC8BEFAC45BC}"/>
    <cellStyle name="Heading 3 3 12 2" xfId="19591" xr:uid="{1D69B1A2-EF83-4DEA-AEF6-5FA676D4013A}"/>
    <cellStyle name="Heading 3 3 12 2 2" xfId="32943" xr:uid="{CD5429E9-9F96-419F-B972-EDB147A6D50B}"/>
    <cellStyle name="Heading 3 3 12 3" xfId="29679" xr:uid="{6874DB24-4E97-4243-A61C-C68EE9BC72E1}"/>
    <cellStyle name="Heading 3 3 12 4" xfId="25234" xr:uid="{29399736-88A4-4B5E-950A-28BC852AD820}"/>
    <cellStyle name="Heading 3 3 12 5" xfId="14462" xr:uid="{A0821AC0-7A0E-4890-8A6C-638A556BC409}"/>
    <cellStyle name="Heading 3 3 13" xfId="14317" xr:uid="{7FDD1E4B-013F-431F-A9CD-8AEE2A02BE0E}"/>
    <cellStyle name="Heading 3 3 13 2" xfId="19389" xr:uid="{75A23CEC-F52F-4811-8000-4D6B32AABB7A}"/>
    <cellStyle name="Heading 3 3 14" xfId="16083" xr:uid="{E5A1E831-7480-4115-A2D9-5831F9ED60F0}"/>
    <cellStyle name="Heading 3 3 14 2" xfId="21639" xr:uid="{EB2C9876-4CC2-4292-919F-52A8AD227F73}"/>
    <cellStyle name="Heading 3 3 15" xfId="15885" xr:uid="{015F4819-8643-47D4-94ED-DF5DF45BEA1D}"/>
    <cellStyle name="Heading 3 3 15 2" xfId="21443" xr:uid="{A422FCFF-1551-4448-991E-3D2797CD66B3}"/>
    <cellStyle name="Heading 3 3 16" xfId="12903" xr:uid="{B3225208-F2D2-40F1-83CE-3E2F0C79E5A9}"/>
    <cellStyle name="Heading 3 3 16 2" xfId="31082" xr:uid="{B4C01EB4-154D-4B54-B30A-4E70D166216E}"/>
    <cellStyle name="Heading 3 3 17" xfId="12697" xr:uid="{27C639CF-1286-4900-A450-D91B36B6BF4D}"/>
    <cellStyle name="Heading 3 3 2" xfId="2082" xr:uid="{EC64AD85-2434-43DD-AEB8-ABE929D330CE}"/>
    <cellStyle name="Heading 3 3 2 2" xfId="14465" xr:uid="{F5682E01-B35E-49B3-BD62-2305F3E89273}"/>
    <cellStyle name="Heading 3 3 2 2 2" xfId="19594" xr:uid="{993AC883-E3A2-4839-BCEC-4F9D72C38476}"/>
    <cellStyle name="Heading 3 3 2 2 3" xfId="42355" xr:uid="{26D8D78D-FD66-4433-87A8-4DCE8C7CE71F}"/>
    <cellStyle name="Heading 3 3 2 3" xfId="14320" xr:uid="{DF1B757F-8292-41B2-99A4-C141CB024EC9}"/>
    <cellStyle name="Heading 3 3 2 3 2" xfId="19392" xr:uid="{F2EDFB9A-3500-4B37-9A08-6978D9B86EE7}"/>
    <cellStyle name="Heading 3 3 2 4" xfId="16086" xr:uid="{F861D880-2DFD-488B-9FCC-26F6FF253018}"/>
    <cellStyle name="Heading 3 3 2 4 2" xfId="21642" xr:uid="{C1B73536-4B40-4379-A194-34DF7281142F}"/>
    <cellStyle name="Heading 3 3 2 5" xfId="15882" xr:uid="{C38CF25F-4634-4193-AE3D-D06DBDC18706}"/>
    <cellStyle name="Heading 3 3 2 5 2" xfId="21440" xr:uid="{6E7DF1FB-30D5-4F29-8360-93FA4ED37011}"/>
    <cellStyle name="Heading 3 3 2 6" xfId="12906" xr:uid="{C58C4A62-F623-4DB2-B992-33B0614E4047}"/>
    <cellStyle name="Heading 3 3 2 6 2" xfId="31085" xr:uid="{729B77AD-1CA1-40D8-8D22-9F8981F664F0}"/>
    <cellStyle name="Heading 3 3 2 7" xfId="12694" xr:uid="{55BB2359-73E2-4CFF-A3D6-E193D2B40EB6}"/>
    <cellStyle name="Heading 3 3 2 8" xfId="37806" xr:uid="{616C9243-1CAF-4B25-AD33-D79CFECD9EE4}"/>
    <cellStyle name="Heading 3 3 3" xfId="2083" xr:uid="{AF11BDF8-F1B8-4420-A488-B1AA5FFF68A7}"/>
    <cellStyle name="Heading 3 3 3 2" xfId="14466" xr:uid="{5B81A351-D918-4477-AB80-B4FE87F8D87A}"/>
    <cellStyle name="Heading 3 3 3 2 2" xfId="19595" xr:uid="{8C3F9CDB-CF06-4180-A1CF-959859D5F400}"/>
    <cellStyle name="Heading 3 3 3 3" xfId="14321" xr:uid="{A0A7B41C-774C-42B8-BD5B-A3233C11047B}"/>
    <cellStyle name="Heading 3 3 3 3 2" xfId="19393" xr:uid="{128FFB29-FC9D-4BCF-8504-921D49C2C406}"/>
    <cellStyle name="Heading 3 3 3 4" xfId="16087" xr:uid="{879D8A9D-0318-4483-9A45-9072B4C6345F}"/>
    <cellStyle name="Heading 3 3 3 4 2" xfId="21643" xr:uid="{5A02578B-5FAA-4369-9329-248956A368B3}"/>
    <cellStyle name="Heading 3 3 3 5" xfId="15881" xr:uid="{21F4D4AC-83FB-4A02-B74B-54DF30D5594A}"/>
    <cellStyle name="Heading 3 3 3 5 2" xfId="21439" xr:uid="{99C10CC6-365F-4FB0-87C1-4614BF984D4B}"/>
    <cellStyle name="Heading 3 3 3 6" xfId="12907" xr:uid="{A60753F5-896F-47D0-BFC6-21FDC46B08A2}"/>
    <cellStyle name="Heading 3 3 3 6 2" xfId="31086" xr:uid="{6733F1B8-FE16-40B7-B41F-6150BB57B862}"/>
    <cellStyle name="Heading 3 3 3 7" xfId="12693" xr:uid="{CD6044AD-1934-4C61-A619-01AB3DCE6A9B}"/>
    <cellStyle name="Heading 3 3 4" xfId="2084" xr:uid="{24654A5B-B6E0-49C6-8F64-187AB53BC59C}"/>
    <cellStyle name="Heading 3 3 4 2" xfId="14467" xr:uid="{1FF23A64-EFFD-44C5-A81F-78F5BEE1595C}"/>
    <cellStyle name="Heading 3 3 4 2 2" xfId="19596" xr:uid="{341294C1-0C64-4185-B861-79836650EAB3}"/>
    <cellStyle name="Heading 3 3 4 3" xfId="14322" xr:uid="{F3150B4D-E980-422D-AE47-48F837A94DB2}"/>
    <cellStyle name="Heading 3 3 4 3 2" xfId="19394" xr:uid="{E529EF7F-08F5-4BFE-8F29-FD5C1A633B27}"/>
    <cellStyle name="Heading 3 3 4 4" xfId="16088" xr:uid="{CAFB1760-BBD8-466E-B4BE-B5A05ED7EF87}"/>
    <cellStyle name="Heading 3 3 4 4 2" xfId="21644" xr:uid="{988D46A7-26C0-406D-8615-A26CC6903EB5}"/>
    <cellStyle name="Heading 3 3 4 5" xfId="15880" xr:uid="{7916D9B4-A93A-40DE-BC63-1E2E5FFD3D3A}"/>
    <cellStyle name="Heading 3 3 4 5 2" xfId="21438" xr:uid="{AAF50615-E830-44B4-8645-242F4F1E7708}"/>
    <cellStyle name="Heading 3 3 4 6" xfId="12908" xr:uid="{1D0A671F-6CF1-4991-A4B7-452E925B160D}"/>
    <cellStyle name="Heading 3 3 4 6 2" xfId="31087" xr:uid="{E2EC0BA1-4C49-4F80-8C01-09AC2E32B68D}"/>
    <cellStyle name="Heading 3 3 4 7" xfId="12692" xr:uid="{AC20FB01-5413-4F96-BE83-E222CAFF7CA4}"/>
    <cellStyle name="Heading 3 3 5" xfId="2085" xr:uid="{9505B9B5-C300-4130-91A4-0EB554768FD3}"/>
    <cellStyle name="Heading 3 3 5 2" xfId="14468" xr:uid="{6F40CABE-1EB6-445F-B40E-7A05A90088A4}"/>
    <cellStyle name="Heading 3 3 5 2 2" xfId="19597" xr:uid="{B5F9495A-1DA5-4F3C-9393-080F46A7476C}"/>
    <cellStyle name="Heading 3 3 5 3" xfId="14323" xr:uid="{16E9D30A-E08C-4CAB-B287-2CEDA685EEBE}"/>
    <cellStyle name="Heading 3 3 5 3 2" xfId="19395" xr:uid="{2A526627-828F-43C0-9794-A75D7CDEE452}"/>
    <cellStyle name="Heading 3 3 5 4" xfId="16089" xr:uid="{D07D0F1A-D07B-49A5-8A14-0D8E964EC1AD}"/>
    <cellStyle name="Heading 3 3 5 4 2" xfId="21645" xr:uid="{7A2B60F0-EFC2-4740-89DF-DFBFE3CE3B3C}"/>
    <cellStyle name="Heading 3 3 5 5" xfId="15879" xr:uid="{F52726C1-2B61-41B7-A848-5A7B071DDB9B}"/>
    <cellStyle name="Heading 3 3 5 5 2" xfId="21437" xr:uid="{0138746B-BDF9-40C6-83DC-4175D3A98C5C}"/>
    <cellStyle name="Heading 3 3 5 6" xfId="12909" xr:uid="{6567A1A3-E3F1-4FE2-BD1E-CE79B6B7F07D}"/>
    <cellStyle name="Heading 3 3 5 6 2" xfId="31088" xr:uid="{4788CE52-4E6C-4334-BE9F-B940822D4C78}"/>
    <cellStyle name="Heading 3 3 5 7" xfId="12691" xr:uid="{4DC07FFB-5B07-4490-869F-032A00AE5671}"/>
    <cellStyle name="Heading 3 3 6" xfId="2086" xr:uid="{AD052696-EB0C-456E-B6E1-303A31CE4A0D}"/>
    <cellStyle name="Heading 3 3 6 2" xfId="14469" xr:uid="{8C6D3750-4839-4E92-A851-34E5E7705769}"/>
    <cellStyle name="Heading 3 3 6 2 2" xfId="19598" xr:uid="{9AB23290-F05E-4621-9F4C-F610AED09401}"/>
    <cellStyle name="Heading 3 3 6 3" xfId="14324" xr:uid="{30DFFDD9-3A67-4329-8FD0-7FDC52AEED18}"/>
    <cellStyle name="Heading 3 3 6 3 2" xfId="19396" xr:uid="{4363181F-B7BC-4415-A0D8-8FFBC5B8FC7C}"/>
    <cellStyle name="Heading 3 3 6 4" xfId="16090" xr:uid="{79C767F8-B859-4593-8E1E-DE1FBCD0EBBF}"/>
    <cellStyle name="Heading 3 3 6 4 2" xfId="21646" xr:uid="{5CD0F04E-34DC-46E3-8DE2-F4FC3E034965}"/>
    <cellStyle name="Heading 3 3 6 5" xfId="15878" xr:uid="{7DA57EA7-ED59-49B6-A82C-CF66319FC9C8}"/>
    <cellStyle name="Heading 3 3 6 5 2" xfId="21436" xr:uid="{B6BE56E3-F10F-4C1F-A1E7-9213C131950C}"/>
    <cellStyle name="Heading 3 3 6 6" xfId="12910" xr:uid="{E59D07FE-12F1-4B62-8EF8-EF9C886423C8}"/>
    <cellStyle name="Heading 3 3 6 6 2" xfId="31089" xr:uid="{4ECC0786-D75B-46DE-BEBD-18D899DD3F90}"/>
    <cellStyle name="Heading 3 3 6 7" xfId="12690" xr:uid="{AEC4901C-A967-46A2-A9C7-E1B367D52712}"/>
    <cellStyle name="Heading 3 3 7" xfId="2087" xr:uid="{820FC144-A086-46D2-A14D-33C8345454B9}"/>
    <cellStyle name="Heading 3 3 7 2" xfId="14470" xr:uid="{DD51A99E-C5FB-48BB-979D-22A320EAB5D0}"/>
    <cellStyle name="Heading 3 3 7 2 2" xfId="19599" xr:uid="{DC85355B-AB6E-45C1-AA16-1312482A21AE}"/>
    <cellStyle name="Heading 3 3 7 3" xfId="14325" xr:uid="{33F39EB0-76DF-4918-ACF0-B36A1901567E}"/>
    <cellStyle name="Heading 3 3 7 3 2" xfId="19397" xr:uid="{4F1678A2-0A67-4A9E-B83C-8EEB260576C9}"/>
    <cellStyle name="Heading 3 3 7 4" xfId="16091" xr:uid="{E0D85E83-4E2C-46E0-AD90-FDD43A39FBF7}"/>
    <cellStyle name="Heading 3 3 7 4 2" xfId="21647" xr:uid="{36872CB7-E9FD-4A69-9C7A-66FD97C078EE}"/>
    <cellStyle name="Heading 3 3 7 5" xfId="15877" xr:uid="{B9F8895D-74B1-4EEB-A7C5-5A5C14C621AD}"/>
    <cellStyle name="Heading 3 3 7 5 2" xfId="21435" xr:uid="{748FC16C-D443-4D92-A357-59EB1A625323}"/>
    <cellStyle name="Heading 3 3 7 6" xfId="12911" xr:uid="{C9FE05A2-4267-4457-9D67-46FA9502F53D}"/>
    <cellStyle name="Heading 3 3 7 6 2" xfId="31090" xr:uid="{A86AB542-34D3-46B6-BA3A-C79FE086640A}"/>
    <cellStyle name="Heading 3 3 7 7" xfId="12689" xr:uid="{8589018F-B882-4425-AAAC-6712A502270B}"/>
    <cellStyle name="Heading 3 3 8" xfId="2088" xr:uid="{7E58FC0A-851C-40E4-B3D7-984DFACD7DF6}"/>
    <cellStyle name="Heading 3 3 8 2" xfId="14471" xr:uid="{73F51A53-1890-4232-90AA-FB99EC6ACE28}"/>
    <cellStyle name="Heading 3 3 8 2 2" xfId="19600" xr:uid="{7AE00D69-97FB-4507-83FC-6CA384144771}"/>
    <cellStyle name="Heading 3 3 8 3" xfId="14326" xr:uid="{A80D3916-2D5E-4469-8E1C-6F9B8B462DE9}"/>
    <cellStyle name="Heading 3 3 8 3 2" xfId="19398" xr:uid="{9A3A03DA-F894-400B-B314-E632E3A32DF3}"/>
    <cellStyle name="Heading 3 3 8 4" xfId="16092" xr:uid="{077EFB5E-520A-48E5-B104-B62BCE97833F}"/>
    <cellStyle name="Heading 3 3 8 4 2" xfId="21648" xr:uid="{31272D5E-3526-463B-815C-C18AF6102EA1}"/>
    <cellStyle name="Heading 3 3 8 5" xfId="15876" xr:uid="{C5C6F154-8626-40DB-9291-DBC5EDA27D65}"/>
    <cellStyle name="Heading 3 3 8 5 2" xfId="21434" xr:uid="{D6874A1A-5919-43BA-AE80-B5D58FC4472D}"/>
    <cellStyle name="Heading 3 3 8 6" xfId="12912" xr:uid="{6A934940-D5E2-414A-BC3E-5EC20878A3F9}"/>
    <cellStyle name="Heading 3 3 8 6 2" xfId="31091" xr:uid="{09BAA307-079F-48AF-899D-9B50678B7E84}"/>
    <cellStyle name="Heading 3 3 8 7" xfId="12688" xr:uid="{05ACAF96-5985-48FF-9ED6-16B4C9B79905}"/>
    <cellStyle name="Heading 3 3 9" xfId="2089" xr:uid="{EF041266-B5C2-4A94-98E2-3DACCB7C5CB8}"/>
    <cellStyle name="Heading 3 3 9 2" xfId="14472" xr:uid="{C4154D57-65C6-4509-84B0-AD35DF9201E1}"/>
    <cellStyle name="Heading 3 3 9 2 2" xfId="19601" xr:uid="{7E93E64F-7AFE-4DB5-8AFA-A45C7001BE31}"/>
    <cellStyle name="Heading 3 3 9 3" xfId="14327" xr:uid="{5BB64B55-550D-4B54-866E-B0CCDE031D34}"/>
    <cellStyle name="Heading 3 3 9 3 2" xfId="19399" xr:uid="{5AA55EDF-B4E9-4F50-A39D-2CAF41A5A228}"/>
    <cellStyle name="Heading 3 3 9 4" xfId="16093" xr:uid="{1BD356EA-4C5A-4567-8CC3-D09F2BFDC9D7}"/>
    <cellStyle name="Heading 3 3 9 4 2" xfId="21649" xr:uid="{9E53A698-38CE-421F-85CE-22E5F3853D61}"/>
    <cellStyle name="Heading 3 3 9 5" xfId="15875" xr:uid="{DB8E14B5-1005-4A12-9BD5-525888AF09DD}"/>
    <cellStyle name="Heading 3 3 9 5 2" xfId="21433" xr:uid="{A5EF1257-697F-47A7-8D63-A9C428CC5AC7}"/>
    <cellStyle name="Heading 3 3 9 6" xfId="12913" xr:uid="{A66BCA6C-63D7-448A-8AF3-BE774B338F6E}"/>
    <cellStyle name="Heading 3 3 9 6 2" xfId="31092" xr:uid="{CE2B3A99-7E04-4157-B82E-D3F1C409CB53}"/>
    <cellStyle name="Heading 3 3 9 7" xfId="12687" xr:uid="{E6DD01F1-6523-4596-BAC5-6665044B7435}"/>
    <cellStyle name="Heading 3 30" xfId="37807" xr:uid="{2A940FA6-3C08-48C8-875D-7EA380691223}"/>
    <cellStyle name="Heading 3 31" xfId="37808" xr:uid="{3F931E99-FBC2-412C-AD3A-9F642C338A18}"/>
    <cellStyle name="Heading 3 32" xfId="37809" xr:uid="{EA26A96F-8B45-4A3D-B5EB-0CF7B16684E8}"/>
    <cellStyle name="Heading 3 33" xfId="37810" xr:uid="{D0F5AC69-A526-427F-9E30-0DD2C13F1F0A}"/>
    <cellStyle name="Heading 3 34" xfId="37811" xr:uid="{8EE88793-73CE-4765-8E60-78FEF347F3FA}"/>
    <cellStyle name="Heading 3 35" xfId="37812" xr:uid="{BC7DFD9D-97D8-4472-A51B-6603FCE70D5E}"/>
    <cellStyle name="Heading 3 36" xfId="37813" xr:uid="{D707A8E3-8439-4303-80E9-2BB012232F8C}"/>
    <cellStyle name="Heading 3 37" xfId="37814" xr:uid="{A434B38A-23D9-4683-A5C7-3B1A1BA19AC2}"/>
    <cellStyle name="Heading 3 38" xfId="37815" xr:uid="{D18CFDBF-6E98-4341-AF91-C4F9066D74D3}"/>
    <cellStyle name="Heading 3 39" xfId="37816" xr:uid="{5A044761-648E-431B-90A6-E8B8284A3545}"/>
    <cellStyle name="Heading 3 4" xfId="2090" xr:uid="{BE0676CF-E2D1-4911-A135-D339E7C072FF}"/>
    <cellStyle name="Heading 3 4 10" xfId="2091" xr:uid="{379910F5-969D-4827-B144-3DC4E98DB4D5}"/>
    <cellStyle name="Heading 3 4 10 2" xfId="14474" xr:uid="{990E26D5-4F75-41FA-9AAC-488281D89130}"/>
    <cellStyle name="Heading 3 4 10 2 2" xfId="19603" xr:uid="{998C42D5-3D6B-4F20-BBB5-0B44266030D8}"/>
    <cellStyle name="Heading 3 4 10 3" xfId="14329" xr:uid="{5A55D3E4-6706-4FE6-960D-59C218AC9968}"/>
    <cellStyle name="Heading 3 4 10 3 2" xfId="19401" xr:uid="{1B70D90C-2702-47AB-976E-A2C078F21A25}"/>
    <cellStyle name="Heading 3 4 10 4" xfId="16095" xr:uid="{E4BCFCEE-7A0C-4872-81C4-ACBAE8C8AE4F}"/>
    <cellStyle name="Heading 3 4 10 4 2" xfId="21651" xr:uid="{0B26C61F-139D-4C7A-9250-32FCA9F418B0}"/>
    <cellStyle name="Heading 3 4 10 5" xfId="15873" xr:uid="{A9F6BB55-DF9B-421A-8AD9-3B2827765E2E}"/>
    <cellStyle name="Heading 3 4 10 5 2" xfId="21431" xr:uid="{B50FD65A-702B-44C1-A736-C3E6DC473E4E}"/>
    <cellStyle name="Heading 3 4 10 6" xfId="12915" xr:uid="{1E9BFF37-8D74-45C3-BA25-91FEB335C2B0}"/>
    <cellStyle name="Heading 3 4 10 6 2" xfId="31094" xr:uid="{BFAF9978-E44D-456F-AD7D-68B4F408A0F1}"/>
    <cellStyle name="Heading 3 4 10 7" xfId="12685" xr:uid="{3AE63006-B9F0-4995-925A-AB212CBB5482}"/>
    <cellStyle name="Heading 3 4 11" xfId="2092" xr:uid="{281C7AA2-A6AA-4208-80BC-2451E754D900}"/>
    <cellStyle name="Heading 3 4 11 2" xfId="14475" xr:uid="{D6FF9131-7BC7-46CF-AF03-5B8333C8B522}"/>
    <cellStyle name="Heading 3 4 11 2 2" xfId="19604" xr:uid="{6AB83B8A-0353-4604-A79B-554A6EEC8D05}"/>
    <cellStyle name="Heading 3 4 11 3" xfId="14330" xr:uid="{16898E05-FA97-432A-836A-97E4F0BF6447}"/>
    <cellStyle name="Heading 3 4 11 3 2" xfId="19402" xr:uid="{C8BD71C9-F52F-4D37-BBC2-130D150FE233}"/>
    <cellStyle name="Heading 3 4 11 4" xfId="16096" xr:uid="{F0DDFADF-91B5-4AB7-9613-57FC96291A8D}"/>
    <cellStyle name="Heading 3 4 11 4 2" xfId="21652" xr:uid="{9AA2A36A-89B2-4E5C-8D0F-8B037BAFFAB3}"/>
    <cellStyle name="Heading 3 4 11 5" xfId="15872" xr:uid="{6951EAEA-2AB4-473C-A759-5722F622F563}"/>
    <cellStyle name="Heading 3 4 11 5 2" xfId="21430" xr:uid="{12368414-DB4C-4C59-AA07-24CCC8CA3ED8}"/>
    <cellStyle name="Heading 3 4 11 6" xfId="12916" xr:uid="{D8EBBE8F-5665-4449-892E-CBFBD37D39D9}"/>
    <cellStyle name="Heading 3 4 11 6 2" xfId="31095" xr:uid="{38630329-12A2-44CA-9D01-3E1E87D8C6E5}"/>
    <cellStyle name="Heading 3 4 11 7" xfId="12684" xr:uid="{25E80262-D448-4615-BBE9-9F48E0A82FE1}"/>
    <cellStyle name="Heading 3 4 12" xfId="14473" xr:uid="{F4352816-D9FE-4954-BBFC-14F063CA1999}"/>
    <cellStyle name="Heading 3 4 12 2" xfId="19602" xr:uid="{1C339EA4-7D77-4E8C-A31C-B563981F5200}"/>
    <cellStyle name="Heading 3 4 13" xfId="14328" xr:uid="{4854DD19-8454-4995-821D-5EEA99BE79A4}"/>
    <cellStyle name="Heading 3 4 13 2" xfId="19400" xr:uid="{E4EDCBCD-A12A-4BB8-AC02-AC466DA9FA0D}"/>
    <cellStyle name="Heading 3 4 14" xfId="16094" xr:uid="{085AC901-D5CC-4C8E-87B2-CB731ACDA9C6}"/>
    <cellStyle name="Heading 3 4 14 2" xfId="21650" xr:uid="{ADF61A88-DFE8-4E08-8808-3EC9449465A3}"/>
    <cellStyle name="Heading 3 4 15" xfId="15874" xr:uid="{020D0A9C-25B9-4381-AE9C-520D554265BF}"/>
    <cellStyle name="Heading 3 4 15 2" xfId="21432" xr:uid="{E5BEB4EB-B50F-4A60-BAC7-EA5C623113C4}"/>
    <cellStyle name="Heading 3 4 16" xfId="12914" xr:uid="{C5A2F737-4173-45B1-8192-E9631E893ECE}"/>
    <cellStyle name="Heading 3 4 16 2" xfId="31093" xr:uid="{9B198781-55DE-49E4-A1C8-72C13102307B}"/>
    <cellStyle name="Heading 3 4 17" xfId="12686" xr:uid="{D4412DF6-0F89-46EE-8045-32D2BE579E1F}"/>
    <cellStyle name="Heading 3 4 2" xfId="2093" xr:uid="{FC333F74-D490-48C5-9F8A-19F784B0ACF3}"/>
    <cellStyle name="Heading 3 4 2 2" xfId="14476" xr:uid="{DF79F50A-B4A4-4419-A44C-93499AAEA2B7}"/>
    <cellStyle name="Heading 3 4 2 2 2" xfId="19605" xr:uid="{01375DF2-2279-4A53-95D7-DCCB6CE75730}"/>
    <cellStyle name="Heading 3 4 2 3" xfId="14331" xr:uid="{C9BB3440-22A5-4375-82BF-0E3EDCBBBB67}"/>
    <cellStyle name="Heading 3 4 2 3 2" xfId="19403" xr:uid="{33D9264F-1FBC-4D7A-876C-920BEEDDA727}"/>
    <cellStyle name="Heading 3 4 2 4" xfId="16097" xr:uid="{3BF55F4C-74DD-42D0-A1E1-D42A3BE2C13C}"/>
    <cellStyle name="Heading 3 4 2 4 2" xfId="21653" xr:uid="{166E81D9-B4BD-407A-9F29-B69C78BEE586}"/>
    <cellStyle name="Heading 3 4 2 5" xfId="15871" xr:uid="{2B1DEB2F-AEE3-440C-B94E-E27F2BF00056}"/>
    <cellStyle name="Heading 3 4 2 5 2" xfId="21429" xr:uid="{FE6BE803-B2C2-4439-917B-B52AB63E8D79}"/>
    <cellStyle name="Heading 3 4 2 6" xfId="12917" xr:uid="{4C03AB69-FEB1-47C8-BB7A-DEDFF6F97C55}"/>
    <cellStyle name="Heading 3 4 2 6 2" xfId="31096" xr:uid="{CDB0F357-5603-4F98-BE23-0CE7D6B32ADE}"/>
    <cellStyle name="Heading 3 4 2 7" xfId="12683" xr:uid="{A3E38377-E1CF-4937-BBFD-82C737FED6CF}"/>
    <cellStyle name="Heading 3 4 3" xfId="2094" xr:uid="{7A11895C-858E-4AA3-9ECA-3B0E4D058412}"/>
    <cellStyle name="Heading 3 4 3 2" xfId="14477" xr:uid="{612D56BB-B9F5-4A50-899E-57EEF59E633F}"/>
    <cellStyle name="Heading 3 4 3 2 2" xfId="19606" xr:uid="{48F839E0-FD32-4FD7-8119-163BD6A284B2}"/>
    <cellStyle name="Heading 3 4 3 3" xfId="14332" xr:uid="{D26A8B4A-85A7-42B4-95A3-9FC956F16A50}"/>
    <cellStyle name="Heading 3 4 3 3 2" xfId="19404" xr:uid="{8F30193F-3BB9-4EFE-B40C-D3E71E3DCEEB}"/>
    <cellStyle name="Heading 3 4 3 4" xfId="16098" xr:uid="{C081DB51-7EC2-4534-9DEC-432130604568}"/>
    <cellStyle name="Heading 3 4 3 4 2" xfId="21654" xr:uid="{0FF41C15-ED1E-4D0A-ABF0-5DD3880F59A3}"/>
    <cellStyle name="Heading 3 4 3 5" xfId="15870" xr:uid="{37A86AD2-C10E-495A-8C53-5EA89CC809CC}"/>
    <cellStyle name="Heading 3 4 3 5 2" xfId="21428" xr:uid="{D3059FCC-C0CA-43F5-8606-6D7565F4477B}"/>
    <cellStyle name="Heading 3 4 3 6" xfId="12918" xr:uid="{8AEB28A5-CAD0-402A-8BE1-049DB830F19A}"/>
    <cellStyle name="Heading 3 4 3 6 2" xfId="31097" xr:uid="{2527BACF-E704-44D8-A58E-C512028D6084}"/>
    <cellStyle name="Heading 3 4 3 7" xfId="12682" xr:uid="{F90C5775-A034-4F2F-9957-AF6EB05835DB}"/>
    <cellStyle name="Heading 3 4 4" xfId="2095" xr:uid="{B3881EDB-5F29-4A47-A428-876C4A71CB57}"/>
    <cellStyle name="Heading 3 4 4 2" xfId="14478" xr:uid="{FB6ED4A5-004C-4C79-9AC6-7312E48AE354}"/>
    <cellStyle name="Heading 3 4 4 2 2" xfId="19607" xr:uid="{007ABD6F-B5F8-4B86-B794-74E52BABF9B3}"/>
    <cellStyle name="Heading 3 4 4 3" xfId="14333" xr:uid="{48CC96EE-6212-457F-879B-8F5558CE089B}"/>
    <cellStyle name="Heading 3 4 4 3 2" xfId="19405" xr:uid="{E08FBC77-7325-456A-8C61-B4F466B09EE1}"/>
    <cellStyle name="Heading 3 4 4 4" xfId="16099" xr:uid="{2786D56E-AD4F-4BB7-8F00-10B4D8921D81}"/>
    <cellStyle name="Heading 3 4 4 4 2" xfId="21655" xr:uid="{C9F03198-21ED-4094-B405-0DE5D4834547}"/>
    <cellStyle name="Heading 3 4 4 5" xfId="15869" xr:uid="{09AC09FD-A1A4-43FC-A000-018169D58394}"/>
    <cellStyle name="Heading 3 4 4 5 2" xfId="21427" xr:uid="{E9F02636-A50B-43B7-A664-29D4FE28496C}"/>
    <cellStyle name="Heading 3 4 4 6" xfId="12919" xr:uid="{FCE71CA2-679F-4F46-BC73-97A8A10B2A0F}"/>
    <cellStyle name="Heading 3 4 4 6 2" xfId="31098" xr:uid="{69DE45B9-92C5-444C-B0DA-00743A3FE47B}"/>
    <cellStyle name="Heading 3 4 4 7" xfId="12681" xr:uid="{656FC41E-D26B-4841-9285-35C767E1D9D0}"/>
    <cellStyle name="Heading 3 4 5" xfId="2096" xr:uid="{6B9F49BD-3C16-491A-AFBD-5C47EB6CEFD0}"/>
    <cellStyle name="Heading 3 4 5 2" xfId="14479" xr:uid="{C04DC2EE-788E-41CB-8BCE-5B3ED9D828C7}"/>
    <cellStyle name="Heading 3 4 5 2 2" xfId="19608" xr:uid="{BD272BA4-C4FC-44C3-9B55-76CD9997E30F}"/>
    <cellStyle name="Heading 3 4 5 3" xfId="14334" xr:uid="{61C0DB20-1E7B-4609-8D63-67915BB5F500}"/>
    <cellStyle name="Heading 3 4 5 3 2" xfId="19406" xr:uid="{49149450-F4BE-4570-A141-023ACD355CC7}"/>
    <cellStyle name="Heading 3 4 5 4" xfId="16100" xr:uid="{03C104A2-587E-4812-AE7D-90CF1E527EBC}"/>
    <cellStyle name="Heading 3 4 5 4 2" xfId="21656" xr:uid="{ABFA50D3-222E-45A6-A347-21C70D85788B}"/>
    <cellStyle name="Heading 3 4 5 5" xfId="15868" xr:uid="{C8C04BDD-FD9A-4EC7-9126-0254BD9C1425}"/>
    <cellStyle name="Heading 3 4 5 5 2" xfId="21426" xr:uid="{BD6F1693-A7EB-4E83-A0DA-20524E8ACC79}"/>
    <cellStyle name="Heading 3 4 5 6" xfId="12920" xr:uid="{1C9D4B36-1DEE-492F-A1A6-A32A1E67F24B}"/>
    <cellStyle name="Heading 3 4 5 6 2" xfId="31099" xr:uid="{9668F4AE-599C-4F4E-92AF-A8A58AA072E2}"/>
    <cellStyle name="Heading 3 4 5 7" xfId="12680" xr:uid="{B6399BC6-8678-43A3-82C5-128FAB6B5EC8}"/>
    <cellStyle name="Heading 3 4 6" xfId="2097" xr:uid="{4220AC97-F943-4110-8FFF-609BD4C45480}"/>
    <cellStyle name="Heading 3 4 6 2" xfId="14480" xr:uid="{0C95420C-33AC-4A21-81CE-D6D65BEBD52E}"/>
    <cellStyle name="Heading 3 4 6 2 2" xfId="19609" xr:uid="{3D247D67-497D-432E-B567-9F7BA8D77C49}"/>
    <cellStyle name="Heading 3 4 6 3" xfId="14335" xr:uid="{12D79CC1-05CF-48DC-B120-EA6AC012C322}"/>
    <cellStyle name="Heading 3 4 6 3 2" xfId="19407" xr:uid="{EE161C53-109C-4AB1-A783-1FC08BC6932B}"/>
    <cellStyle name="Heading 3 4 6 4" xfId="16101" xr:uid="{EE44F5BF-8F5F-4EEE-8B11-26C6464BBEB1}"/>
    <cellStyle name="Heading 3 4 6 4 2" xfId="21657" xr:uid="{5FD65169-5B5A-4FEE-83EA-00A5D6C1C9A9}"/>
    <cellStyle name="Heading 3 4 6 5" xfId="15867" xr:uid="{7B75ED0B-4464-4CF0-AC8B-512CE93BD39C}"/>
    <cellStyle name="Heading 3 4 6 5 2" xfId="21425" xr:uid="{315B6659-596A-4B9E-B6E2-9B663D1CBA12}"/>
    <cellStyle name="Heading 3 4 6 6" xfId="12921" xr:uid="{4035067E-F10B-48C0-BA1F-8573D13D43BE}"/>
    <cellStyle name="Heading 3 4 6 6 2" xfId="31100" xr:uid="{01BB804A-993E-4475-857F-12E13A4B8AB7}"/>
    <cellStyle name="Heading 3 4 6 7" xfId="12679" xr:uid="{B159811C-FABE-4F14-9B63-CF2E0172E24C}"/>
    <cellStyle name="Heading 3 4 7" xfId="2098" xr:uid="{56E9FA58-624A-4E0D-9B81-147D7521D3E7}"/>
    <cellStyle name="Heading 3 4 7 2" xfId="14481" xr:uid="{BC952212-D992-4EED-BCFC-24857A10C0D9}"/>
    <cellStyle name="Heading 3 4 7 2 2" xfId="19610" xr:uid="{8B5D1F74-B804-450E-A082-5FA3BE712C7F}"/>
    <cellStyle name="Heading 3 4 7 3" xfId="14336" xr:uid="{68B08AC7-D689-46F9-9970-8E77F6D9094F}"/>
    <cellStyle name="Heading 3 4 7 3 2" xfId="19408" xr:uid="{84A19A03-1312-40D5-B465-45D153BE518D}"/>
    <cellStyle name="Heading 3 4 7 4" xfId="16102" xr:uid="{ECE1F6AC-4711-4D34-A133-4D80E5050F77}"/>
    <cellStyle name="Heading 3 4 7 4 2" xfId="21658" xr:uid="{09099C6B-7BC3-4BE1-B9B0-87D3B47A4BB0}"/>
    <cellStyle name="Heading 3 4 7 5" xfId="15866" xr:uid="{C1783D50-5483-47BB-BB65-B26B72FBD3FB}"/>
    <cellStyle name="Heading 3 4 7 5 2" xfId="21424" xr:uid="{574B1D19-77FA-41A2-ABF3-961531B2BFAB}"/>
    <cellStyle name="Heading 3 4 7 6" xfId="12922" xr:uid="{486DC934-46A2-49C9-AB9C-9D93EAC6BACB}"/>
    <cellStyle name="Heading 3 4 7 6 2" xfId="31101" xr:uid="{BF2E16D0-3A80-4AC9-B1A1-6206CC041EAD}"/>
    <cellStyle name="Heading 3 4 7 7" xfId="12678" xr:uid="{568D7C88-91AC-443E-A24C-90BF60F8CF1E}"/>
    <cellStyle name="Heading 3 4 8" xfId="2099" xr:uid="{431B4BA4-C070-4DD3-84BF-5F8D958B2804}"/>
    <cellStyle name="Heading 3 4 8 2" xfId="14482" xr:uid="{8AE8A7D8-03F4-4FA6-86B5-770088EC06FF}"/>
    <cellStyle name="Heading 3 4 8 2 2" xfId="19611" xr:uid="{F673AE00-1184-4014-832F-02FD217162ED}"/>
    <cellStyle name="Heading 3 4 8 3" xfId="14337" xr:uid="{1FBE7458-2496-46F8-8C3B-4A1D51BD5493}"/>
    <cellStyle name="Heading 3 4 8 3 2" xfId="19409" xr:uid="{4D20985B-AD90-4560-90AE-527126BEADF8}"/>
    <cellStyle name="Heading 3 4 8 4" xfId="16103" xr:uid="{671410D3-69A6-4351-920B-2C4E7F3E99D2}"/>
    <cellStyle name="Heading 3 4 8 4 2" xfId="21659" xr:uid="{FA8EC5E8-9230-4A5B-847B-2FCE94C0F777}"/>
    <cellStyle name="Heading 3 4 8 5" xfId="15865" xr:uid="{443CD70E-BE29-449D-A54F-63DBE22A7B57}"/>
    <cellStyle name="Heading 3 4 8 5 2" xfId="21423" xr:uid="{11CBD6B7-2B96-4F7D-92B9-3E7E6DBB5BBF}"/>
    <cellStyle name="Heading 3 4 8 6" xfId="12923" xr:uid="{8FE8573E-E261-492B-A529-99788A5A36A3}"/>
    <cellStyle name="Heading 3 4 8 6 2" xfId="31102" xr:uid="{F0AA75B8-2B2A-49EB-9270-766A005C4E4C}"/>
    <cellStyle name="Heading 3 4 8 7" xfId="12677" xr:uid="{37737373-0889-4BA7-93C0-0CA81861DE56}"/>
    <cellStyle name="Heading 3 4 9" xfId="2100" xr:uid="{3EE0B20D-B053-4C99-ACE6-16D04DA13E43}"/>
    <cellStyle name="Heading 3 4 9 2" xfId="14483" xr:uid="{44001ABF-3BFC-4EF6-B928-FB3196AC70B4}"/>
    <cellStyle name="Heading 3 4 9 2 2" xfId="19612" xr:uid="{61CDDDA2-E29E-4542-BB3A-317309C393ED}"/>
    <cellStyle name="Heading 3 4 9 3" xfId="14338" xr:uid="{29671DF6-5512-468E-80D2-4A4A39F8BE4A}"/>
    <cellStyle name="Heading 3 4 9 3 2" xfId="19410" xr:uid="{BFE4E86E-1607-4809-8E7F-8B564BBEBC95}"/>
    <cellStyle name="Heading 3 4 9 4" xfId="16104" xr:uid="{C6F415D7-581D-4AF4-A628-07354686D6AE}"/>
    <cellStyle name="Heading 3 4 9 4 2" xfId="21660" xr:uid="{0AA299EF-ED35-4FF5-B1B9-D9E7A6DC8277}"/>
    <cellStyle name="Heading 3 4 9 5" xfId="15864" xr:uid="{7D3A28A0-DB04-4827-BE75-1C7CC70D238C}"/>
    <cellStyle name="Heading 3 4 9 5 2" xfId="21422" xr:uid="{2B573A3B-A785-4F83-B0F6-51A92325794C}"/>
    <cellStyle name="Heading 3 4 9 6" xfId="12924" xr:uid="{A2F0A528-3C9B-4157-A19A-E77B8AACED81}"/>
    <cellStyle name="Heading 3 4 9 6 2" xfId="31103" xr:uid="{D61B212C-20BA-4268-B9BA-AAB6673F4679}"/>
    <cellStyle name="Heading 3 4 9 7" xfId="12676" xr:uid="{95D9953B-0ED4-4319-8B63-62700CACB3F0}"/>
    <cellStyle name="Heading 3 40" xfId="37817" xr:uid="{326DC3E5-72FC-48E6-BEB7-C78435FD9AD1}"/>
    <cellStyle name="Heading 3 41" xfId="37818" xr:uid="{9DF60181-3D3B-409D-88A7-CBE1ABEAE4E3}"/>
    <cellStyle name="Heading 3 42" xfId="12324" xr:uid="{C5636265-E1F2-4FFF-9446-EB355CF13C4F}"/>
    <cellStyle name="Heading 3 5" xfId="2101" xr:uid="{B1DF2E8C-139C-402C-B3BB-FA63C0693455}"/>
    <cellStyle name="Heading 3 5 10" xfId="2102" xr:uid="{EC578806-EE1D-4E5E-A3D4-D715423A32A1}"/>
    <cellStyle name="Heading 3 5 10 2" xfId="14485" xr:uid="{1E849411-81CA-4557-B010-B96A1EF31CC4}"/>
    <cellStyle name="Heading 3 5 10 2 2" xfId="19614" xr:uid="{75F1BADC-4F5B-4D7F-A3F1-0E9C561870E7}"/>
    <cellStyle name="Heading 3 5 10 3" xfId="14340" xr:uid="{07165360-C378-465A-A10F-68A92AF536C7}"/>
    <cellStyle name="Heading 3 5 10 3 2" xfId="19412" xr:uid="{5CDA02C6-0A9C-4AED-90B3-9E5490031060}"/>
    <cellStyle name="Heading 3 5 10 4" xfId="16106" xr:uid="{4128115A-4749-41DC-AC75-44A7F5F79727}"/>
    <cellStyle name="Heading 3 5 10 4 2" xfId="21662" xr:uid="{B9F11888-7E06-4D38-BA4D-65A4E2C26587}"/>
    <cellStyle name="Heading 3 5 10 5" xfId="15862" xr:uid="{82EAEE1E-FD01-4EC1-AFE8-2B5F955057BB}"/>
    <cellStyle name="Heading 3 5 10 5 2" xfId="21420" xr:uid="{B6FB3AE8-AC17-4B80-B9B7-C1B43EB32F5D}"/>
    <cellStyle name="Heading 3 5 10 6" xfId="12926" xr:uid="{4858E9F9-64C5-4D9B-B347-8CEFF7667BF5}"/>
    <cellStyle name="Heading 3 5 10 6 2" xfId="31105" xr:uid="{8CA2D9D5-DFB5-4CE4-983A-65C47765E43B}"/>
    <cellStyle name="Heading 3 5 10 7" xfId="12674" xr:uid="{0D56C796-30A6-496D-BF76-A0FF9545D9DD}"/>
    <cellStyle name="Heading 3 5 11" xfId="2103" xr:uid="{2184E9AF-7EB1-483F-A344-BF5F83F50D06}"/>
    <cellStyle name="Heading 3 5 11 2" xfId="14486" xr:uid="{17CC9871-E44F-4B53-9886-91263A2070B5}"/>
    <cellStyle name="Heading 3 5 11 2 2" xfId="19615" xr:uid="{C2EF02D9-CDF9-449B-AE0C-46C9AD86477D}"/>
    <cellStyle name="Heading 3 5 11 3" xfId="14341" xr:uid="{AC8AA1E7-7520-43B1-A15C-B3106D82C3B1}"/>
    <cellStyle name="Heading 3 5 11 3 2" xfId="19413" xr:uid="{6B3BD370-108D-4E16-A575-C41FCC232680}"/>
    <cellStyle name="Heading 3 5 11 4" xfId="16107" xr:uid="{5B3DA502-B917-41E1-B27B-B74B60A6189E}"/>
    <cellStyle name="Heading 3 5 11 4 2" xfId="21663" xr:uid="{B3081F81-C548-45DA-B590-0DC999D28510}"/>
    <cellStyle name="Heading 3 5 11 5" xfId="15861" xr:uid="{F175317D-98DA-4DE7-B1A9-0F5A56CAC691}"/>
    <cellStyle name="Heading 3 5 11 5 2" xfId="21419" xr:uid="{C59FCA98-4B36-4876-A29A-DC4C87C27CD9}"/>
    <cellStyle name="Heading 3 5 11 6" xfId="12927" xr:uid="{A53B2D2A-092D-4564-8636-A61F50B84F34}"/>
    <cellStyle name="Heading 3 5 11 6 2" xfId="31106" xr:uid="{3B9D18BF-276C-409C-8FBA-AC507377024E}"/>
    <cellStyle name="Heading 3 5 11 7" xfId="12673" xr:uid="{EAB81348-6A6C-426E-BE4A-1AE5D6757A73}"/>
    <cellStyle name="Heading 3 5 12" xfId="14484" xr:uid="{F6951223-4410-496C-8C48-F758CCE0E448}"/>
    <cellStyle name="Heading 3 5 12 2" xfId="19613" xr:uid="{363DD51D-7790-42A7-9A5F-3724126A57E5}"/>
    <cellStyle name="Heading 3 5 13" xfId="14339" xr:uid="{CB980013-162E-469A-B249-EA7C576325B5}"/>
    <cellStyle name="Heading 3 5 13 2" xfId="19411" xr:uid="{C4CC1054-C90B-4E86-A338-BA88B11A7481}"/>
    <cellStyle name="Heading 3 5 14" xfId="16105" xr:uid="{6FD3377A-147D-40D4-9B6C-CA5F09B9513E}"/>
    <cellStyle name="Heading 3 5 14 2" xfId="21661" xr:uid="{8783F99D-2EBF-4F27-A82B-D78341CDA737}"/>
    <cellStyle name="Heading 3 5 15" xfId="15863" xr:uid="{1C93164D-CC0E-4AB1-A857-6AF3261A5E91}"/>
    <cellStyle name="Heading 3 5 15 2" xfId="21421" xr:uid="{62A1FB32-3BC7-44AD-B897-346F862DBC7D}"/>
    <cellStyle name="Heading 3 5 16" xfId="12925" xr:uid="{9BC64919-F49E-4F94-9CF7-AC6E91E0B9E7}"/>
    <cellStyle name="Heading 3 5 16 2" xfId="31104" xr:uid="{D09E22C1-1BF1-408C-885E-38AE13D9C68D}"/>
    <cellStyle name="Heading 3 5 17" xfId="12675" xr:uid="{CCCE0792-7807-4317-84C6-645486F418BA}"/>
    <cellStyle name="Heading 3 5 2" xfId="2104" xr:uid="{3B79B012-FBE8-4EE2-BACF-1174FE04507E}"/>
    <cellStyle name="Heading 3 5 2 2" xfId="14487" xr:uid="{E957560D-D6BD-4D80-A451-E66DB021A0E1}"/>
    <cellStyle name="Heading 3 5 2 2 2" xfId="19616" xr:uid="{6019D12C-C86C-458C-9F6B-7652E56CBF38}"/>
    <cellStyle name="Heading 3 5 2 3" xfId="14342" xr:uid="{5886025B-2832-474B-82EA-A6B21344717D}"/>
    <cellStyle name="Heading 3 5 2 3 2" xfId="19414" xr:uid="{1F9C07BA-8E26-45B8-958E-FA342EACDA05}"/>
    <cellStyle name="Heading 3 5 2 4" xfId="16108" xr:uid="{7B23A45F-177C-4DC4-BFC9-17F909FC32E4}"/>
    <cellStyle name="Heading 3 5 2 4 2" xfId="21664" xr:uid="{DCE546DE-A799-4AA3-8914-FDCD96D815AD}"/>
    <cellStyle name="Heading 3 5 2 5" xfId="15860" xr:uid="{4B866364-29A1-436D-BBEB-02952EF2E932}"/>
    <cellStyle name="Heading 3 5 2 5 2" xfId="21418" xr:uid="{32698B18-8C86-4148-86D7-180F29C4C784}"/>
    <cellStyle name="Heading 3 5 2 6" xfId="12928" xr:uid="{AF0944C7-6C89-4E64-BB32-ADF64538F304}"/>
    <cellStyle name="Heading 3 5 2 6 2" xfId="31107" xr:uid="{311CAE98-88E1-48A2-8158-D432AFC16F51}"/>
    <cellStyle name="Heading 3 5 2 7" xfId="12672" xr:uid="{39992D76-A13E-407D-A346-BC12D5BFCA10}"/>
    <cellStyle name="Heading 3 5 3" xfId="2105" xr:uid="{73F8E3C4-6700-4E11-A813-E91FC9CE7293}"/>
    <cellStyle name="Heading 3 5 3 2" xfId="14488" xr:uid="{FD9C8493-6314-472A-9A56-3B885AE9F806}"/>
    <cellStyle name="Heading 3 5 3 2 2" xfId="19617" xr:uid="{20CBCB23-05DE-4491-90DA-9E3BF5B3D20D}"/>
    <cellStyle name="Heading 3 5 3 3" xfId="14973" xr:uid="{16B89FC0-29C8-473D-B678-D8E37A0C7BA9}"/>
    <cellStyle name="Heading 3 5 3 3 2" xfId="20303" xr:uid="{9F1EFE9D-E78E-4B64-A2AA-53F71E8813B5}"/>
    <cellStyle name="Heading 3 5 3 4" xfId="16109" xr:uid="{3894CDCB-9DFB-4212-988B-9046522DED69}"/>
    <cellStyle name="Heading 3 5 3 4 2" xfId="21665" xr:uid="{0080B2FB-99F0-4F33-A7F6-1867B72BF3D1}"/>
    <cellStyle name="Heading 3 5 3 5" xfId="15859" xr:uid="{9EF5CB74-03D8-4821-88A8-70A049AC396A}"/>
    <cellStyle name="Heading 3 5 3 5 2" xfId="21417" xr:uid="{8897B646-F359-4B37-8A59-66634536AE28}"/>
    <cellStyle name="Heading 3 5 3 6" xfId="12929" xr:uid="{A64FFC19-957A-4A2B-80C4-14C1A113AB3D}"/>
    <cellStyle name="Heading 3 5 3 6 2" xfId="31108" xr:uid="{C76584A4-CE35-4930-AF88-EAA51479B456}"/>
    <cellStyle name="Heading 3 5 3 7" xfId="12671" xr:uid="{42B17C4A-060E-467B-B99C-5D50895E2EDC}"/>
    <cellStyle name="Heading 3 5 4" xfId="2106" xr:uid="{AED423E5-9E53-49D5-B33A-25B7A27AE9E8}"/>
    <cellStyle name="Heading 3 5 4 2" xfId="14489" xr:uid="{7B19AD7E-7323-4AA8-B3FC-3C9005ADA5FD}"/>
    <cellStyle name="Heading 3 5 4 2 2" xfId="19618" xr:uid="{3902939B-3DEA-4F82-90F1-698D328936F2}"/>
    <cellStyle name="Heading 3 5 4 3" xfId="15201" xr:uid="{08D4052A-261B-4BD4-A85E-C0D49E6580C7}"/>
    <cellStyle name="Heading 3 5 4 3 2" xfId="20756" xr:uid="{3C37F052-5059-4346-8946-6E0F10978B13}"/>
    <cellStyle name="Heading 3 5 4 4" xfId="16110" xr:uid="{0ABF2543-6232-494E-8B6A-012975F3A748}"/>
    <cellStyle name="Heading 3 5 4 4 2" xfId="21666" xr:uid="{FEF764A1-602F-4684-A86F-B8C798F724D7}"/>
    <cellStyle name="Heading 3 5 4 5" xfId="15858" xr:uid="{9655ED85-7858-448E-B64E-1E540B37964D}"/>
    <cellStyle name="Heading 3 5 4 5 2" xfId="21416" xr:uid="{7FCE4AC0-8CA8-471B-8BA9-E7320D3CE713}"/>
    <cellStyle name="Heading 3 5 4 6" xfId="12930" xr:uid="{ED9D3679-F7AA-461B-AAFF-AD175DB3551C}"/>
    <cellStyle name="Heading 3 5 4 6 2" xfId="31109" xr:uid="{20CCB9B3-D505-455C-B688-5F1AF86C551D}"/>
    <cellStyle name="Heading 3 5 4 7" xfId="12670" xr:uid="{FF679DDF-B720-4F9B-977B-509FF518133E}"/>
    <cellStyle name="Heading 3 5 5" xfId="2107" xr:uid="{BEFEB8EE-CE32-4D70-8855-D60C43CAB1B4}"/>
    <cellStyle name="Heading 3 5 5 2" xfId="14490" xr:uid="{0FC94D90-E9A7-4E83-B9BA-B0A99EA4996B}"/>
    <cellStyle name="Heading 3 5 5 2 2" xfId="19619" xr:uid="{42A12281-C597-4E3D-9554-CE3B7DAFFD27}"/>
    <cellStyle name="Heading 3 5 5 3" xfId="15200" xr:uid="{7FC91AF4-9EE7-45BB-9AC9-5A11626B6159}"/>
    <cellStyle name="Heading 3 5 5 3 2" xfId="20755" xr:uid="{66E56989-2EB9-43FF-A55A-F69A72060DED}"/>
    <cellStyle name="Heading 3 5 5 4" xfId="16111" xr:uid="{72A656B7-6D7C-4FD2-B5F9-CC12351AC5B9}"/>
    <cellStyle name="Heading 3 5 5 4 2" xfId="21667" xr:uid="{B7E0CACB-DB50-468E-8B60-578F0D69197E}"/>
    <cellStyle name="Heading 3 5 5 5" xfId="15857" xr:uid="{EA9FADD4-4E29-4B2A-983C-1E5773B6260B}"/>
    <cellStyle name="Heading 3 5 5 5 2" xfId="21415" xr:uid="{32AE62D4-9701-4807-861D-2AF6C4960C34}"/>
    <cellStyle name="Heading 3 5 5 6" xfId="12931" xr:uid="{D3639522-19BF-4500-9765-68A53D6A02E9}"/>
    <cellStyle name="Heading 3 5 5 6 2" xfId="31110" xr:uid="{FC1A5025-E27A-4583-857A-A4F84C78B1D3}"/>
    <cellStyle name="Heading 3 5 5 7" xfId="12669" xr:uid="{0416EAFC-E94C-406F-A461-E8EB0D509F3B}"/>
    <cellStyle name="Heading 3 5 6" xfId="2108" xr:uid="{83209D5D-A17F-4C04-823B-CA20F9C4BF0C}"/>
    <cellStyle name="Heading 3 5 6 2" xfId="14491" xr:uid="{C9E703C9-C837-4453-888E-BCE54A8D66F9}"/>
    <cellStyle name="Heading 3 5 6 2 2" xfId="19620" xr:uid="{AD664192-28AF-4875-8F93-0FF291DD035B}"/>
    <cellStyle name="Heading 3 5 6 3" xfId="15186" xr:uid="{B4D5B34C-6CA2-4BD6-A3A8-8F95F95A1960}"/>
    <cellStyle name="Heading 3 5 6 3 2" xfId="20728" xr:uid="{4BAF67A7-7AF0-4C97-9EB1-059A928094FD}"/>
    <cellStyle name="Heading 3 5 6 4" xfId="16112" xr:uid="{01E5CFD8-251C-4660-9146-EEBE6D73B200}"/>
    <cellStyle name="Heading 3 5 6 4 2" xfId="21668" xr:uid="{2055FAFC-051E-41BD-A96C-46ADB48ACF52}"/>
    <cellStyle name="Heading 3 5 6 5" xfId="15856" xr:uid="{12BFB023-0CF9-44A5-89BE-105D7542E7E1}"/>
    <cellStyle name="Heading 3 5 6 5 2" xfId="21414" xr:uid="{E52FB057-2525-456D-AD0E-E596038F477B}"/>
    <cellStyle name="Heading 3 5 6 6" xfId="12932" xr:uid="{CFEA9B6C-1E6A-472C-BC31-D046DBBCFF55}"/>
    <cellStyle name="Heading 3 5 6 6 2" xfId="31111" xr:uid="{F95ABB2B-E576-4942-A5C5-8B5FD1ADE47B}"/>
    <cellStyle name="Heading 3 5 6 7" xfId="12668" xr:uid="{52021D3A-E88D-402C-A646-F570DD3D17DD}"/>
    <cellStyle name="Heading 3 5 7" xfId="2109" xr:uid="{3BE5768F-C09D-4899-AA87-69B174C4F10E}"/>
    <cellStyle name="Heading 3 5 7 2" xfId="14492" xr:uid="{7FB100E8-C645-478D-A8AF-98DBC87408F5}"/>
    <cellStyle name="Heading 3 5 7 2 2" xfId="19621" xr:uid="{C4139BBD-2ED7-4773-98E4-4655CFEDBCD6}"/>
    <cellStyle name="Heading 3 5 7 3" xfId="14343" xr:uid="{4BCBDFFB-A1B5-41EC-91F9-93FAEB8C155B}"/>
    <cellStyle name="Heading 3 5 7 3 2" xfId="19415" xr:uid="{FBEB7A85-7474-4946-A438-A3542F401BF5}"/>
    <cellStyle name="Heading 3 5 7 4" xfId="16113" xr:uid="{C4A015A9-70F9-4822-98ED-414BFCDE6D19}"/>
    <cellStyle name="Heading 3 5 7 4 2" xfId="21669" xr:uid="{3FED7769-4B57-4707-8FD7-D856FED0A6DB}"/>
    <cellStyle name="Heading 3 5 7 5" xfId="15855" xr:uid="{7BA66F6F-D2EB-4DAC-8BE7-68FC01EEE9C1}"/>
    <cellStyle name="Heading 3 5 7 5 2" xfId="21413" xr:uid="{67EB0A3C-1861-4B4E-8682-A5AB696C8DFA}"/>
    <cellStyle name="Heading 3 5 7 6" xfId="12933" xr:uid="{6C4D65D3-96DB-45B4-8D69-F619B4A4C029}"/>
    <cellStyle name="Heading 3 5 7 6 2" xfId="31112" xr:uid="{03803B43-E275-45BE-AB4F-48933AF3E9D1}"/>
    <cellStyle name="Heading 3 5 7 7" xfId="12667" xr:uid="{62EA6681-E8BB-43EA-BE15-42CF325C373D}"/>
    <cellStyle name="Heading 3 5 8" xfId="2110" xr:uid="{B82755F6-D6D3-4290-BBF7-BA23784582AA}"/>
    <cellStyle name="Heading 3 5 8 2" xfId="14493" xr:uid="{1D30AB0B-CF55-4390-B555-F53BB8C2AD97}"/>
    <cellStyle name="Heading 3 5 8 2 2" xfId="19622" xr:uid="{AAD587D7-53DC-43AB-900A-11BAF5E3D3D7}"/>
    <cellStyle name="Heading 3 5 8 3" xfId="15185" xr:uid="{EBCA57A2-F26E-4EAE-8818-4DF79FF97C01}"/>
    <cellStyle name="Heading 3 5 8 3 2" xfId="20727" xr:uid="{EC671D72-E740-4C9C-8168-1AC4476EE388}"/>
    <cellStyle name="Heading 3 5 8 4" xfId="16114" xr:uid="{48673D64-EA2E-4CF1-B05C-78FC6110B7A1}"/>
    <cellStyle name="Heading 3 5 8 4 2" xfId="21670" xr:uid="{461A9332-23AE-4A06-918F-B56D9DFC975C}"/>
    <cellStyle name="Heading 3 5 8 5" xfId="15854" xr:uid="{3E1D59E8-CFC6-4BC2-8FAA-E68F118C8602}"/>
    <cellStyle name="Heading 3 5 8 5 2" xfId="21412" xr:uid="{EDF97658-AF2F-4574-87F1-95A0FAB806F3}"/>
    <cellStyle name="Heading 3 5 8 6" xfId="12934" xr:uid="{CA7126EA-091C-497B-8CD8-C3EB1477B956}"/>
    <cellStyle name="Heading 3 5 8 6 2" xfId="31113" xr:uid="{DDE9CF41-FA23-4878-AAC8-3645599F54AC}"/>
    <cellStyle name="Heading 3 5 8 7" xfId="12666" xr:uid="{B9795EA7-986E-40DF-822C-93284639F0C3}"/>
    <cellStyle name="Heading 3 5 9" xfId="2111" xr:uid="{C2208BA1-AB79-40C6-80C4-56AD28C826EF}"/>
    <cellStyle name="Heading 3 5 9 2" xfId="14494" xr:uid="{40D8922E-C9B0-4184-97A9-BB03F44213EA}"/>
    <cellStyle name="Heading 3 5 9 2 2" xfId="19623" xr:uid="{7A25089C-448D-489B-A583-88DFE982ECD2}"/>
    <cellStyle name="Heading 3 5 9 3" xfId="14344" xr:uid="{3B4705F4-CB83-44D9-8809-353968A15D86}"/>
    <cellStyle name="Heading 3 5 9 3 2" xfId="19416" xr:uid="{B39F5F39-D4FC-473C-8364-F1C5922ACBB2}"/>
    <cellStyle name="Heading 3 5 9 4" xfId="16115" xr:uid="{38D61DB9-0261-4B99-9282-1178F9B72B38}"/>
    <cellStyle name="Heading 3 5 9 4 2" xfId="21671" xr:uid="{EB40FB19-D3D4-4E39-9CDD-B51D0C60D1D9}"/>
    <cellStyle name="Heading 3 5 9 5" xfId="15853" xr:uid="{5D6FF5B0-C391-4CEB-807F-1B836961B45D}"/>
    <cellStyle name="Heading 3 5 9 5 2" xfId="21411" xr:uid="{0D9EED27-8099-4DD6-A539-A4FDA17F159C}"/>
    <cellStyle name="Heading 3 5 9 6" xfId="12935" xr:uid="{32447CA4-5CEE-43BD-982A-99C9060D7DFF}"/>
    <cellStyle name="Heading 3 5 9 6 2" xfId="31114" xr:uid="{E972F73A-C7B2-4557-811C-C63A8239898E}"/>
    <cellStyle name="Heading 3 5 9 7" xfId="12665" xr:uid="{A6716DF8-5177-4707-B556-45493A16082E}"/>
    <cellStyle name="Heading 3 6" xfId="2112" xr:uid="{9E413A50-EB60-4FC3-8FEF-756793B6895D}"/>
    <cellStyle name="Heading 3 6 10" xfId="2113" xr:uid="{505AFEF2-F162-4889-83E1-456D45ECF420}"/>
    <cellStyle name="Heading 3 6 10 2" xfId="14496" xr:uid="{38E012CF-19C5-48A7-9538-CB9E0B59CE73}"/>
    <cellStyle name="Heading 3 6 10 2 2" xfId="19625" xr:uid="{49459823-B367-40B0-A0B2-233A9D599EF8}"/>
    <cellStyle name="Heading 3 6 10 3" xfId="14345" xr:uid="{88DE1BA3-8F47-47F7-A9C3-FBA50F22B40D}"/>
    <cellStyle name="Heading 3 6 10 3 2" xfId="19417" xr:uid="{62BFCA63-3D65-4279-9F28-1D3EDCEA4DB3}"/>
    <cellStyle name="Heading 3 6 10 4" xfId="16117" xr:uid="{4F524569-16EA-4D42-B4D5-B857A0F29800}"/>
    <cellStyle name="Heading 3 6 10 4 2" xfId="21673" xr:uid="{8AA5351C-7777-4F13-9805-AD1A4D187C95}"/>
    <cellStyle name="Heading 3 6 10 5" xfId="15851" xr:uid="{4906F606-490E-43C0-9A66-295F0E1964B7}"/>
    <cellStyle name="Heading 3 6 10 5 2" xfId="21409" xr:uid="{5AEC9413-AA44-4B52-9E3E-C310B8350BE3}"/>
    <cellStyle name="Heading 3 6 10 6" xfId="12937" xr:uid="{11CAD3CE-866A-4225-99C8-3F3A55D9E3AC}"/>
    <cellStyle name="Heading 3 6 10 6 2" xfId="31116" xr:uid="{69F53B38-5C21-4DC3-A6E4-7A73144732B4}"/>
    <cellStyle name="Heading 3 6 10 7" xfId="12663" xr:uid="{64EE9FBE-0246-4F5D-BE06-30C72884CE70}"/>
    <cellStyle name="Heading 3 6 11" xfId="2114" xr:uid="{1FBDCFCD-4219-45A4-AC6B-7F9289FA4AA2}"/>
    <cellStyle name="Heading 3 6 11 2" xfId="14497" xr:uid="{51B4C904-DE60-4D7C-91C2-54F67DA02502}"/>
    <cellStyle name="Heading 3 6 11 2 2" xfId="19626" xr:uid="{5BBE09A5-A645-4C1E-BDDB-B90773DFAC7B}"/>
    <cellStyle name="Heading 3 6 11 3" xfId="15183" xr:uid="{59ECA78D-B787-440B-A370-7E0F61CE56B4}"/>
    <cellStyle name="Heading 3 6 11 3 2" xfId="20725" xr:uid="{2D2ABA1D-21AA-4BC2-9A23-07D22873F8E8}"/>
    <cellStyle name="Heading 3 6 11 4" xfId="16118" xr:uid="{0CDD647E-0568-49E2-BE0E-C4643DE3B815}"/>
    <cellStyle name="Heading 3 6 11 4 2" xfId="21674" xr:uid="{F25336C6-AD02-4664-9326-D0A786415F78}"/>
    <cellStyle name="Heading 3 6 11 5" xfId="15850" xr:uid="{63C259C3-3330-42AB-8885-75021360C398}"/>
    <cellStyle name="Heading 3 6 11 5 2" xfId="21408" xr:uid="{B0C3A836-F535-4D84-B82D-A00BAF1937A8}"/>
    <cellStyle name="Heading 3 6 11 6" xfId="12938" xr:uid="{0972605D-450F-49A4-BCF8-F37367F80FB6}"/>
    <cellStyle name="Heading 3 6 11 6 2" xfId="31117" xr:uid="{BA69FA55-3D84-41CF-A8C3-0B7B2077F26E}"/>
    <cellStyle name="Heading 3 6 11 7" xfId="12662" xr:uid="{6CD17775-D869-48B4-8FFE-3C7C3E645CFF}"/>
    <cellStyle name="Heading 3 6 12" xfId="14495" xr:uid="{624D7DB7-E79F-438F-941E-C9F9E7219152}"/>
    <cellStyle name="Heading 3 6 12 2" xfId="19624" xr:uid="{63BE04EE-D868-41B0-AFAC-48310D1F4D3D}"/>
    <cellStyle name="Heading 3 6 13" xfId="15184" xr:uid="{C8DE7A7E-5FA5-49BC-9A17-26D03BD9570C}"/>
    <cellStyle name="Heading 3 6 13 2" xfId="20726" xr:uid="{953D6C8B-3573-41E2-8674-365D68C23585}"/>
    <cellStyle name="Heading 3 6 14" xfId="16116" xr:uid="{49167CD7-2DCC-4370-9710-BF77AF0C5B8F}"/>
    <cellStyle name="Heading 3 6 14 2" xfId="21672" xr:uid="{93E865C2-6939-4AB6-BA1B-32BEBE0B62B7}"/>
    <cellStyle name="Heading 3 6 15" xfId="15852" xr:uid="{3FD5A3EA-7367-47F4-A778-9CFE76A6EE4F}"/>
    <cellStyle name="Heading 3 6 15 2" xfId="21410" xr:uid="{6642FF2D-4F84-4947-9430-20B93389F156}"/>
    <cellStyle name="Heading 3 6 16" xfId="12936" xr:uid="{82A941C1-80C8-4B39-9DEF-412A98363CEB}"/>
    <cellStyle name="Heading 3 6 16 2" xfId="31115" xr:uid="{89AF7968-7328-48AD-9732-1EA3FF54B05F}"/>
    <cellStyle name="Heading 3 6 17" xfId="12664" xr:uid="{EFD7BCC5-F183-4E6F-BDDD-0B977DC308B0}"/>
    <cellStyle name="Heading 3 6 2" xfId="2115" xr:uid="{8819F0E8-E4D5-43D6-B919-5368B7FDAFC4}"/>
    <cellStyle name="Heading 3 6 2 2" xfId="14498" xr:uid="{94209D34-781B-478D-A9AC-F9782FA4D8C6}"/>
    <cellStyle name="Heading 3 6 2 2 2" xfId="19627" xr:uid="{E479BAA7-3732-4DB2-A503-BD2F969AAF69}"/>
    <cellStyle name="Heading 3 6 2 3" xfId="14346" xr:uid="{FFDB3796-343C-4F60-9C38-DF66E215E5B9}"/>
    <cellStyle name="Heading 3 6 2 3 2" xfId="19418" xr:uid="{192EB11A-A572-414E-8FA1-01B1C404C3A7}"/>
    <cellStyle name="Heading 3 6 2 4" xfId="16119" xr:uid="{D8D16796-55E4-4A57-9C26-335691FC73F4}"/>
    <cellStyle name="Heading 3 6 2 4 2" xfId="21675" xr:uid="{2AEC3022-C8BC-4FB7-87D8-DF55D42EBBAC}"/>
    <cellStyle name="Heading 3 6 2 5" xfId="15849" xr:uid="{7FC278CC-DAB0-49AF-B9FD-FC2D64066F63}"/>
    <cellStyle name="Heading 3 6 2 5 2" xfId="21407" xr:uid="{388BDB9B-67D4-45EE-A4A6-A16150A47E66}"/>
    <cellStyle name="Heading 3 6 2 6" xfId="12939" xr:uid="{E62D533D-091C-4E5C-9968-CD7BFB56D18E}"/>
    <cellStyle name="Heading 3 6 2 6 2" xfId="31118" xr:uid="{6AD95E18-125F-4DC8-9856-977BCB2266BA}"/>
    <cellStyle name="Heading 3 6 2 7" xfId="12661" xr:uid="{7599CB93-1F2C-4FBE-92BF-5CF094C1EF7C}"/>
    <cellStyle name="Heading 3 6 3" xfId="2116" xr:uid="{1EA0EEAF-E983-4E89-AB11-959B9FE244A6}"/>
    <cellStyle name="Heading 3 6 3 2" xfId="14499" xr:uid="{0AE36E72-8B40-4AF6-A047-CAA476C6B5ED}"/>
    <cellStyle name="Heading 3 6 3 2 2" xfId="19628" xr:uid="{A86529BF-F71D-4553-B0A6-168189B08363}"/>
    <cellStyle name="Heading 3 6 3 3" xfId="15182" xr:uid="{27862B5E-C821-45D0-BC8C-445BC07B87FD}"/>
    <cellStyle name="Heading 3 6 3 3 2" xfId="20724" xr:uid="{92A68799-B043-4711-8CE1-6362C5CB62AC}"/>
    <cellStyle name="Heading 3 6 3 4" xfId="16120" xr:uid="{5B22D18A-F7EC-49BE-91C8-E05593A2DC1D}"/>
    <cellStyle name="Heading 3 6 3 4 2" xfId="21676" xr:uid="{51B43D2C-1BE6-4353-9AA5-365555068B34}"/>
    <cellStyle name="Heading 3 6 3 5" xfId="15848" xr:uid="{BB0E8864-42E0-4DDA-8C71-A440EBD8C28C}"/>
    <cellStyle name="Heading 3 6 3 5 2" xfId="21406" xr:uid="{F1662923-97AD-4915-97F1-54AE9DBFCE5E}"/>
    <cellStyle name="Heading 3 6 3 6" xfId="12940" xr:uid="{915FE322-E637-4B5A-98D0-21B65384DBDF}"/>
    <cellStyle name="Heading 3 6 3 6 2" xfId="31119" xr:uid="{7189E317-CD19-4F54-9058-F1185982F415}"/>
    <cellStyle name="Heading 3 6 3 7" xfId="12660" xr:uid="{0168962F-C966-49C4-9CFF-42FBBABBAFB1}"/>
    <cellStyle name="Heading 3 6 4" xfId="2117" xr:uid="{714B2B92-F337-412D-B1B0-AF5C6CA8320C}"/>
    <cellStyle name="Heading 3 6 4 2" xfId="14500" xr:uid="{C84864B5-9C8B-46D6-BD1E-BF984EBBD5FC}"/>
    <cellStyle name="Heading 3 6 4 2 2" xfId="19629" xr:uid="{4E58C7CD-111A-40C1-BC51-847F1F618EE8}"/>
    <cellStyle name="Heading 3 6 4 3" xfId="14347" xr:uid="{53169F1E-8989-4CA8-89F1-503AA0037A20}"/>
    <cellStyle name="Heading 3 6 4 3 2" xfId="19419" xr:uid="{1054E489-10EF-4D5E-A523-26110DE55EB5}"/>
    <cellStyle name="Heading 3 6 4 4" xfId="16121" xr:uid="{C4F20BD8-A5EE-4537-BB1E-8707CB8C7726}"/>
    <cellStyle name="Heading 3 6 4 4 2" xfId="21677" xr:uid="{847B94E7-58E0-4D39-ADC9-BC7D292BC878}"/>
    <cellStyle name="Heading 3 6 4 5" xfId="15847" xr:uid="{77E66889-185B-41B3-AAA3-6B2014FD0775}"/>
    <cellStyle name="Heading 3 6 4 5 2" xfId="21405" xr:uid="{F8D48D63-5301-4481-94C1-821EF50988A2}"/>
    <cellStyle name="Heading 3 6 4 6" xfId="12941" xr:uid="{65C6A7EF-FC8C-4211-9FFB-0F6B50302B1A}"/>
    <cellStyle name="Heading 3 6 4 6 2" xfId="31120" xr:uid="{37A5B44E-2D01-4069-9D74-57DC045D2057}"/>
    <cellStyle name="Heading 3 6 4 7" xfId="12659" xr:uid="{A7406817-A609-407D-B435-AF2FABE6364B}"/>
    <cellStyle name="Heading 3 6 5" xfId="2118" xr:uid="{EFB8BF10-9773-4E48-BFC6-61D682A26803}"/>
    <cellStyle name="Heading 3 6 5 2" xfId="14501" xr:uid="{429A0EA7-6016-4A49-9F9E-F43CB317976A}"/>
    <cellStyle name="Heading 3 6 5 2 2" xfId="19630" xr:uid="{9672AE49-F63B-4A4E-9ADA-01217D0EAE4E}"/>
    <cellStyle name="Heading 3 6 5 3" xfId="15181" xr:uid="{65D009AC-CC04-4620-B3BB-6AEEF32983D1}"/>
    <cellStyle name="Heading 3 6 5 3 2" xfId="20723" xr:uid="{B4DB8A35-039B-46BD-9AE1-B008F55CEFD0}"/>
    <cellStyle name="Heading 3 6 5 4" xfId="16122" xr:uid="{734BD931-27BD-4C2B-8F97-CF135B145E64}"/>
    <cellStyle name="Heading 3 6 5 4 2" xfId="21678" xr:uid="{DC671007-DD2F-46C0-A55A-F5DDC0FE3987}"/>
    <cellStyle name="Heading 3 6 5 5" xfId="15846" xr:uid="{98613B93-20C2-48CF-9C59-C70679D242A1}"/>
    <cellStyle name="Heading 3 6 5 5 2" xfId="21404" xr:uid="{27B8D407-109A-45E8-AA42-CE2D83F5EF21}"/>
    <cellStyle name="Heading 3 6 5 6" xfId="12942" xr:uid="{A34F2272-FD8E-44DE-89F0-13B049C4AE6A}"/>
    <cellStyle name="Heading 3 6 5 6 2" xfId="31121" xr:uid="{17558BDD-6A9C-4B38-BE31-E04178B34443}"/>
    <cellStyle name="Heading 3 6 5 7" xfId="12658" xr:uid="{AA0C735D-666B-4D57-B940-FC8B99CA0713}"/>
    <cellStyle name="Heading 3 6 6" xfId="2119" xr:uid="{1A2810E5-94B7-41D6-8A95-4872DD52B04B}"/>
    <cellStyle name="Heading 3 6 6 2" xfId="14502" xr:uid="{DB4FA64A-88E1-4145-B948-E12AED825E89}"/>
    <cellStyle name="Heading 3 6 6 2 2" xfId="19631" xr:uid="{FD3DE042-5ABC-4987-90CB-B075591BFAFC}"/>
    <cellStyle name="Heading 3 6 6 3" xfId="14348" xr:uid="{971B2C22-A1AB-4907-8D2B-E4D68411766E}"/>
    <cellStyle name="Heading 3 6 6 3 2" xfId="19420" xr:uid="{4389BA49-7F52-413D-8511-968F03BB1615}"/>
    <cellStyle name="Heading 3 6 6 4" xfId="16123" xr:uid="{7BAC5BBB-7FCE-48D9-9C8D-8751EF830F5B}"/>
    <cellStyle name="Heading 3 6 6 4 2" xfId="21679" xr:uid="{12809A98-F1CE-49D4-9F3A-4B603FC861A5}"/>
    <cellStyle name="Heading 3 6 6 5" xfId="15845" xr:uid="{25837D7F-6F1F-4E5E-9F1D-AE751AD04E56}"/>
    <cellStyle name="Heading 3 6 6 5 2" xfId="21403" xr:uid="{A9C7C020-08A6-4AB0-BB09-B48CEE99D775}"/>
    <cellStyle name="Heading 3 6 6 6" xfId="12943" xr:uid="{DD070B54-7CD8-4B17-8396-B9289CA4D003}"/>
    <cellStyle name="Heading 3 6 6 6 2" xfId="31122" xr:uid="{09C7D8DB-E5B0-44A5-B590-8D1FFC04ECE1}"/>
    <cellStyle name="Heading 3 6 6 7" xfId="12657" xr:uid="{12F3026E-9D9B-4701-8942-F553A2268209}"/>
    <cellStyle name="Heading 3 6 7" xfId="2120" xr:uid="{CB22C9F9-8CE3-45EC-96DB-F0465038AC90}"/>
    <cellStyle name="Heading 3 6 7 2" xfId="14503" xr:uid="{B1F117EA-2480-4F70-A2D2-452DA250AE66}"/>
    <cellStyle name="Heading 3 6 7 2 2" xfId="19632" xr:uid="{612AE645-8C41-4B29-870B-98199BEF6F97}"/>
    <cellStyle name="Heading 3 6 7 3" xfId="15180" xr:uid="{A674FB2B-4534-4424-8E15-184E72C84E71}"/>
    <cellStyle name="Heading 3 6 7 3 2" xfId="20722" xr:uid="{2C1EC529-ECC9-46F6-B69D-AEE6B3CCF3C2}"/>
    <cellStyle name="Heading 3 6 7 4" xfId="16124" xr:uid="{78F2C887-6C2A-4C76-9799-B5EE62826383}"/>
    <cellStyle name="Heading 3 6 7 4 2" xfId="21680" xr:uid="{777B8ED2-268F-44A7-ACB1-9E6086E1779C}"/>
    <cellStyle name="Heading 3 6 7 5" xfId="15844" xr:uid="{095AED6C-A8FE-4017-A0F8-AEBEC6A609FC}"/>
    <cellStyle name="Heading 3 6 7 5 2" xfId="21402" xr:uid="{BDBC29B8-C501-4E47-A6F7-0266AC8CF5C7}"/>
    <cellStyle name="Heading 3 6 7 6" xfId="12944" xr:uid="{648EA9A8-8A69-4876-82D4-46FD1AE08B24}"/>
    <cellStyle name="Heading 3 6 7 6 2" xfId="31123" xr:uid="{6E3CFCB0-38BF-4150-B409-FED79670AD6C}"/>
    <cellStyle name="Heading 3 6 7 7" xfId="12656" xr:uid="{50F1FFF8-B379-4182-BAD9-6D2DAF52F8EE}"/>
    <cellStyle name="Heading 3 6 8" xfId="2121" xr:uid="{C21FEF8E-4BEA-43BE-9B45-6278C2EB74C0}"/>
    <cellStyle name="Heading 3 6 8 2" xfId="14504" xr:uid="{E552E12B-4CC7-4B77-A3A6-FC16EC4217A8}"/>
    <cellStyle name="Heading 3 6 8 2 2" xfId="19633" xr:uid="{9471EEF0-6780-4716-9CD8-142F4115076D}"/>
    <cellStyle name="Heading 3 6 8 3" xfId="14349" xr:uid="{963A677F-5520-4D38-89A9-FAE8B40291A0}"/>
    <cellStyle name="Heading 3 6 8 3 2" xfId="19421" xr:uid="{A6DC913F-DC55-49A2-A41A-3F4B485D8126}"/>
    <cellStyle name="Heading 3 6 8 4" xfId="16125" xr:uid="{A4F499B6-9363-4AF7-BFD0-DA8B9F6D13D5}"/>
    <cellStyle name="Heading 3 6 8 4 2" xfId="21681" xr:uid="{A7316DC3-4555-4633-B56C-32CE3049DE89}"/>
    <cellStyle name="Heading 3 6 8 5" xfId="15843" xr:uid="{D5087EFC-CD59-474D-B749-ABB3242092DF}"/>
    <cellStyle name="Heading 3 6 8 5 2" xfId="21401" xr:uid="{1C46EF9D-3EFB-48DE-84B6-C309882E3909}"/>
    <cellStyle name="Heading 3 6 8 6" xfId="12945" xr:uid="{7F51DCF2-92EA-48DF-91F8-990295E306D8}"/>
    <cellStyle name="Heading 3 6 8 6 2" xfId="31124" xr:uid="{6E27C51F-FFEE-41A5-A2E9-53394D949881}"/>
    <cellStyle name="Heading 3 6 8 7" xfId="12655" xr:uid="{F937D012-FEA6-49B1-AC5A-2D2E88EB327B}"/>
    <cellStyle name="Heading 3 6 9" xfId="2122" xr:uid="{1BE1C86C-4F9C-45B3-A752-D7FC11B36403}"/>
    <cellStyle name="Heading 3 6 9 2" xfId="14505" xr:uid="{D3BEE697-4F1D-4C1F-952D-FAA97AD7CE01}"/>
    <cellStyle name="Heading 3 6 9 2 2" xfId="19634" xr:uid="{EB869511-9DCC-4D1A-91A4-FB9F8400A5F7}"/>
    <cellStyle name="Heading 3 6 9 3" xfId="15179" xr:uid="{7139BF52-1C62-4B66-A3F0-5A996AD0475C}"/>
    <cellStyle name="Heading 3 6 9 3 2" xfId="20721" xr:uid="{52FB3DF7-12D7-4DE7-8425-6D45AC942662}"/>
    <cellStyle name="Heading 3 6 9 4" xfId="16126" xr:uid="{7162C5E3-8415-4425-A8B1-37CB27D6F2CF}"/>
    <cellStyle name="Heading 3 6 9 4 2" xfId="21682" xr:uid="{92CB12AC-7AD5-4635-9CCC-31F352A6F853}"/>
    <cellStyle name="Heading 3 6 9 5" xfId="15842" xr:uid="{2C5BA940-2E86-4986-AE8B-333932E34765}"/>
    <cellStyle name="Heading 3 6 9 5 2" xfId="21400" xr:uid="{5F55F65A-91FF-4215-8AA4-07D0E86C8AC3}"/>
    <cellStyle name="Heading 3 6 9 6" xfId="12946" xr:uid="{788E4109-69AF-4783-9B3C-14FB241FC0FB}"/>
    <cellStyle name="Heading 3 6 9 6 2" xfId="31125" xr:uid="{418C6F32-1BD1-4FB8-A048-BC204A1719F2}"/>
    <cellStyle name="Heading 3 6 9 7" xfId="12654" xr:uid="{4DB29E69-2E03-4C7E-8246-4BDCB05E3E46}"/>
    <cellStyle name="Heading 3 7" xfId="2123" xr:uid="{2FEB10C8-932E-47A6-A1CB-57C58392D7CD}"/>
    <cellStyle name="Heading 3 7 2" xfId="14506" xr:uid="{33D8A917-C22A-4731-AB61-5A7F54981B9F}"/>
    <cellStyle name="Heading 3 7 2 2" xfId="19635" xr:uid="{C37CF1AC-2B29-404B-B322-0D9392D3ACA7}"/>
    <cellStyle name="Heading 3 7 3" xfId="14350" xr:uid="{CB4A7420-B5D3-444D-8305-89A88B884AF6}"/>
    <cellStyle name="Heading 3 7 3 2" xfId="19422" xr:uid="{10F362BA-3984-43D7-9A3A-96CE45E061DD}"/>
    <cellStyle name="Heading 3 7 4" xfId="16127" xr:uid="{D07E98F6-B7AB-4D26-9FF6-B82B20A92075}"/>
    <cellStyle name="Heading 3 7 4 2" xfId="21683" xr:uid="{CFD5CC28-AED5-4CD2-8815-3ABD3C0DB881}"/>
    <cellStyle name="Heading 3 7 5" xfId="15841" xr:uid="{79368D4E-733F-4593-AFB8-EBFB0DD8463A}"/>
    <cellStyle name="Heading 3 7 5 2" xfId="21399" xr:uid="{3117A720-337D-491F-BD7C-41F58021375D}"/>
    <cellStyle name="Heading 3 7 6" xfId="12947" xr:uid="{D6BECA7D-759A-42E4-9236-CFCDE02E64C3}"/>
    <cellStyle name="Heading 3 7 6 2" xfId="31126" xr:uid="{E6402CAC-8A0F-467B-BEFC-0AA819A13B64}"/>
    <cellStyle name="Heading 3 7 7" xfId="12653" xr:uid="{03308F79-77DF-40BF-A085-26E5259C04EB}"/>
    <cellStyle name="Heading 3 8" xfId="2124" xr:uid="{2A5BD99A-A606-4A0A-B22C-E8C51C529E7F}"/>
    <cellStyle name="Heading 3 8 2" xfId="14507" xr:uid="{1DC63AE4-52C8-40B8-ABA4-A44553400A49}"/>
    <cellStyle name="Heading 3 8 2 2" xfId="19636" xr:uid="{EC09AFD6-D8FE-4FAC-8054-3B6FEEE0F09C}"/>
    <cellStyle name="Heading 3 8 3" xfId="15178" xr:uid="{4BFCFF73-2883-4830-A3BA-255959C2DD26}"/>
    <cellStyle name="Heading 3 8 3 2" xfId="20720" xr:uid="{37227D71-66EE-4177-A114-84F5652357E2}"/>
    <cellStyle name="Heading 3 8 4" xfId="16128" xr:uid="{B95B4BCE-9D2B-4F79-887A-E54CEE727ABF}"/>
    <cellStyle name="Heading 3 8 4 2" xfId="21684" xr:uid="{B3A51B78-352B-445B-9619-4D60C355D2D6}"/>
    <cellStyle name="Heading 3 8 5" xfId="15840" xr:uid="{5689EF4E-B08B-482C-954D-0CE0BC221DFC}"/>
    <cellStyle name="Heading 3 8 5 2" xfId="21398" xr:uid="{24AD99C6-A9C9-403A-947E-B5C97D1FA553}"/>
    <cellStyle name="Heading 3 8 6" xfId="12948" xr:uid="{289B72B9-A4C8-40FD-A235-81018B822B8D}"/>
    <cellStyle name="Heading 3 8 6 2" xfId="31127" xr:uid="{8F9BECAF-F02E-4F2F-BCE5-8805B8834BED}"/>
    <cellStyle name="Heading 3 8 7" xfId="12652" xr:uid="{45CA0E14-0ECD-4D3B-9725-9EB8D794B765}"/>
    <cellStyle name="Heading 3 9" xfId="2125" xr:uid="{95A2278D-A5A3-4A0F-870C-42F0C3F26504}"/>
    <cellStyle name="Heading 3 9 2" xfId="14508" xr:uid="{4A6D40D1-7A95-4418-B558-79E3F5A1B932}"/>
    <cellStyle name="Heading 3 9 2 2" xfId="19637" xr:uid="{8A8D3337-6CA5-4713-A8D0-90B51BE20D90}"/>
    <cellStyle name="Heading 3 9 3" xfId="14351" xr:uid="{E5A1EC6E-EA4E-4B3D-87B1-243DA412198A}"/>
    <cellStyle name="Heading 3 9 3 2" xfId="19423" xr:uid="{520974CE-F750-4AB4-B26F-50C5A88C68E3}"/>
    <cellStyle name="Heading 3 9 4" xfId="16129" xr:uid="{0E57B91B-67D4-4DD5-BAF1-EDACC623AF4E}"/>
    <cellStyle name="Heading 3 9 4 2" xfId="21685" xr:uid="{77612D31-46ED-4F45-B281-F7EE1354D0CC}"/>
    <cellStyle name="Heading 3 9 5" xfId="15839" xr:uid="{2F1788CF-66C1-4B88-831B-EE6CD16C3474}"/>
    <cellStyle name="Heading 3 9 5 2" xfId="21397" xr:uid="{EC9F8E40-EC0E-454F-94FC-C9D946D042D2}"/>
    <cellStyle name="Heading 3 9 6" xfId="12949" xr:uid="{60D1A428-579E-4691-9AE7-63D7A44688C4}"/>
    <cellStyle name="Heading 3 9 6 2" xfId="31128" xr:uid="{4385A5BB-6FD8-4D49-8621-A087D632DB30}"/>
    <cellStyle name="Heading 3 9 7" xfId="12651" xr:uid="{F39AAAA3-AFB1-49B9-861D-460F13AA3908}"/>
    <cellStyle name="Heading 4" xfId="9" builtinId="19" customBuiltin="1"/>
    <cellStyle name="Heading 4 10" xfId="2126" xr:uid="{FA653342-95A3-4882-B7E6-71966F3B2653}"/>
    <cellStyle name="Heading 4 11" xfId="37819" xr:uid="{FBA5C6C4-A544-4BE9-A4FD-9EDED216CCE6}"/>
    <cellStyle name="Heading 4 12" xfId="37820" xr:uid="{2D8C65FC-F5A2-45D2-8195-4B1BBD0443B5}"/>
    <cellStyle name="Heading 4 13" xfId="37821" xr:uid="{CF01C43F-1781-42AC-850B-BF4144DD5FA8}"/>
    <cellStyle name="Heading 4 14" xfId="37822" xr:uid="{92FA22A1-8C40-46A0-8D06-3B84415D8761}"/>
    <cellStyle name="Heading 4 15" xfId="37823" xr:uid="{71E68E45-068F-4C9D-B6E8-4E3D2FD7243A}"/>
    <cellStyle name="Heading 4 16" xfId="37824" xr:uid="{1D37B469-5152-4516-816E-3EE5AFCA6933}"/>
    <cellStyle name="Heading 4 17" xfId="37825" xr:uid="{4894330C-43E3-4681-BD3A-68451108F459}"/>
    <cellStyle name="Heading 4 18" xfId="37826" xr:uid="{BF5C7FC0-B32D-4433-ACD5-58F3EF154484}"/>
    <cellStyle name="Heading 4 19" xfId="37827" xr:uid="{6AF46011-BFFF-4F0F-8C76-F2FB6FFAC80D}"/>
    <cellStyle name="Heading 4 2" xfId="2127" xr:uid="{9C9E4091-49E4-4740-81F9-49FDE448EB4B}"/>
    <cellStyle name="Heading 4 2 10" xfId="2128" xr:uid="{6BB27D08-DB2E-4C7F-9BB4-03CC6AED3A77}"/>
    <cellStyle name="Heading 4 2 10 2" xfId="7310" xr:uid="{DE3E968D-4F0C-42B6-B50E-0BCFAC4D89CD}"/>
    <cellStyle name="Heading 4 2 11" xfId="2129" xr:uid="{9C5C64B3-B738-464E-BBCC-DE1D9AB2989D}"/>
    <cellStyle name="Heading 4 2 2" xfId="2130" xr:uid="{655C0B1D-D639-4DF9-9703-A3D5294BBAEB}"/>
    <cellStyle name="Heading 4 2 2 2" xfId="7311" xr:uid="{239643E0-A19B-42A9-90BE-E5E5EA40127E}"/>
    <cellStyle name="Heading 4 2 3" xfId="2131" xr:uid="{36CF760F-EB96-4BD4-9A08-F0AA95F6A3F9}"/>
    <cellStyle name="Heading 4 2 3 2" xfId="7312" xr:uid="{DD4AF27F-1458-4781-8F4B-C3ABF2D99CBF}"/>
    <cellStyle name="Heading 4 2 4" xfId="2132" xr:uid="{41CD3A95-F086-49E7-BD43-6A0D9FC3B966}"/>
    <cellStyle name="Heading 4 2 4 2" xfId="7313" xr:uid="{E62911DB-000E-4629-80EC-33AEA30ABAAE}"/>
    <cellStyle name="Heading 4 2 5" xfId="2133" xr:uid="{57297BEF-34AC-4417-9C66-8363DE6C05D5}"/>
    <cellStyle name="Heading 4 2 5 2" xfId="7314" xr:uid="{FD062177-FDA9-4CBE-B42E-B5F978FA8332}"/>
    <cellStyle name="Heading 4 2 6" xfId="2134" xr:uid="{DDFBDB6C-17AD-4AAB-87BA-CAEB5B4E8FFB}"/>
    <cellStyle name="Heading 4 2 6 2" xfId="7315" xr:uid="{5E38CB16-FEEA-42E8-8D3A-8860E1BE1682}"/>
    <cellStyle name="Heading 4 2 7" xfId="2135" xr:uid="{10657808-7ECF-4AF4-A472-87E7A2774242}"/>
    <cellStyle name="Heading 4 2 7 2" xfId="7316" xr:uid="{33DC4AF2-65FA-4738-9D5C-B606436E0437}"/>
    <cellStyle name="Heading 4 2 8" xfId="2136" xr:uid="{4BEE4D4C-21C8-4319-B4B0-49DB845D991B}"/>
    <cellStyle name="Heading 4 2 8 2" xfId="7317" xr:uid="{AB16E577-53D7-4497-A0F6-E15285C47FFA}"/>
    <cellStyle name="Heading 4 2 9" xfId="2137" xr:uid="{A18F6101-61C6-4B8C-96C2-533B81F75B1E}"/>
    <cellStyle name="Heading 4 2 9 2" xfId="7318" xr:uid="{91F4D582-1328-417A-8CD0-A6B06E14C092}"/>
    <cellStyle name="Heading 4 20" xfId="37828" xr:uid="{C4CA0C9B-2C38-4810-9979-3CDAE309B373}"/>
    <cellStyle name="Heading 4 21" xfId="37829" xr:uid="{BF9D3CA4-F735-48B7-B551-CA8EA05D5E72}"/>
    <cellStyle name="Heading 4 22" xfId="37830" xr:uid="{861F12F8-6CCB-4BB3-8816-6BB6F10AE922}"/>
    <cellStyle name="Heading 4 23" xfId="37831" xr:uid="{176A8704-A69C-4A9A-AA1E-6BEDF8B037F9}"/>
    <cellStyle name="Heading 4 24" xfId="37832" xr:uid="{46472D80-86C3-4F2F-99F5-93E781D1FF39}"/>
    <cellStyle name="Heading 4 25" xfId="37833" xr:uid="{73ABA10C-3B69-4E5A-BE00-087FAB65BDC3}"/>
    <cellStyle name="Heading 4 26" xfId="37834" xr:uid="{E024C84A-7107-400E-B069-17148A21D25C}"/>
    <cellStyle name="Heading 4 27" xfId="37835" xr:uid="{9DE5F43B-122A-4DE1-8EDC-33A71D0C5E13}"/>
    <cellStyle name="Heading 4 28" xfId="37836" xr:uid="{D2275DDC-41C9-485B-9324-29ACDBD50A45}"/>
    <cellStyle name="Heading 4 29" xfId="37837" xr:uid="{54AC457F-8B6F-4255-8D9B-0DD95DF2151B}"/>
    <cellStyle name="Heading 4 3" xfId="2138" xr:uid="{3C08464C-2DF5-4339-9416-49CD7732C433}"/>
    <cellStyle name="Heading 4 3 10" xfId="2139" xr:uid="{7519FD58-F05F-4AAA-9312-5CC77A522F6C}"/>
    <cellStyle name="Heading 4 3 11" xfId="2140" xr:uid="{5D6E3D9B-F99A-47A7-A777-7CF8E2C65F7D}"/>
    <cellStyle name="Heading 4 3 12" xfId="7319" xr:uid="{F7B4D662-18D7-4BB3-9C0E-ABAECE658230}"/>
    <cellStyle name="Heading 4 3 2" xfId="2141" xr:uid="{640F5EA3-131D-4C3C-91AE-39CCAFCC5DC9}"/>
    <cellStyle name="Heading 4 3 2 2" xfId="37838" xr:uid="{19B12FCD-9D7E-4069-8F64-ED0A0AAC4AAF}"/>
    <cellStyle name="Heading 4 3 3" xfId="2142" xr:uid="{E1FBD0A9-CAB1-44DC-B1BD-F2611B953AA2}"/>
    <cellStyle name="Heading 4 3 4" xfId="2143" xr:uid="{E53AF9F4-9D76-4D38-939A-279A576C4416}"/>
    <cellStyle name="Heading 4 3 5" xfId="2144" xr:uid="{9A5443FC-7AF6-4A42-998B-FC34B2A5291A}"/>
    <cellStyle name="Heading 4 3 6" xfId="2145" xr:uid="{43AEC4D6-4366-49EE-9258-311FDA64588E}"/>
    <cellStyle name="Heading 4 3 7" xfId="2146" xr:uid="{5E289116-171F-4BAD-8805-506750C6CB69}"/>
    <cellStyle name="Heading 4 3 8" xfId="2147" xr:uid="{53452861-BEB8-4DC5-93EA-42784F11E980}"/>
    <cellStyle name="Heading 4 3 9" xfId="2148" xr:uid="{41FF5C91-3113-4862-9125-A56C5D53E645}"/>
    <cellStyle name="Heading 4 30" xfId="37839" xr:uid="{B347B98F-CFD4-4ECD-B428-73651099BDD4}"/>
    <cellStyle name="Heading 4 31" xfId="37840" xr:uid="{FAD03E81-CFE4-449D-8090-4797D0B9727B}"/>
    <cellStyle name="Heading 4 32" xfId="37841" xr:uid="{18863C01-EFC9-4B24-880E-586A9BCA2401}"/>
    <cellStyle name="Heading 4 33" xfId="37842" xr:uid="{ABDB065D-3C59-422D-B33E-7CB631FEC21A}"/>
    <cellStyle name="Heading 4 34" xfId="37843" xr:uid="{BC36957A-E366-4088-BC01-B30E3A2874D5}"/>
    <cellStyle name="Heading 4 35" xfId="37844" xr:uid="{B10C796B-7A95-4DEC-866B-B82B1724B994}"/>
    <cellStyle name="Heading 4 36" xfId="37845" xr:uid="{E804BA51-B6A6-44C2-BB03-C053C4C20D86}"/>
    <cellStyle name="Heading 4 37" xfId="37846" xr:uid="{5D2A0932-80A3-4308-8DEB-8C2F20880A18}"/>
    <cellStyle name="Heading 4 38" xfId="37847" xr:uid="{E6D0A175-40E2-4649-954D-62AD3DE770F5}"/>
    <cellStyle name="Heading 4 39" xfId="37848" xr:uid="{9DED6E1A-C8C7-43AE-ACC0-2F44F8AAFAB9}"/>
    <cellStyle name="Heading 4 4" xfId="2149" xr:uid="{13B0A009-0242-4A7A-B837-39AD2B1E5006}"/>
    <cellStyle name="Heading 4 4 10" xfId="2150" xr:uid="{8FB406BD-2A83-413D-8DF6-C4E3DEEDC98D}"/>
    <cellStyle name="Heading 4 4 11" xfId="2151" xr:uid="{23A1B071-C071-45F8-90E8-9B661FC588AA}"/>
    <cellStyle name="Heading 4 4 2" xfId="2152" xr:uid="{7D148511-40ED-4E80-B2CD-DE868F5E0411}"/>
    <cellStyle name="Heading 4 4 3" xfId="2153" xr:uid="{2DF3B5FE-E3ED-4E31-956A-359E780605C3}"/>
    <cellStyle name="Heading 4 4 4" xfId="2154" xr:uid="{19D3EC50-B774-4781-929C-53B3A9E84CC2}"/>
    <cellStyle name="Heading 4 4 5" xfId="2155" xr:uid="{1B8DDAB8-D5BF-4B4B-8285-1003690CF9A6}"/>
    <cellStyle name="Heading 4 4 6" xfId="2156" xr:uid="{ABF48E72-9D3B-4596-A723-F4A92E466CD8}"/>
    <cellStyle name="Heading 4 4 7" xfId="2157" xr:uid="{A97A5872-FEF9-4C29-8457-D04FABE50A7C}"/>
    <cellStyle name="Heading 4 4 8" xfId="2158" xr:uid="{67768FF9-5BE5-40A5-AEF6-A088E09175AF}"/>
    <cellStyle name="Heading 4 4 9" xfId="2159" xr:uid="{70E9FA39-CA98-4719-8C06-288820982FAE}"/>
    <cellStyle name="Heading 4 40" xfId="37849" xr:uid="{CE8C11FB-F721-404C-96AA-64EBD48CACC6}"/>
    <cellStyle name="Heading 4 41" xfId="37850" xr:uid="{C75AAEF7-9113-43D9-830B-28C5A63139C2}"/>
    <cellStyle name="Heading 4 42" xfId="12325" xr:uid="{EEFE3BB4-49CF-49EA-A201-5061417B47EF}"/>
    <cellStyle name="Heading 4 5" xfId="2160" xr:uid="{CFD32F14-714D-452F-9ED9-FEF632958699}"/>
    <cellStyle name="Heading 4 5 10" xfId="2161" xr:uid="{BFD859E6-6B9E-435A-A4F2-DA551963BEE9}"/>
    <cellStyle name="Heading 4 5 11" xfId="2162" xr:uid="{3FA941CC-3F48-41A7-9736-489533460974}"/>
    <cellStyle name="Heading 4 5 2" xfId="2163" xr:uid="{1518483D-D1A3-41B6-9840-13528ECD057C}"/>
    <cellStyle name="Heading 4 5 3" xfId="2164" xr:uid="{D3A25E13-8312-442D-BF36-26761E6FB949}"/>
    <cellStyle name="Heading 4 5 4" xfId="2165" xr:uid="{7912760D-9861-4746-B009-F796F4FE1109}"/>
    <cellStyle name="Heading 4 5 5" xfId="2166" xr:uid="{EF069972-9FEC-4261-A155-41206841691D}"/>
    <cellStyle name="Heading 4 5 6" xfId="2167" xr:uid="{CB8705F8-D640-46D9-AB8B-55DB4DE50692}"/>
    <cellStyle name="Heading 4 5 7" xfId="2168" xr:uid="{FDA3F650-A372-4B15-8F25-BDD57B40731A}"/>
    <cellStyle name="Heading 4 5 8" xfId="2169" xr:uid="{24678A77-9520-4B93-87BA-3BA7D3AE51C1}"/>
    <cellStyle name="Heading 4 5 9" xfId="2170" xr:uid="{F71C928A-8DFE-4047-BE53-9FC2D66CAC63}"/>
    <cellStyle name="Heading 4 6" xfId="2171" xr:uid="{70E3986B-7E4F-4044-B3C6-7C51BEA9E013}"/>
    <cellStyle name="Heading 4 6 10" xfId="2172" xr:uid="{62B68219-7FB4-48AE-9C25-D84460F0D998}"/>
    <cellStyle name="Heading 4 6 11" xfId="2173" xr:uid="{5363E4FA-F714-4CEC-BBA9-3C49B470A343}"/>
    <cellStyle name="Heading 4 6 2" xfId="2174" xr:uid="{428619F6-BAEE-453D-A29A-D2742295E7F8}"/>
    <cellStyle name="Heading 4 6 3" xfId="2175" xr:uid="{4913ECA1-6529-46C6-B24F-56F6026AAE73}"/>
    <cellStyle name="Heading 4 6 4" xfId="2176" xr:uid="{9EA4C416-C906-4F42-85F1-81AC6B55ACBA}"/>
    <cellStyle name="Heading 4 6 5" xfId="2177" xr:uid="{6FE0785C-AFA4-4C32-82F4-539932C74A88}"/>
    <cellStyle name="Heading 4 6 6" xfId="2178" xr:uid="{E67F3E11-DB2E-46CF-B346-8EC0F675ABF2}"/>
    <cellStyle name="Heading 4 6 7" xfId="2179" xr:uid="{120CFCCA-40B6-443B-AF6F-EC7A50C151A3}"/>
    <cellStyle name="Heading 4 6 8" xfId="2180" xr:uid="{8D467EB9-2343-4B42-891A-473EC5BDC926}"/>
    <cellStyle name="Heading 4 6 9" xfId="2181" xr:uid="{AB4433AB-5E34-4818-92C8-F35D0CB68703}"/>
    <cellStyle name="Heading 4 7" xfId="2182" xr:uid="{36917B08-AF04-4811-95F2-81AD647D2D55}"/>
    <cellStyle name="Heading 4 8" xfId="2183" xr:uid="{941CCF22-28BB-41D4-8F90-8A70833BB54E}"/>
    <cellStyle name="Heading 4 9" xfId="2184" xr:uid="{BF498C13-C785-4BF0-A9EA-F8B03DF9940B}"/>
    <cellStyle name="Heading 5" xfId="8962" xr:uid="{D0A51BAF-72B9-472A-A253-40B6D2CF1977}"/>
    <cellStyle name="Heading 5 2" xfId="8963" xr:uid="{14F62AE4-82F5-40D4-B773-B93794B0AE35}"/>
    <cellStyle name="Heading 5 3" xfId="8964" xr:uid="{E43E5015-171E-4EC6-835D-DB47A2C911FD}"/>
    <cellStyle name="Heading 6" xfId="8965" xr:uid="{320F5A42-8176-4EC2-B909-B8CF76203586}"/>
    <cellStyle name="Heading 7" xfId="8966" xr:uid="{81B0B10A-3344-41B6-A511-8148050AA249}"/>
    <cellStyle name="Heading 8" xfId="8967" xr:uid="{3095BBEE-B714-40A1-957B-828CA4A386AA}"/>
    <cellStyle name="Headline" xfId="6144" xr:uid="{AB1EE6A7-D5AB-4132-9E20-D03A55B63D84}"/>
    <cellStyle name="Hivatkozott cella" xfId="12391" xr:uid="{C9463C59-231B-4AF5-A97B-145CD0E8BEB0}"/>
    <cellStyle name="Hyperlink 2" xfId="2185" xr:uid="{EF912433-0264-4BCE-A261-9AC4B61880D5}"/>
    <cellStyle name="Hyperlink 2 2" xfId="2186" xr:uid="{56802E2E-4554-4F46-8269-C1FE02FD3D5B}"/>
    <cellStyle name="Hyperlink 2 3" xfId="8969" xr:uid="{BF63269E-AD3A-47E8-91DE-625AC211B4CC}"/>
    <cellStyle name="Hyperlink 2 3 2" xfId="33775" xr:uid="{8F784AF6-0307-4998-9E3F-B32856F423F9}"/>
    <cellStyle name="Hyperlink 2 3 3" xfId="26847" xr:uid="{4CE175D0-77B2-43BB-BDB9-AAD1A1DBFCD0}"/>
    <cellStyle name="Hyperlink 2 4" xfId="8968" xr:uid="{8517241B-8FB7-4C07-A64F-3BA6B71BFEFD}"/>
    <cellStyle name="Hyperlink 3" xfId="7320" xr:uid="{9D5C9723-D2A7-4578-B504-5E40B0D620D8}"/>
    <cellStyle name="Hyperlink 3 2" xfId="8971" xr:uid="{90F744C7-AE30-4255-A22E-5688B4C57838}"/>
    <cellStyle name="Hyperlink 3 3" xfId="8972" xr:uid="{6CFDC4BF-E0DE-41EA-881D-C54C9F703B79}"/>
    <cellStyle name="Hyperlink 3 4" xfId="8970" xr:uid="{12AC21BC-9B4E-4E31-8C7F-B936AED71CDF}"/>
    <cellStyle name="Hyperlink 4" xfId="8973" xr:uid="{F7DF4697-1828-4317-9113-F0AAD5051FCC}"/>
    <cellStyle name="Hyperlink 5" xfId="8974" xr:uid="{3BD2B43F-0681-416E-B107-61CECC81A947}"/>
    <cellStyle name="Input" xfId="13" builtinId="20" customBuiltin="1"/>
    <cellStyle name="Input 10" xfId="2187" xr:uid="{3D1A893A-01FD-4DAF-B607-8BC34D123F1A}"/>
    <cellStyle name="Input 10 10" xfId="12950" xr:uid="{3632C0E2-8FDB-4966-8EA4-662CD6F541F7}"/>
    <cellStyle name="Input 10 10 2" xfId="34644" xr:uid="{39BA04E9-F1A8-4A56-BF14-2060848329AC}"/>
    <cellStyle name="Input 10 11" xfId="12650" xr:uid="{6806F219-9BF0-4ABF-BC5F-87D1AC7C81D6}"/>
    <cellStyle name="Input 10 11 2" xfId="34694" xr:uid="{1567FB3C-FFD6-4FBB-ADB7-84B374E60C4D}"/>
    <cellStyle name="Input 10 12" xfId="29090" xr:uid="{9F17907C-D7DF-497E-A4F6-443F78670723}"/>
    <cellStyle name="Input 10 2" xfId="2188" xr:uid="{56E28D80-D1DA-4BF5-9CA7-DA0C383E1017}"/>
    <cellStyle name="Input 10 2 10" xfId="18369" xr:uid="{B59E1477-A494-4AD8-9453-F68077CED2A9}"/>
    <cellStyle name="Input 10 2 10 2" xfId="34228" xr:uid="{CA5769CF-6F69-4987-9FE6-A5912485A46C}"/>
    <cellStyle name="Input 10 2 11" xfId="29320" xr:uid="{D48168AC-F1D1-49A7-A129-4E28E35E6F4B}"/>
    <cellStyle name="Input 10 2 12" xfId="37851" xr:uid="{55CDBBBC-A76F-4BA8-AE48-86FCFF97C06B}"/>
    <cellStyle name="Input 10 2 2" xfId="9326" xr:uid="{8CA660D6-799E-4217-B210-55FC17B32A81}"/>
    <cellStyle name="Input 10 2 2 2" xfId="20389" xr:uid="{C596C3B8-FAD6-4E6C-94E0-931770FC4EAE}"/>
    <cellStyle name="Input 10 2 2 2 2" xfId="45827" xr:uid="{31295525-5AE8-4A84-838E-BF25282FBE6A}"/>
    <cellStyle name="Input 10 2 2 3" xfId="42356" xr:uid="{2F8D2425-267D-4443-8F8C-07E2A34A53FE}"/>
    <cellStyle name="Input 10 2 3" xfId="14727" xr:uid="{FC3CE7E2-0A30-420C-972C-853ACF4F1564}"/>
    <cellStyle name="Input 10 2 3 2" xfId="19918" xr:uid="{DFA38852-8661-4014-939F-53540CA2C58E}"/>
    <cellStyle name="Input 10 2 4" xfId="15374" xr:uid="{25159F7E-0958-4CCB-A71C-BEC70C8794B6}"/>
    <cellStyle name="Input 10 2 4 2" xfId="20933" xr:uid="{C6B5F0C8-4284-4BA6-A49E-6658AA48B3ED}"/>
    <cellStyle name="Input 10 2 5" xfId="16761" xr:uid="{9C537B8D-ACA5-4EB8-8D84-29FDF5ADA22A}"/>
    <cellStyle name="Input 10 2 5 2" xfId="22399" xr:uid="{EFC7D8D6-D429-48CF-A64A-90CB30F90B15}"/>
    <cellStyle name="Input 10 2 6" xfId="17123" xr:uid="{657C5C60-1C92-4519-90CB-5DFCE6428B1C}"/>
    <cellStyle name="Input 10 2 6 2" xfId="22772" xr:uid="{6F1C0BBA-D7A6-43D9-B6A5-F253B5AA63A1}"/>
    <cellStyle name="Input 10 2 7" xfId="17847" xr:uid="{8F08D4E7-826E-49FA-ADE7-6F8F3C220ACF}"/>
    <cellStyle name="Input 10 2 7 2" xfId="23486" xr:uid="{4A9DA7A5-6028-4DDE-898E-2A621D605F7E}"/>
    <cellStyle name="Input 10 2 8" xfId="13966" xr:uid="{984146A1-4EC6-4E81-B8F0-4028D259BDC7}"/>
    <cellStyle name="Input 10 2 8 2" xfId="19025" xr:uid="{6586CA9D-5C0D-4A84-82D8-A2893772BB95}"/>
    <cellStyle name="Input 10 2 9" xfId="13293" xr:uid="{8AC60B54-B810-4C5D-BDDA-232566165B21}"/>
    <cellStyle name="Input 10 2 9 2" xfId="34984" xr:uid="{7AF66373-E5C9-4172-BDAE-41497BE1ED7B}"/>
    <cellStyle name="Input 10 3" xfId="9325" xr:uid="{398867D2-304C-48DF-8617-DA0E92C4D70F}"/>
    <cellStyle name="Input 10 3 2" xfId="19638" xr:uid="{CF215C04-02EE-4485-AFFD-73A9163FEF5F}"/>
    <cellStyle name="Input 10 3 2 2" xfId="45612" xr:uid="{01B318D5-46F7-4F0D-96B8-A92A47997015}"/>
    <cellStyle name="Input 10 3 3" xfId="40856" xr:uid="{B18C2EBE-315F-496E-AAE0-DC820C00BBB1}"/>
    <cellStyle name="Input 10 4" xfId="14352" xr:uid="{A312580C-3341-4198-BCC7-88929818276B}"/>
    <cellStyle name="Input 10 4 2" xfId="19424" xr:uid="{29FDB5EE-9DE7-41C0-AA53-91AD13FA6222}"/>
    <cellStyle name="Input 10 5" xfId="15825" xr:uid="{6278E4C6-0BDB-4BD1-926F-927AB6E4E90E}"/>
    <cellStyle name="Input 10 5 2" xfId="21383" xr:uid="{EE616C55-6364-44B6-AB0F-C6E66E20967D}"/>
    <cellStyle name="Input 10 6" xfId="16238" xr:uid="{D17093EB-2E18-4234-BDF4-1439AA48F76B}"/>
    <cellStyle name="Input 10 6 2" xfId="21794" xr:uid="{C4039867-46F1-412E-A68F-DF1589361100}"/>
    <cellStyle name="Input 10 7" xfId="15838" xr:uid="{65760EC2-B3A1-44BA-B697-D9F735216A39}"/>
    <cellStyle name="Input 10 7 2" xfId="21396" xr:uid="{530B1833-2450-484E-BC60-90C869923F58}"/>
    <cellStyle name="Input 10 8" xfId="17526" xr:uid="{BD197D27-C186-4DB2-A287-042246A4C1B7}"/>
    <cellStyle name="Input 10 8 2" xfId="23168" xr:uid="{3A3F33E0-6D5A-4FF0-85DB-0457DB3D7A2D}"/>
    <cellStyle name="Input 10 9" xfId="13645" xr:uid="{37B719A1-6C5B-4B4C-A8E6-E863344D77A3}"/>
    <cellStyle name="Input 10 9 2" xfId="18707" xr:uid="{055292D7-6023-47F7-9278-DE76D8FC72AF}"/>
    <cellStyle name="Input 11" xfId="12329" xr:uid="{DE2CD489-0B94-49BD-A153-25C8F7234C11}"/>
    <cellStyle name="Input 11 2" xfId="37852" xr:uid="{CD4EC5CC-667D-485B-A2B2-5CB3B142F32B}"/>
    <cellStyle name="Input 12 2" xfId="37853" xr:uid="{5308268D-8CB4-416D-BA34-85798A25E435}"/>
    <cellStyle name="Input 13 2" xfId="37854" xr:uid="{2DEA1857-DFFA-4E87-8174-C5453D829798}"/>
    <cellStyle name="Input 14 2" xfId="37855" xr:uid="{38D49DC6-7D6C-457F-9DFB-E4C0B9F2D4F7}"/>
    <cellStyle name="Input 15 2" xfId="37856" xr:uid="{53231190-C5D9-404C-AD38-171CC0435F2F}"/>
    <cellStyle name="Input 16 2" xfId="37857" xr:uid="{CC0842C5-6D11-443D-B57E-EF1F58DC832F}"/>
    <cellStyle name="Input 17 2" xfId="37858" xr:uid="{C9C8D724-7509-462B-8720-5614FC132691}"/>
    <cellStyle name="Input 18 2" xfId="37859" xr:uid="{AE1E11B2-EE2E-4E98-B27F-4C7D37BF9164}"/>
    <cellStyle name="Input 19 2" xfId="37860" xr:uid="{D9837877-D711-42B0-A2C4-A2EB75BA8415}"/>
    <cellStyle name="Input 2" xfId="2189" xr:uid="{1FE96A5B-4FF7-43E9-87C6-E3305689F8F8}"/>
    <cellStyle name="Input 2 10" xfId="2190" xr:uid="{6CD2551D-79C5-428C-9AAF-E7E099A7804F}"/>
    <cellStyle name="Input 2 10 10" xfId="12952" xr:uid="{701B700B-BE2A-4EB8-8F07-39E0725C92E7}"/>
    <cellStyle name="Input 2 10 10 2" xfId="35030" xr:uid="{318076CC-1407-4175-92ED-6C3CAFA2DF3D}"/>
    <cellStyle name="Input 2 10 11" xfId="12648" xr:uid="{1452D7C1-FCB5-4D35-9F99-76F55B34AD31}"/>
    <cellStyle name="Input 2 10 11 2" xfId="33877" xr:uid="{9B06CB67-A18D-4CB2-9B8E-774C1E4C43B4}"/>
    <cellStyle name="Input 2 10 12" xfId="29092" xr:uid="{846F841A-1BA8-4CA7-86D8-E468E6737049}"/>
    <cellStyle name="Input 2 10 13" xfId="36114" xr:uid="{691BE4C0-7BA5-4031-8F68-76782F542793}"/>
    <cellStyle name="Input 2 10 14" xfId="36174" xr:uid="{5F767EF3-72CF-4215-91B2-F501492E9449}"/>
    <cellStyle name="Input 2 10 2" xfId="2191" xr:uid="{CDAC4895-9CF4-450C-8B20-70F6F18BEDE0}"/>
    <cellStyle name="Input 2 10 2 10" xfId="18371" xr:uid="{A4192525-F6A7-4CDC-A2B3-26AB9CF2FD19}"/>
    <cellStyle name="Input 2 10 2 10 2" xfId="34837" xr:uid="{D9B5B2FE-6273-4483-8137-505A15DCE504}"/>
    <cellStyle name="Input 2 10 2 11" xfId="29322" xr:uid="{8A2F8ADF-499F-4E4A-A7F8-989AE13A5121}"/>
    <cellStyle name="Input 2 10 2 12" xfId="25235" xr:uid="{4403917D-706D-4748-80CB-69E56DA422FB}"/>
    <cellStyle name="Input 2 10 2 13" xfId="36175" xr:uid="{DE67962D-B3FC-4E22-92BA-0DA816E198D6}"/>
    <cellStyle name="Input 2 10 2 2" xfId="7321" xr:uid="{383285F9-9D29-4098-A9B5-0FF1B9BC4C5C}"/>
    <cellStyle name="Input 2 10 2 2 10" xfId="14993" xr:uid="{DC2523CD-CE6A-407B-8AF6-CB39476285F7}"/>
    <cellStyle name="Input 2 10 2 2 2" xfId="11393" xr:uid="{A782F706-E77A-40C2-A707-E2F1FE2872AE}"/>
    <cellStyle name="Input 2 10 2 2 2 2" xfId="32944" xr:uid="{DD89CA31-4FF9-43D9-80FD-A72FF6876230}"/>
    <cellStyle name="Input 2 10 2 2 2 3" xfId="43286" xr:uid="{D4AEF08E-D264-43B8-8F0B-F9BD821241BF}"/>
    <cellStyle name="Input 2 10 2 2 2 4" xfId="45829" xr:uid="{CD90ECB0-430C-4B79-A6F7-4CD436231838}"/>
    <cellStyle name="Input 2 10 2 2 2 5" xfId="20391" xr:uid="{8564A0F1-A0B7-4EC1-9357-A54E5F899782}"/>
    <cellStyle name="Input 2 10 2 2 3" xfId="33999" xr:uid="{5FE9B0A3-0C6D-4715-ABA0-A60DC1B5D1C6}"/>
    <cellStyle name="Input 2 10 2 2 3 2" xfId="46129" xr:uid="{CCD00B10-CB93-4C0A-A57A-D40D578E2FC0}"/>
    <cellStyle name="Input 2 10 2 2 4" xfId="34262" xr:uid="{FF9D6EAB-F4DA-4424-BB75-C06BE2C6DE20}"/>
    <cellStyle name="Input 2 10 2 2 5" xfId="34001" xr:uid="{56E6CB34-7F2E-46D7-BE83-27F301B45BAD}"/>
    <cellStyle name="Input 2 10 2 2 6" xfId="30059" xr:uid="{DA3DF67D-EFCC-4520-93A9-31546CA1B77D}"/>
    <cellStyle name="Input 2 10 2 2 7" xfId="28248" xr:uid="{082DB921-B751-4861-BFFC-C3EA34EC8752}"/>
    <cellStyle name="Input 2 10 2 2 8" xfId="39791" xr:uid="{868C88AF-00BD-48E2-AEB0-20C776943272}"/>
    <cellStyle name="Input 2 10 2 2 9" xfId="45395" xr:uid="{6B5C1768-59A4-4840-8CA3-86EFBE14289F}"/>
    <cellStyle name="Input 2 10 2 3" xfId="9328" xr:uid="{31717611-E206-447D-9423-59559405D883}"/>
    <cellStyle name="Input 2 10 2 3 2" xfId="19920" xr:uid="{1D2DDC71-64E4-472D-AFEE-462B8590D3B6}"/>
    <cellStyle name="Input 2 10 2 3 2 2" xfId="44287" xr:uid="{BADE93D5-3D02-4E97-8D4A-C650B3B1E657}"/>
    <cellStyle name="Input 2 10 2 3 3" xfId="40979" xr:uid="{C1B8EFD6-5131-47A0-808F-3A023E7A25DD}"/>
    <cellStyle name="Input 2 10 2 4" xfId="15372" xr:uid="{92D02AB3-5DF3-449D-8062-DF630B81E048}"/>
    <cellStyle name="Input 2 10 2 4 2" xfId="20931" xr:uid="{79A98B52-791A-4F2D-8863-1FF5E242AB8F}"/>
    <cellStyle name="Input 2 10 2 4 3" xfId="42500" xr:uid="{260DC1E5-D5CC-4957-9872-EA5EBA2247B9}"/>
    <cellStyle name="Input 2 10 2 5" xfId="16763" xr:uid="{20C893D4-8628-41E7-94C2-D0460C7A2F57}"/>
    <cellStyle name="Input 2 10 2 5 2" xfId="22401" xr:uid="{83617452-436F-47AE-AD56-1857E4B0A8BD}"/>
    <cellStyle name="Input 2 10 2 6" xfId="17125" xr:uid="{864A48AE-72B3-4B89-9509-DC3C54012725}"/>
    <cellStyle name="Input 2 10 2 6 2" xfId="22774" xr:uid="{7E0A6407-278E-4265-8957-E1050F19936B}"/>
    <cellStyle name="Input 2 10 2 7" xfId="17849" xr:uid="{E0EDAD89-F7FC-448B-8A2F-980D0E88A7C0}"/>
    <cellStyle name="Input 2 10 2 7 2" xfId="23488" xr:uid="{4E7046C1-DFD1-4ED2-B764-95D1AC5154DB}"/>
    <cellStyle name="Input 2 10 2 8" xfId="13968" xr:uid="{10B899A2-2E1A-463C-8602-EF1D3AEF88FC}"/>
    <cellStyle name="Input 2 10 2 8 2" xfId="19027" xr:uid="{FBC04857-0BD6-41DF-B5B4-3ED65638D0EF}"/>
    <cellStyle name="Input 2 10 2 9" xfId="13295" xr:uid="{14FB63C0-2A0A-44A5-8E22-5C3ED0D85298}"/>
    <cellStyle name="Input 2 10 2 9 2" xfId="34541" xr:uid="{EC1EB9B0-5D0C-47B1-8DF6-33404D209F1B}"/>
    <cellStyle name="Input 2 10 3" xfId="9327" xr:uid="{C02561C7-797E-4012-AD7D-FD8FA8C55FE6}"/>
    <cellStyle name="Input 2 10 3 2" xfId="19640" xr:uid="{BEA65BEC-2963-4F7E-B067-77243C51650B}"/>
    <cellStyle name="Input 2 10 3 2 2" xfId="45614" xr:uid="{0B931C70-7A39-4D49-98E2-262984C9A08B}"/>
    <cellStyle name="Input 2 10 3 3" xfId="40829" xr:uid="{AC1E0504-2551-4E7C-913F-CA240D44A666}"/>
    <cellStyle name="Input 2 10 4" xfId="14353" xr:uid="{E7F18049-87B8-47A8-B799-503BD72DAAEA}"/>
    <cellStyle name="Input 2 10 4 2" xfId="19425" xr:uid="{B39EBC07-594F-4D7E-95B0-C40DCF12DD04}"/>
    <cellStyle name="Input 2 10 4 3" xfId="42005" xr:uid="{3729437F-31B7-4667-B063-36EB84332532}"/>
    <cellStyle name="Input 2 10 5" xfId="15823" xr:uid="{B8288DB7-C329-4DA7-A443-B225E7C046E6}"/>
    <cellStyle name="Input 2 10 5 2" xfId="21381" xr:uid="{4667F2E6-13F3-4BD6-BDD6-EF089730CB64}"/>
    <cellStyle name="Input 2 10 6" xfId="16240" xr:uid="{0D95320D-A20F-42E3-BDF6-2617CA14DB21}"/>
    <cellStyle name="Input 2 10 6 2" xfId="21796" xr:uid="{43DCF56A-EB89-42F8-A56D-563C4AE3779F}"/>
    <cellStyle name="Input 2 10 7" xfId="15836" xr:uid="{3B5D78E6-F1A6-4B3F-88FA-4FC4C018CC2A}"/>
    <cellStyle name="Input 2 10 7 2" xfId="21394" xr:uid="{B3DE63C1-8D2E-4717-A340-121223A9142D}"/>
    <cellStyle name="Input 2 10 8" xfId="17528" xr:uid="{F78E925F-E91D-47A0-AC57-491EFFA61730}"/>
    <cellStyle name="Input 2 10 8 2" xfId="23170" xr:uid="{415476A4-D85B-4049-AEE0-52CDAE15603C}"/>
    <cellStyle name="Input 2 10 9" xfId="13647" xr:uid="{CC74235E-4337-493A-9D65-BFD404309ED6}"/>
    <cellStyle name="Input 2 10 9 2" xfId="18709" xr:uid="{CF360119-78A2-4492-AFE0-EB06F3FE5069}"/>
    <cellStyle name="Input 2 11" xfId="2192" xr:uid="{28B82A97-26C2-44E8-9E93-D30DA0D14C06}"/>
    <cellStyle name="Input 2 11 10" xfId="12953" xr:uid="{F248B614-DAB3-412B-84DA-CA0A89B58D41}"/>
    <cellStyle name="Input 2 11 10 2" xfId="35095" xr:uid="{BF2FBFFB-DB24-4D5C-A446-3ACFD727353F}"/>
    <cellStyle name="Input 2 11 11" xfId="12647" xr:uid="{A0A37A08-E4E1-49B7-BA54-6CD5813FD47A}"/>
    <cellStyle name="Input 2 11 11 2" xfId="34934" xr:uid="{BBDC31B0-0B7B-4C04-B2CE-150642C87E42}"/>
    <cellStyle name="Input 2 11 12" xfId="29093" xr:uid="{0791DDA2-D97D-4633-84B8-3123D63DFA0E}"/>
    <cellStyle name="Input 2 11 13" xfId="37861" xr:uid="{4154614B-276A-40D9-9EE5-C4354BE9E25D}"/>
    <cellStyle name="Input 2 11 2" xfId="2193" xr:uid="{0B7DA0CC-706E-426C-AECF-4591D66CFE91}"/>
    <cellStyle name="Input 2 11 2 10" xfId="18372" xr:uid="{09C5DEF5-756F-44ED-AE60-4E7A95C85264}"/>
    <cellStyle name="Input 2 11 2 10 2" xfId="34593" xr:uid="{5943FA9A-BBD7-44AE-9E34-2056DE87B307}"/>
    <cellStyle name="Input 2 11 2 11" xfId="29323" xr:uid="{AEF81882-AD82-4952-92FF-F9F900241387}"/>
    <cellStyle name="Input 2 11 2 12" xfId="36176" xr:uid="{73C43010-4E37-4805-84D2-FCD0A9BD6D38}"/>
    <cellStyle name="Input 2 11 2 2" xfId="9330" xr:uid="{52C3AEB4-007A-472A-8B05-A01DED41D9AC}"/>
    <cellStyle name="Input 2 11 2 2 2" xfId="20392" xr:uid="{FA9EFFE2-7C6E-43DB-8F28-D7D75C057FCA}"/>
    <cellStyle name="Input 2 11 2 2 2 2" xfId="45830" xr:uid="{AAE1E51E-31C3-4D83-AF57-D82D40AD0233}"/>
    <cellStyle name="Input 2 11 2 2 3" xfId="42501" xr:uid="{B570D66C-A2BE-48F3-9CD3-2C3FA583C3E7}"/>
    <cellStyle name="Input 2 11 2 3" xfId="14729" xr:uid="{C32A9158-B3DA-480A-A3BC-01C21883642D}"/>
    <cellStyle name="Input 2 11 2 3 2" xfId="19921" xr:uid="{A2B6BE7E-152D-43DF-BBCB-E0AFE6855677}"/>
    <cellStyle name="Input 2 11 2 4" xfId="15371" xr:uid="{3D4058E6-5D72-4A18-96E0-8C17CC5D528B}"/>
    <cellStyle name="Input 2 11 2 4 2" xfId="20930" xr:uid="{B035F92C-6476-4713-A097-042D59243C2C}"/>
    <cellStyle name="Input 2 11 2 5" xfId="16764" xr:uid="{28933F8E-7146-4C95-92C4-7DFEA778731A}"/>
    <cellStyle name="Input 2 11 2 5 2" xfId="22402" xr:uid="{D6F27B4D-CB6E-4163-922B-179809619F6B}"/>
    <cellStyle name="Input 2 11 2 6" xfId="17126" xr:uid="{43C81940-C3BF-42B3-AA79-C6A0917E775E}"/>
    <cellStyle name="Input 2 11 2 6 2" xfId="22775" xr:uid="{1CF87E4D-6737-4A99-A896-CB749E8B37A4}"/>
    <cellStyle name="Input 2 11 2 7" xfId="17850" xr:uid="{08C2E649-F7DC-47E2-AF2B-26DE2689BE4E}"/>
    <cellStyle name="Input 2 11 2 7 2" xfId="23489" xr:uid="{D31E1B97-4541-47F9-ADC9-37216A5BF3B0}"/>
    <cellStyle name="Input 2 11 2 8" xfId="13969" xr:uid="{B486CD15-5790-4595-83D4-39E7A0745301}"/>
    <cellStyle name="Input 2 11 2 8 2" xfId="19028" xr:uid="{E96EE5D7-3542-40A9-BBE5-ED56B1303927}"/>
    <cellStyle name="Input 2 11 2 9" xfId="13296" xr:uid="{5E1E2E83-5BA8-4AA9-9914-DC8B96EDFBBD}"/>
    <cellStyle name="Input 2 11 2 9 2" xfId="33959" xr:uid="{449E2182-715E-4EFC-AD1C-5C82C8B2DB2B}"/>
    <cellStyle name="Input 2 11 3" xfId="9329" xr:uid="{EC6173F6-3DF0-4AA1-A95E-B0E3AC5B0739}"/>
    <cellStyle name="Input 2 11 3 2" xfId="19641" xr:uid="{9B482B49-6161-4CB3-87C4-E6A2C06A886A}"/>
    <cellStyle name="Input 2 11 3 2 2" xfId="45615" xr:uid="{B138529A-5417-4D20-9073-2A9425662F56}"/>
    <cellStyle name="Input 2 11 3 3" xfId="40814" xr:uid="{C570120D-8339-43DE-AA24-8A21636F9C91}"/>
    <cellStyle name="Input 2 11 4" xfId="15176" xr:uid="{5F444121-B620-4936-BC0B-EAC23CA819EB}"/>
    <cellStyle name="Input 2 11 4 2" xfId="20718" xr:uid="{35709F2D-4AC1-4546-A508-40D7A4F6E8D5}"/>
    <cellStyle name="Input 2 11 5" xfId="15822" xr:uid="{BC7A321A-6917-4AE1-B4C6-B929972B4F04}"/>
    <cellStyle name="Input 2 11 5 2" xfId="21380" xr:uid="{410A917B-BA4D-4B7C-B5B5-A66BD0866219}"/>
    <cellStyle name="Input 2 11 6" xfId="16241" xr:uid="{EC28B009-F0A7-4A70-8291-B14D7A9EA1B8}"/>
    <cellStyle name="Input 2 11 6 2" xfId="21797" xr:uid="{449714CA-C422-4BC0-AA73-61ACFB837A25}"/>
    <cellStyle name="Input 2 11 7" xfId="15835" xr:uid="{8733898F-0274-4304-A9D6-5A0BDD1690C8}"/>
    <cellStyle name="Input 2 11 7 2" xfId="21393" xr:uid="{58EDE2A3-A53B-4DC7-BE49-5FDA42D85D1E}"/>
    <cellStyle name="Input 2 11 8" xfId="17529" xr:uid="{333E9290-010D-4D86-AFEA-10B1A784A28E}"/>
    <cellStyle name="Input 2 11 8 2" xfId="23171" xr:uid="{D840FA42-EC75-4AFB-B84A-C7E0925AF4DB}"/>
    <cellStyle name="Input 2 11 9" xfId="13648" xr:uid="{B52A4EAF-B59C-40A5-BD32-20140BB6D59B}"/>
    <cellStyle name="Input 2 11 9 2" xfId="18710" xr:uid="{CEA69F5F-2BEC-4FCC-8770-029D3DC870C3}"/>
    <cellStyle name="Input 2 12" xfId="2194" xr:uid="{838F36B8-C548-492C-886D-2094C2B366E0}"/>
    <cellStyle name="Input 2 12 10" xfId="18370" xr:uid="{7777A879-08C8-4BB5-8E7B-4AC59A7C7FEA}"/>
    <cellStyle name="Input 2 12 10 2" xfId="34242" xr:uid="{0AD59BDA-41E4-4698-B6BD-0AC327423369}"/>
    <cellStyle name="Input 2 12 11" xfId="29321" xr:uid="{E235A685-7090-41F4-AF8D-C738C1B6F9AE}"/>
    <cellStyle name="Input 2 12 12" xfId="36177" xr:uid="{08C005E9-AF6D-4F6C-9481-AAA778A459E9}"/>
    <cellStyle name="Input 2 12 2" xfId="9331" xr:uid="{940C959B-0174-493A-9E9F-B1D70E0C84A2}"/>
    <cellStyle name="Input 2 12 2 2" xfId="20390" xr:uid="{B657BD28-2EDD-4664-AA2A-61502B9D9A1D}"/>
    <cellStyle name="Input 2 12 2 2 2" xfId="45828" xr:uid="{F59BE3FF-957B-43D8-B1BC-BA86C32B7098}"/>
    <cellStyle name="Input 2 12 2 3" xfId="42502" xr:uid="{297D2734-3070-40A9-8A43-5A3C413014D0}"/>
    <cellStyle name="Input 2 12 3" xfId="14728" xr:uid="{5722C7FF-678A-493A-8BDD-FC5FDE45E647}"/>
    <cellStyle name="Input 2 12 3 2" xfId="19919" xr:uid="{8D74D199-E2B3-4FDE-A49B-01AA122E7879}"/>
    <cellStyle name="Input 2 12 4" xfId="15373" xr:uid="{ECD8D795-BEC4-47C8-91BE-391EBB70A294}"/>
    <cellStyle name="Input 2 12 4 2" xfId="20932" xr:uid="{6A7C6A9C-65EE-426A-B2C2-3062AF5FBE24}"/>
    <cellStyle name="Input 2 12 5" xfId="16762" xr:uid="{A1462D7D-8769-44A3-B9FD-83F17A5E28A1}"/>
    <cellStyle name="Input 2 12 5 2" xfId="22400" xr:uid="{02E5A515-62EC-491A-9B82-5D84C254313E}"/>
    <cellStyle name="Input 2 12 6" xfId="17124" xr:uid="{49CCCF86-5FB5-42A3-BF7A-510E371743F9}"/>
    <cellStyle name="Input 2 12 6 2" xfId="22773" xr:uid="{488250DB-53B0-40F3-8E52-3DEFC5B30E19}"/>
    <cellStyle name="Input 2 12 7" xfId="17848" xr:uid="{A4D35ECA-303B-4409-BC7A-A5032B9FAB70}"/>
    <cellStyle name="Input 2 12 7 2" xfId="23487" xr:uid="{508B3CAA-05A3-493E-956B-FCB94D4543A3}"/>
    <cellStyle name="Input 2 12 8" xfId="13967" xr:uid="{700BA6A6-6C53-4446-9BB1-3C7FDCFDF638}"/>
    <cellStyle name="Input 2 12 8 2" xfId="19026" xr:uid="{068066BB-2403-418F-AE64-136174CCDC58}"/>
    <cellStyle name="Input 2 12 9" xfId="13294" xr:uid="{554817EE-9598-4045-8289-E5B5DD55C7C4}"/>
    <cellStyle name="Input 2 12 9 2" xfId="34035" xr:uid="{CE3C88F8-AA76-40AD-804E-563387E538E4}"/>
    <cellStyle name="Input 2 13" xfId="8975" xr:uid="{BFFAAC5F-921C-41E4-B354-FF5E08CA9413}"/>
    <cellStyle name="Input 2 13 2" xfId="19639" xr:uid="{6EE7B0F0-0E10-4A76-B2B2-A224FB6C82B6}"/>
    <cellStyle name="Input 2 13 2 2" xfId="45613" xr:uid="{7E75D4B1-94D0-4F06-AEC7-3B1B092F3F64}"/>
    <cellStyle name="Input 2 13 3" xfId="35841" xr:uid="{A2D1EF4A-A797-4ADC-84C1-C6FF394D5142}"/>
    <cellStyle name="Input 2 13 3 2" xfId="45548" xr:uid="{2C05B80F-8D5D-4028-9407-7D162E6A42BD}"/>
    <cellStyle name="Input 2 13 4" xfId="34175" xr:uid="{2C9850E3-3D59-4373-9E61-5921DCE9E7F3}"/>
    <cellStyle name="Input 2 13 5" xfId="40842" xr:uid="{3F20A72C-D4AE-4883-848C-110AF05F8057}"/>
    <cellStyle name="Input 2 14" xfId="15177" xr:uid="{FDFEE6C5-298B-44E8-9CE4-73300BC02C26}"/>
    <cellStyle name="Input 2 14 2" xfId="20719" xr:uid="{475C0079-C4B6-46D6-A3E9-8AAFDD9B3BD2}"/>
    <cellStyle name="Input 2 15" xfId="15824" xr:uid="{F56F8219-0830-47A1-B90D-A56DB132C6C7}"/>
    <cellStyle name="Input 2 15 2" xfId="21382" xr:uid="{1EA10F8A-8C8F-4D05-B2A3-C0DB2BA6E85F}"/>
    <cellStyle name="Input 2 16" xfId="16239" xr:uid="{3D5A91C6-AFC2-4D1E-98CF-FFD5BB8F7544}"/>
    <cellStyle name="Input 2 16 2" xfId="21795" xr:uid="{8C9BC9DE-C846-4051-8121-D10D0B1B2FD4}"/>
    <cellStyle name="Input 2 17" xfId="15837" xr:uid="{23BB4F04-F451-4051-B88B-FF5694504B52}"/>
    <cellStyle name="Input 2 17 2" xfId="21395" xr:uid="{1F3854B1-1CD4-4A9E-927A-E4905BE51116}"/>
    <cellStyle name="Input 2 18" xfId="17527" xr:uid="{0ED6378A-E117-455B-85C5-A9C3E9C1A0FB}"/>
    <cellStyle name="Input 2 18 2" xfId="23169" xr:uid="{4011FB20-C8DD-4253-B38E-AD7D2363B237}"/>
    <cellStyle name="Input 2 19" xfId="13646" xr:uid="{A4C78C99-6244-46D1-AEBE-CF3B83CC261A}"/>
    <cellStyle name="Input 2 19 2" xfId="18708" xr:uid="{E47A5EB9-9F1A-42C3-B2D2-4E0BAE92829D}"/>
    <cellStyle name="Input 2 2" xfId="2195" xr:uid="{8799D90B-BE50-4BCD-A2B2-CF72D536A7CE}"/>
    <cellStyle name="Input 2 2 10" xfId="12954" xr:uid="{6C915B75-E720-4D26-AA82-E550828FF9BA}"/>
    <cellStyle name="Input 2 2 10 2" xfId="34542" xr:uid="{1C98690F-5C8F-4AA9-A6BE-134AA5C71D7A}"/>
    <cellStyle name="Input 2 2 11" xfId="12646" xr:uid="{D53F43C2-3666-4C1C-8E78-5FBE1A2905C9}"/>
    <cellStyle name="Input 2 2 11 2" xfId="34159" xr:uid="{8669BBB2-4355-4DF2-85A7-CB0646A22712}"/>
    <cellStyle name="Input 2 2 12" xfId="29094" xr:uid="{11661596-B48F-4C61-9F86-36A5EFE7E0C6}"/>
    <cellStyle name="Input 2 2 13" xfId="36115" xr:uid="{B773DDE4-EB87-4A8C-98B1-A072BC6AF4F3}"/>
    <cellStyle name="Input 2 2 2" xfId="2196" xr:uid="{E1BF83BF-2873-491E-ABB8-0C1510B701B1}"/>
    <cellStyle name="Input 2 2 2 10" xfId="18373" xr:uid="{509DD478-E1AB-44E9-851C-7E9457788A08}"/>
    <cellStyle name="Input 2 2 2 10 2" xfId="34421" xr:uid="{4BC7940D-E75C-473A-AD89-29EF84E7E2B3}"/>
    <cellStyle name="Input 2 2 2 11" xfId="29324" xr:uid="{4EFA0D8F-721F-4FA9-A51A-87463CBD1058}"/>
    <cellStyle name="Input 2 2 2 12" xfId="25236" xr:uid="{D622AF27-DDEE-4CDB-AF55-B15DF01CDB50}"/>
    <cellStyle name="Input 2 2 2 13" xfId="37863" xr:uid="{D321682D-6B00-4808-8EBA-DE67FCAC4A56}"/>
    <cellStyle name="Input 2 2 2 14" xfId="36178" xr:uid="{17842D50-FE77-481B-AB7B-4EEAF79A623C}"/>
    <cellStyle name="Input 2 2 2 2" xfId="7322" xr:uid="{0C9FC14B-7189-44F7-A01F-7DECFAAAE6F5}"/>
    <cellStyle name="Input 2 2 2 2 10" xfId="14994" xr:uid="{D07EA046-253E-417F-B778-F7519544D96D}"/>
    <cellStyle name="Input 2 2 2 2 2" xfId="11394" xr:uid="{E468AC94-F993-454B-BAEC-43BA691E3D40}"/>
    <cellStyle name="Input 2 2 2 2 2 2" xfId="32945" xr:uid="{0CCAD92F-35EA-4873-9785-525D42E297C9}"/>
    <cellStyle name="Input 2 2 2 2 2 3" xfId="43287" xr:uid="{0FDF1DB4-1E76-49D7-B4FF-45B5DFAAC69B}"/>
    <cellStyle name="Input 2 2 2 2 2 4" xfId="45831" xr:uid="{5C8D4205-761F-480F-A646-A50EAC697649}"/>
    <cellStyle name="Input 2 2 2 2 2 5" xfId="20393" xr:uid="{5386D73D-9267-4FAB-BEEE-6C402B7F5586}"/>
    <cellStyle name="Input 2 2 2 2 3" xfId="34581" xr:uid="{A896E73F-73F1-4421-8EF7-9A9573801A49}"/>
    <cellStyle name="Input 2 2 2 2 3 2" xfId="46130" xr:uid="{BCB52C55-67E8-4CB0-B9FE-40151465E2E9}"/>
    <cellStyle name="Input 2 2 2 2 4" xfId="34708" xr:uid="{FFEBBBD9-C18A-4E91-851D-35A1524EA400}"/>
    <cellStyle name="Input 2 2 2 2 5" xfId="34783" xr:uid="{6F4EE42C-A611-4142-B54A-B7B144D60257}"/>
    <cellStyle name="Input 2 2 2 2 6" xfId="30060" xr:uid="{D8BA2E7C-61CB-49BE-AF6D-1E161A052256}"/>
    <cellStyle name="Input 2 2 2 2 7" xfId="28249" xr:uid="{2B985598-1008-4D5C-8818-F318291F36C1}"/>
    <cellStyle name="Input 2 2 2 2 8" xfId="39792" xr:uid="{27EAC95C-7115-4626-BC1D-A14DC29955F3}"/>
    <cellStyle name="Input 2 2 2 2 9" xfId="45396" xr:uid="{1C64D191-5E65-46C0-BD2B-1692D4FDFD95}"/>
    <cellStyle name="Input 2 2 2 3" xfId="9333" xr:uid="{0F106B1B-0C9F-416A-B3F6-2E43CE4F6A64}"/>
    <cellStyle name="Input 2 2 2 3 2" xfId="19922" xr:uid="{EEC42227-86C5-4051-9532-1B6E727A4847}"/>
    <cellStyle name="Input 2 2 2 3 2 2" xfId="44288" xr:uid="{6F628B4C-9C3D-456E-BB0F-9DFBC294D8AC}"/>
    <cellStyle name="Input 2 2 2 3 3" xfId="40980" xr:uid="{F6D5C431-EE64-461A-8025-F6B806B1EB5F}"/>
    <cellStyle name="Input 2 2 2 4" xfId="15370" xr:uid="{A3766872-2ED3-47A1-B77A-8946F703CBB0}"/>
    <cellStyle name="Input 2 2 2 4 2" xfId="20929" xr:uid="{67FC398C-28F7-4302-BB84-DECD9D8EB07C}"/>
    <cellStyle name="Input 2 2 2 4 3" xfId="42357" xr:uid="{CB1010CB-35F0-4A79-9BF3-EC5FE41FA796}"/>
    <cellStyle name="Input 2 2 2 5" xfId="16765" xr:uid="{12C3AFAD-624A-430E-A8CF-1E72816E9484}"/>
    <cellStyle name="Input 2 2 2 5 2" xfId="22403" xr:uid="{FD0AEB4D-7E79-4982-9A32-80BE4A3C9BD9}"/>
    <cellStyle name="Input 2 2 2 5 3" xfId="42503" xr:uid="{19DC7E06-DBF5-4165-8ABC-7D8A72A3D694}"/>
    <cellStyle name="Input 2 2 2 6" xfId="17127" xr:uid="{25607EFD-179A-4192-A75C-97B990447426}"/>
    <cellStyle name="Input 2 2 2 6 2" xfId="22776" xr:uid="{F78727C4-870A-431B-AE80-B6B50C0BE4ED}"/>
    <cellStyle name="Input 2 2 2 7" xfId="17851" xr:uid="{0A316FB9-4EFF-4B26-8968-63B4260FB19C}"/>
    <cellStyle name="Input 2 2 2 7 2" xfId="23490" xr:uid="{0E37D320-183B-4C74-B4A4-6EB8AAF396B3}"/>
    <cellStyle name="Input 2 2 2 8" xfId="13970" xr:uid="{E1233C86-461E-4B9C-AFC1-53818442D3D0}"/>
    <cellStyle name="Input 2 2 2 8 2" xfId="19029" xr:uid="{C80395F8-4755-4EBD-A1D1-94B6FDD6B334}"/>
    <cellStyle name="Input 2 2 2 9" xfId="13297" xr:uid="{17D5BAD3-8005-476D-98FA-54E904240872}"/>
    <cellStyle name="Input 2 2 2 9 2" xfId="35116" xr:uid="{6668C8AB-83C6-40B4-AA5E-CF5A7BE846F9}"/>
    <cellStyle name="Input 2 2 3" xfId="9332" xr:uid="{59F97739-998F-4CB0-BD82-4CDDDBB9BBF1}"/>
    <cellStyle name="Input 2 2 3 2" xfId="19642" xr:uid="{4EB1CE4B-22D8-4A27-B482-A02D7C36D318}"/>
    <cellStyle name="Input 2 2 3 2 2" xfId="45616" xr:uid="{EF698DFB-6F47-430B-9B7F-208628290713}"/>
    <cellStyle name="Input 2 2 3 3" xfId="37862" xr:uid="{5C417E0F-4F6B-4CB3-B75F-55E1F8B5A73A}"/>
    <cellStyle name="Input 2 2 4" xfId="14354" xr:uid="{3C995399-1369-4883-BFB0-E335A84F075A}"/>
    <cellStyle name="Input 2 2 4 2" xfId="19426" xr:uid="{E6EEE86A-6912-40F7-B04E-5C40ACF94948}"/>
    <cellStyle name="Input 2 2 4 3" xfId="42006" xr:uid="{06A3B6C6-6222-4467-8E19-496529A22258}"/>
    <cellStyle name="Input 2 2 5" xfId="15821" xr:uid="{90F86611-5492-4BB1-85F2-87FB1220F325}"/>
    <cellStyle name="Input 2 2 5 2" xfId="21379" xr:uid="{E596E025-28EA-4791-8CB6-778525B74EE9}"/>
    <cellStyle name="Input 2 2 6" xfId="16242" xr:uid="{91E6763B-8958-464E-A42B-B4ECC929C3C6}"/>
    <cellStyle name="Input 2 2 6 2" xfId="21798" xr:uid="{E2A8F5C5-3F10-40CE-BB5A-2AB8ABE01E4A}"/>
    <cellStyle name="Input 2 2 7" xfId="15834" xr:uid="{99D3C324-63A7-4CC8-99D3-83CB4D7400C7}"/>
    <cellStyle name="Input 2 2 7 2" xfId="21392" xr:uid="{472EB3A7-9557-4020-9FF3-9B41B7514211}"/>
    <cellStyle name="Input 2 2 8" xfId="17530" xr:uid="{9F7BD4CF-3A27-4C1B-A981-3A880B00F330}"/>
    <cellStyle name="Input 2 2 8 2" xfId="23172" xr:uid="{2BBD73EA-E80A-4943-A994-076EBD4F1357}"/>
    <cellStyle name="Input 2 2 9" xfId="13649" xr:uid="{FF0678F2-AB81-49ED-A6B1-0A1163EFEED3}"/>
    <cellStyle name="Input 2 2 9 2" xfId="18711" xr:uid="{58D257C9-5EB6-48A9-9B86-2A586EB2BE4B}"/>
    <cellStyle name="Input 2 20" xfId="12951" xr:uid="{8AA79B6F-2358-4AB2-9C54-CBB7CA815D1D}"/>
    <cellStyle name="Input 2 20 2" xfId="35008" xr:uid="{B1B55A14-3781-49A1-9785-EE037FD5F24D}"/>
    <cellStyle name="Input 2 21" xfId="12649" xr:uid="{17AB0AA9-9A84-4407-84AA-D58A5CECAC24}"/>
    <cellStyle name="Input 2 21 2" xfId="35403" xr:uid="{878669E1-CDE8-4F3D-A45C-614BDF7FE13E}"/>
    <cellStyle name="Input 2 22" xfId="29091" xr:uid="{4E59E07A-AAC1-4B24-82B9-7EC0122ADEB6}"/>
    <cellStyle name="Input 2 23" xfId="36113" xr:uid="{CDA95EDE-6D83-4636-A2CD-1B58FF296DA1}"/>
    <cellStyle name="Input 2 3" xfId="2197" xr:uid="{AABBAF59-A0C8-44C0-B1A1-430D7D5AFA7B}"/>
    <cellStyle name="Input 2 3 10" xfId="12955" xr:uid="{728F6403-2471-4FC5-A375-37C38CAA4ABA}"/>
    <cellStyle name="Input 2 3 10 2" xfId="33962" xr:uid="{64555A0D-26EC-4BA1-9A07-64728DD7501A}"/>
    <cellStyle name="Input 2 3 11" xfId="12645" xr:uid="{E23D840A-F1F3-42B3-A24D-42601BAE02B2}"/>
    <cellStyle name="Input 2 3 11 2" xfId="34651" xr:uid="{7F124943-745D-49BF-A3E4-5B579FF3F178}"/>
    <cellStyle name="Input 2 3 12" xfId="29095" xr:uid="{017AD7B7-40AB-4083-BADF-60AD97F9BFC1}"/>
    <cellStyle name="Input 2 3 13" xfId="36116" xr:uid="{8104DCB9-263F-4056-8D2A-0482DDCBF5C7}"/>
    <cellStyle name="Input 2 3 14" xfId="36179" xr:uid="{9A3EEB2D-0A5F-46F5-BAFA-85AEB0C144CC}"/>
    <cellStyle name="Input 2 3 2" xfId="2198" xr:uid="{401E357A-365E-49B3-8604-5B9FDA510FEF}"/>
    <cellStyle name="Input 2 3 2 10" xfId="18374" xr:uid="{0F50272C-AFB6-4C85-9AAA-BC7C01532230}"/>
    <cellStyle name="Input 2 3 2 10 2" xfId="34572" xr:uid="{78B9098B-1FE6-4438-9CFB-C1E72CA7A7EF}"/>
    <cellStyle name="Input 2 3 2 11" xfId="29325" xr:uid="{4D8F0F08-A170-4C0C-A500-F06066EC2BA4}"/>
    <cellStyle name="Input 2 3 2 12" xfId="25237" xr:uid="{211A62DD-D2B9-4591-A432-400F59BAE4BB}"/>
    <cellStyle name="Input 2 3 2 13" xfId="39343" xr:uid="{4500410D-C684-440A-8CB1-396BA8EAC1FB}"/>
    <cellStyle name="Input 2 3 2 2" xfId="7323" xr:uid="{BB6E4D36-FFAC-4ED9-A0A8-4CB66E1921B2}"/>
    <cellStyle name="Input 2 3 2 2 10" xfId="14995" xr:uid="{77C77DEC-436D-4BB8-8A16-073C627C0964}"/>
    <cellStyle name="Input 2 3 2 2 2" xfId="11395" xr:uid="{58E186AE-BE25-4309-9484-3009A2D2C4B9}"/>
    <cellStyle name="Input 2 3 2 2 2 2" xfId="32946" xr:uid="{8F0CE702-A41E-4A00-9DDC-89FDD6BC4A19}"/>
    <cellStyle name="Input 2 3 2 2 2 3" xfId="43288" xr:uid="{1FD7545D-F32C-46A9-B982-254AE35FB84F}"/>
    <cellStyle name="Input 2 3 2 2 2 4" xfId="45832" xr:uid="{AE9B5603-87FB-4538-B535-7815EB230968}"/>
    <cellStyle name="Input 2 3 2 2 2 5" xfId="20394" xr:uid="{70FD2E62-B389-44F1-BAC5-C6AA0659A453}"/>
    <cellStyle name="Input 2 3 2 2 3" xfId="33998" xr:uid="{39A2545B-178C-4785-8750-D47FC72C78BC}"/>
    <cellStyle name="Input 2 3 2 2 3 2" xfId="46131" xr:uid="{4ECC3F1D-ECE1-42E8-BDEE-FB8268243A8C}"/>
    <cellStyle name="Input 2 3 2 2 4" xfId="34263" xr:uid="{438AAFD0-FC13-4C86-8E74-27F4124A08CE}"/>
    <cellStyle name="Input 2 3 2 2 5" xfId="35713" xr:uid="{532BA6F3-8140-4CBA-9781-5768CDE922E0}"/>
    <cellStyle name="Input 2 3 2 2 6" xfId="30061" xr:uid="{BCB14513-E9F4-45A2-81A0-CF5F0FB34769}"/>
    <cellStyle name="Input 2 3 2 2 7" xfId="28250" xr:uid="{3EFA92BF-D74F-438A-A85C-CF855CA5023D}"/>
    <cellStyle name="Input 2 3 2 2 8" xfId="39793" xr:uid="{CB978323-6AA7-4AC7-8BDB-6D23F5DBEB55}"/>
    <cellStyle name="Input 2 3 2 2 9" xfId="45397" xr:uid="{5B41C2BB-1F9E-4EDA-8BC4-843EC7479AFA}"/>
    <cellStyle name="Input 2 3 2 3" xfId="9335" xr:uid="{456C2F98-66F8-402D-A71E-D4A168B7F25E}"/>
    <cellStyle name="Input 2 3 2 3 2" xfId="19923" xr:uid="{153206C8-2A08-4F6E-98AF-916BC5B9773B}"/>
    <cellStyle name="Input 2 3 2 3 2 2" xfId="44289" xr:uid="{6D312A0E-CFD5-4CCA-AD9A-1B0C1062A22F}"/>
    <cellStyle name="Input 2 3 2 3 3" xfId="40981" xr:uid="{DFD41D25-4BAF-47A5-8EC1-A6012A316E11}"/>
    <cellStyle name="Input 2 3 2 4" xfId="15369" xr:uid="{31284B58-60C6-46DA-84E5-E6C44A1AF9DD}"/>
    <cellStyle name="Input 2 3 2 4 2" xfId="20928" xr:uid="{B220CE93-AFAF-4904-A031-44C1A1B29214}"/>
    <cellStyle name="Input 2 3 2 4 3" xfId="42504" xr:uid="{D4831713-4ED5-4252-AFF5-FADFB5C9FC12}"/>
    <cellStyle name="Input 2 3 2 5" xfId="16766" xr:uid="{9B2C9EF4-0EAB-4027-B892-E03E78FC4188}"/>
    <cellStyle name="Input 2 3 2 5 2" xfId="22404" xr:uid="{807DAF4C-23D5-4D03-AF56-D488FF912125}"/>
    <cellStyle name="Input 2 3 2 6" xfId="17128" xr:uid="{FAA6D584-9365-48D2-951A-108002E72FB7}"/>
    <cellStyle name="Input 2 3 2 6 2" xfId="22777" xr:uid="{8F7B2F5F-5233-424C-814F-2C2AC8CBF9FC}"/>
    <cellStyle name="Input 2 3 2 7" xfId="17852" xr:uid="{1F7E0BC2-1733-4885-B733-EDD086BFB5D4}"/>
    <cellStyle name="Input 2 3 2 7 2" xfId="23491" xr:uid="{15795600-5CD2-4281-A658-85B93277BD85}"/>
    <cellStyle name="Input 2 3 2 8" xfId="13971" xr:uid="{4634A5B0-4CD9-44F0-9A50-8E658A5F5713}"/>
    <cellStyle name="Input 2 3 2 8 2" xfId="19030" xr:uid="{91258DAF-F4A4-449B-9E39-1A2426966032}"/>
    <cellStyle name="Input 2 3 2 9" xfId="13298" xr:uid="{F03A9957-92D5-41F8-98C5-8ED95B0A50AF}"/>
    <cellStyle name="Input 2 3 2 9 2" xfId="35096" xr:uid="{B19F2720-2685-40E6-B33A-800A46FD3D62}"/>
    <cellStyle name="Input 2 3 3" xfId="9334" xr:uid="{969B29A0-B68E-43DB-9691-9C5C5D5265A9}"/>
    <cellStyle name="Input 2 3 3 2" xfId="19643" xr:uid="{C392B31F-FEDA-4D3C-8B31-52E8E62D0357}"/>
    <cellStyle name="Input 2 3 3 2 2" xfId="45617" xr:uid="{3E24837D-0013-4F76-BA76-5DD84E319446}"/>
    <cellStyle name="Input 2 3 3 3" xfId="40563" xr:uid="{59B25FC7-7197-4AF6-8D8A-3A0EF1D25223}"/>
    <cellStyle name="Input 2 3 4" xfId="15175" xr:uid="{697CD9FB-019C-40AC-8391-AB16F49D23C1}"/>
    <cellStyle name="Input 2 3 4 2" xfId="20717" xr:uid="{6FF951EA-39F9-49E0-A838-316CEA57B016}"/>
    <cellStyle name="Input 2 3 4 3" xfId="42007" xr:uid="{88411E49-F276-4C5F-A2B3-429D97F1341F}"/>
    <cellStyle name="Input 2 3 5" xfId="15820" xr:uid="{207D1309-B5D6-4685-827E-AF5B6FECC350}"/>
    <cellStyle name="Input 2 3 5 2" xfId="21378" xr:uid="{D6EF0BEB-8EC5-4B60-81C2-9B28F4DD2C28}"/>
    <cellStyle name="Input 2 3 6" xfId="16243" xr:uid="{AA28B4EF-ED35-4A3F-8A11-9BA4581B3E64}"/>
    <cellStyle name="Input 2 3 6 2" xfId="21799" xr:uid="{BCC307B9-63DC-45AB-AF99-EF3AFF03494B}"/>
    <cellStyle name="Input 2 3 7" xfId="15833" xr:uid="{99E12A8F-2A3E-4C2E-A532-45AAE67566B1}"/>
    <cellStyle name="Input 2 3 7 2" xfId="21391" xr:uid="{7467DE70-7FA8-4DF5-9657-57C4AE97B31C}"/>
    <cellStyle name="Input 2 3 8" xfId="17531" xr:uid="{8D1E7B06-4719-43DE-B327-042525F214F5}"/>
    <cellStyle name="Input 2 3 8 2" xfId="23173" xr:uid="{69F8F388-EFC9-4CF5-A876-4B9946518CF1}"/>
    <cellStyle name="Input 2 3 9" xfId="13650" xr:uid="{F3BB4C16-F6F6-4AE7-95F6-F427CAA3B912}"/>
    <cellStyle name="Input 2 3 9 2" xfId="18712" xr:uid="{2E04EEFE-5501-4B4A-B8D4-FAC2D6C55C57}"/>
    <cellStyle name="Input 2 4" xfId="2199" xr:uid="{CA6DC50B-423C-40FE-9A1C-E9D048B79C0C}"/>
    <cellStyle name="Input 2 4 10" xfId="12956" xr:uid="{493BCFEB-638B-4C7C-9DFE-8F8B2193EDFD}"/>
    <cellStyle name="Input 2 4 10 2" xfId="33960" xr:uid="{0322CE2B-00D5-4BB8-9169-9B0C98B77DAF}"/>
    <cellStyle name="Input 2 4 11" xfId="12644" xr:uid="{141CDA4B-96D1-4B25-8059-502E4F9CA875}"/>
    <cellStyle name="Input 2 4 11 2" xfId="35404" xr:uid="{F31859E7-AE1D-40A6-83D0-BA3CDC25F5AC}"/>
    <cellStyle name="Input 2 4 12" xfId="29096" xr:uid="{C23ADAD1-4AC0-4E76-A19A-10EC07565445}"/>
    <cellStyle name="Input 2 4 13" xfId="36117" xr:uid="{695DFEB7-C723-47BE-BB02-C5D4A8AE957F}"/>
    <cellStyle name="Input 2 4 14" xfId="36180" xr:uid="{C25367B9-124D-4468-BB9F-2185C6067029}"/>
    <cellStyle name="Input 2 4 2" xfId="2200" xr:uid="{3B50E398-1196-45E4-9F52-BC1A8EE7CB0C}"/>
    <cellStyle name="Input 2 4 2 10" xfId="18375" xr:uid="{7BF87A7C-4DBE-4876-ACAC-5297989C05C0}"/>
    <cellStyle name="Input 2 4 2 10 2" xfId="34423" xr:uid="{91148910-4730-4B07-ABAF-7D7270204040}"/>
    <cellStyle name="Input 2 4 2 11" xfId="29326" xr:uid="{7CD187C1-B906-4436-B44E-73BDCF0B0004}"/>
    <cellStyle name="Input 2 4 2 12" xfId="25238" xr:uid="{09F67797-0BE8-47EA-A363-93BF660665F3}"/>
    <cellStyle name="Input 2 4 2 13" xfId="39342" xr:uid="{5A37A4B9-AB5A-495E-8CFC-4E3CCDDBA0D7}"/>
    <cellStyle name="Input 2 4 2 2" xfId="7324" xr:uid="{ECD729E6-4500-4FCF-A5C0-DDECD4B63F12}"/>
    <cellStyle name="Input 2 4 2 2 10" xfId="14996" xr:uid="{5D40B65B-76F5-4C68-B62E-C7C4EFA14030}"/>
    <cellStyle name="Input 2 4 2 2 2" xfId="11396" xr:uid="{765C9D33-2D80-4D06-B1B9-5042339F78C0}"/>
    <cellStyle name="Input 2 4 2 2 2 2" xfId="32947" xr:uid="{11DC8873-A8A1-4A8B-B0B8-0258418BD9E1}"/>
    <cellStyle name="Input 2 4 2 2 2 3" xfId="43289" xr:uid="{55D9831D-7817-4DA4-ABDE-1A6EF22958E5}"/>
    <cellStyle name="Input 2 4 2 2 2 4" xfId="45833" xr:uid="{2CA8859C-2BD8-416B-B985-1EC41166A219}"/>
    <cellStyle name="Input 2 4 2 2 2 5" xfId="20395" xr:uid="{8AB90234-9EAC-4936-81A3-8AD953939134}"/>
    <cellStyle name="Input 2 4 2 2 3" xfId="34580" xr:uid="{A561286C-09D3-4169-B101-33A2C6A074F0}"/>
    <cellStyle name="Input 2 4 2 2 3 2" xfId="46132" xr:uid="{2B397BB6-7F60-4481-86BF-7A6904A7A3C8}"/>
    <cellStyle name="Input 2 4 2 2 4" xfId="34433" xr:uid="{6AE75ACD-7366-4C4B-9878-7E85EE4C01B5}"/>
    <cellStyle name="Input 2 4 2 2 5" xfId="34390" xr:uid="{3325F162-B12C-4BE5-86A3-AEF2B52A1BC3}"/>
    <cellStyle name="Input 2 4 2 2 6" xfId="30062" xr:uid="{9C998C98-CE92-4A8B-A4B1-A8A566B4F6E4}"/>
    <cellStyle name="Input 2 4 2 2 7" xfId="28251" xr:uid="{BFEEF4B1-41EB-4DE1-86D2-3D1DFDBE4F0E}"/>
    <cellStyle name="Input 2 4 2 2 8" xfId="39794" xr:uid="{CE4D245D-5099-4777-823A-DA231052CB34}"/>
    <cellStyle name="Input 2 4 2 2 9" xfId="45398" xr:uid="{A9A5B08E-CBE5-471A-86F6-B7E1315A50A8}"/>
    <cellStyle name="Input 2 4 2 3" xfId="9337" xr:uid="{EC72C3E2-66E3-435E-B190-B886356F4FEC}"/>
    <cellStyle name="Input 2 4 2 3 2" xfId="19924" xr:uid="{A9FC5E14-AAB5-4159-A66D-195440FB0299}"/>
    <cellStyle name="Input 2 4 2 3 2 2" xfId="44290" xr:uid="{1ADD4609-D2DE-423E-978B-AAC246E1BD66}"/>
    <cellStyle name="Input 2 4 2 3 3" xfId="40982" xr:uid="{29D8ED25-E31D-41FF-AFD9-D16CD1904ED5}"/>
    <cellStyle name="Input 2 4 2 4" xfId="15368" xr:uid="{E6B63D74-D60C-4157-9D0B-6263BEE94C99}"/>
    <cellStyle name="Input 2 4 2 4 2" xfId="20927" xr:uid="{FE468978-C094-488E-96ED-87D9F71B51D5}"/>
    <cellStyle name="Input 2 4 2 4 3" xfId="42505" xr:uid="{34FD3D87-7E36-4BBB-9BAE-4B19137A9FFB}"/>
    <cellStyle name="Input 2 4 2 5" xfId="16767" xr:uid="{33026286-738F-432A-96B5-EDFFD41B4712}"/>
    <cellStyle name="Input 2 4 2 5 2" xfId="22405" xr:uid="{F898D858-21D5-4699-AA64-32A38DE9031B}"/>
    <cellStyle name="Input 2 4 2 6" xfId="17129" xr:uid="{7BC52059-3B5E-4CED-8480-C21D441169E6}"/>
    <cellStyle name="Input 2 4 2 6 2" xfId="22778" xr:uid="{3364E6E1-773D-4212-9755-5E822FDBAE73}"/>
    <cellStyle name="Input 2 4 2 7" xfId="17853" xr:uid="{8A482F7D-E549-48FD-BF95-6B7811802762}"/>
    <cellStyle name="Input 2 4 2 7 2" xfId="23492" xr:uid="{99DDA109-F2DC-4E9A-8626-D282FA981768}"/>
    <cellStyle name="Input 2 4 2 8" xfId="13972" xr:uid="{2438351F-02E7-4779-8419-F706F142600C}"/>
    <cellStyle name="Input 2 4 2 8 2" xfId="19031" xr:uid="{5D61EF7D-C898-46D7-B347-7175FABAA6D0}"/>
    <cellStyle name="Input 2 4 2 9" xfId="13299" xr:uid="{3AD7AAE0-A441-4F9F-A3EC-4C5364C975E6}"/>
    <cellStyle name="Input 2 4 2 9 2" xfId="34543" xr:uid="{1D5CD9EA-A1A0-4B51-B9C9-CC2000A3FCC5}"/>
    <cellStyle name="Input 2 4 3" xfId="9336" xr:uid="{6918492E-53F7-4C85-8E76-870C3DBBEC2D}"/>
    <cellStyle name="Input 2 4 3 2" xfId="19644" xr:uid="{44BB33E7-2AAC-41A5-88D7-F63B9A2C6102}"/>
    <cellStyle name="Input 2 4 3 2 2" xfId="45618" xr:uid="{DB2A300E-0B8A-494E-B3DF-6F607803CC0D}"/>
    <cellStyle name="Input 2 4 3 3" xfId="40550" xr:uid="{989F4727-C359-417D-AC81-C4B9844FC049}"/>
    <cellStyle name="Input 2 4 4" xfId="14355" xr:uid="{3709A419-64DF-42F7-AC00-45303975A10B}"/>
    <cellStyle name="Input 2 4 4 2" xfId="19427" xr:uid="{BC51C2B9-3F9A-45D1-BC1A-B5ECCB60C8A7}"/>
    <cellStyle name="Input 2 4 4 3" xfId="42008" xr:uid="{6951CC3E-73CD-4DC2-9B43-84FB0CC8EB9F}"/>
    <cellStyle name="Input 2 4 5" xfId="15819" xr:uid="{53F6CF51-9396-4B30-AD9F-78BE3FF925C0}"/>
    <cellStyle name="Input 2 4 5 2" xfId="21377" xr:uid="{42EE56D6-11ED-4A03-ADEA-4AA3DCFC7045}"/>
    <cellStyle name="Input 2 4 6" xfId="16244" xr:uid="{6658A92C-88EB-4B4E-BD9B-02CFBE32E9C2}"/>
    <cellStyle name="Input 2 4 6 2" xfId="21800" xr:uid="{3EDE1614-BECF-42ED-9DD0-DE9FCEB68676}"/>
    <cellStyle name="Input 2 4 7" xfId="15832" xr:uid="{89886FAC-5C52-4851-B769-73BA15B2C425}"/>
    <cellStyle name="Input 2 4 7 2" xfId="21390" xr:uid="{C9F0F4B3-223B-4E0E-A91E-A5170BB29FA3}"/>
    <cellStyle name="Input 2 4 8" xfId="17532" xr:uid="{C756BA68-87FE-4FC2-BFF6-CA0645AD3E9E}"/>
    <cellStyle name="Input 2 4 8 2" xfId="23174" xr:uid="{104F93AB-B4F6-4ADE-80D8-710FE427BE7A}"/>
    <cellStyle name="Input 2 4 9" xfId="13651" xr:uid="{767D477F-2ACD-4493-9A32-84CF6199F0A7}"/>
    <cellStyle name="Input 2 4 9 2" xfId="18713" xr:uid="{BEFFA900-EAED-48DB-9839-4F9698336E0B}"/>
    <cellStyle name="Input 2 5" xfId="2201" xr:uid="{C958531E-5C3B-4A08-8AD9-2D4F96680839}"/>
    <cellStyle name="Input 2 5 10" xfId="12957" xr:uid="{A6A017EA-65B5-4DEB-9BE9-57453C2CDF9E}"/>
    <cellStyle name="Input 2 5 10 2" xfId="35097" xr:uid="{56A736F9-B299-499F-A0A9-9F44F79C4217}"/>
    <cellStyle name="Input 2 5 11" xfId="12643" xr:uid="{61E94D8F-C687-4739-B762-FB79E5F09DC3}"/>
    <cellStyle name="Input 2 5 11 2" xfId="34852" xr:uid="{9E23028B-4DC9-4E96-8307-1F1861461A14}"/>
    <cellStyle name="Input 2 5 12" xfId="29097" xr:uid="{E0102222-99A2-4138-B467-40E65C2C5E32}"/>
    <cellStyle name="Input 2 5 13" xfId="36118" xr:uid="{BC33C0DB-9BF2-474B-88F3-97961B807763}"/>
    <cellStyle name="Input 2 5 14" xfId="39341" xr:uid="{5BE8E37B-BF89-4AAA-9E90-A62340F635CC}"/>
    <cellStyle name="Input 2 5 2" xfId="2202" xr:uid="{AD8D682E-F41D-4677-ACD2-6523F05F31D2}"/>
    <cellStyle name="Input 2 5 2 10" xfId="18376" xr:uid="{70D5BAF8-27B8-4FB8-AF99-C07AA6717E3B}"/>
    <cellStyle name="Input 2 5 2 10 2" xfId="35484" xr:uid="{95CFFF27-08D2-48C5-AF7D-41D3B99ACD76}"/>
    <cellStyle name="Input 2 5 2 11" xfId="29327" xr:uid="{7AF01A33-E62C-4598-AC65-016B9BA91421}"/>
    <cellStyle name="Input 2 5 2 12" xfId="25239" xr:uid="{6DC3131E-7D42-47B1-A8D5-6C7805CDEAB8}"/>
    <cellStyle name="Input 2 5 2 13" xfId="39340" xr:uid="{AA40C91B-3D6E-4C7F-A6A6-3A7B6F7DAA49}"/>
    <cellStyle name="Input 2 5 2 2" xfId="7325" xr:uid="{F6CD70FA-8308-48DD-B294-84BC29524FA5}"/>
    <cellStyle name="Input 2 5 2 2 10" xfId="14997" xr:uid="{91487871-D2EC-4A12-B03C-0181373BF492}"/>
    <cellStyle name="Input 2 5 2 2 2" xfId="11397" xr:uid="{0A54659F-2983-43E6-835F-A5D1CC3A9783}"/>
    <cellStyle name="Input 2 5 2 2 2 2" xfId="32948" xr:uid="{DDCC999B-0735-482C-BF50-DFCD497F5824}"/>
    <cellStyle name="Input 2 5 2 2 2 3" xfId="43290" xr:uid="{EDE2AD09-1643-4B7B-91BE-8ED5B7DAC0A1}"/>
    <cellStyle name="Input 2 5 2 2 2 4" xfId="45834" xr:uid="{D184CCC8-CADD-47FC-9682-A22BC8775582}"/>
    <cellStyle name="Input 2 5 2 2 2 5" xfId="20396" xr:uid="{8CB58B57-8AAB-4788-878E-E9BB8D433A77}"/>
    <cellStyle name="Input 2 5 2 2 3" xfId="33997" xr:uid="{DD48B775-82F0-4B72-9807-03341C0FC415}"/>
    <cellStyle name="Input 2 5 2 2 3 2" xfId="46133" xr:uid="{310D803C-69EC-4A69-8DC6-22CD0D24AFEC}"/>
    <cellStyle name="Input 2 5 2 2 4" xfId="34264" xr:uid="{E4F67FF6-267D-4777-ADAF-EA4A168817F8}"/>
    <cellStyle name="Input 2 5 2 2 5" xfId="34582" xr:uid="{9BF2B43E-1FA1-4E61-880C-F10FC1DCA92D}"/>
    <cellStyle name="Input 2 5 2 2 6" xfId="30063" xr:uid="{58A5DC33-62C6-444E-8B8E-E80C6AD3BAE1}"/>
    <cellStyle name="Input 2 5 2 2 7" xfId="28252" xr:uid="{9698001B-D80D-41B3-88AF-DB1E16FEA582}"/>
    <cellStyle name="Input 2 5 2 2 8" xfId="39795" xr:uid="{AB579DA9-3301-4A03-A3CB-5245D6728271}"/>
    <cellStyle name="Input 2 5 2 2 9" xfId="45399" xr:uid="{9393364E-2DFE-422F-8059-75BAD7DA94E4}"/>
    <cellStyle name="Input 2 5 2 3" xfId="9339" xr:uid="{19704E9B-C2BE-44A9-A623-9739AAB4D4BB}"/>
    <cellStyle name="Input 2 5 2 3 2" xfId="19925" xr:uid="{7A396799-80F4-4DCE-B0B8-9DC8F1C86AB0}"/>
    <cellStyle name="Input 2 5 2 3 2 2" xfId="44291" xr:uid="{E432B764-F428-449C-AC4F-395A00858B52}"/>
    <cellStyle name="Input 2 5 2 3 3" xfId="40983" xr:uid="{58404DFA-29D5-4005-98CD-7859FA1049D5}"/>
    <cellStyle name="Input 2 5 2 4" xfId="15367" xr:uid="{563D18D8-5C0D-4E2D-9FB7-8B1C1EB26577}"/>
    <cellStyle name="Input 2 5 2 4 2" xfId="20926" xr:uid="{37A1E583-CF39-44BD-B6FB-7CA1E29912A7}"/>
    <cellStyle name="Input 2 5 2 4 3" xfId="42506" xr:uid="{5040A353-DEEE-43ED-9A66-4BBF5E97C31C}"/>
    <cellStyle name="Input 2 5 2 5" xfId="16768" xr:uid="{5617486B-6874-412C-A5C8-231EC22EE546}"/>
    <cellStyle name="Input 2 5 2 5 2" xfId="22406" xr:uid="{B7D2ABD5-4BFD-423B-A265-3A65505AFC66}"/>
    <cellStyle name="Input 2 5 2 6" xfId="17130" xr:uid="{103C827A-C9EB-4D50-83F6-0A6182D24092}"/>
    <cellStyle name="Input 2 5 2 6 2" xfId="22779" xr:uid="{D48C551E-EB33-4FB2-97A6-34A8B81A5D15}"/>
    <cellStyle name="Input 2 5 2 7" xfId="17854" xr:uid="{3529C359-24C0-4A6D-B2B7-FF318BA73153}"/>
    <cellStyle name="Input 2 5 2 7 2" xfId="23493" xr:uid="{0DCD3778-16C3-4463-8021-1FEC3ADEC497}"/>
    <cellStyle name="Input 2 5 2 8" xfId="13973" xr:uid="{EE918816-7A85-4BDD-97CA-F971A527F2F4}"/>
    <cellStyle name="Input 2 5 2 8 2" xfId="19032" xr:uid="{63DFCADA-7DF2-46D3-B1B7-B481D05F76AC}"/>
    <cellStyle name="Input 2 5 2 9" xfId="13300" xr:uid="{C4A0345A-988C-4488-9569-C7F9B37F7008}"/>
    <cellStyle name="Input 2 5 2 9 2" xfId="33961" xr:uid="{BFFF2354-01D2-4C9B-8DD0-BF88D1BB0583}"/>
    <cellStyle name="Input 2 5 3" xfId="9338" xr:uid="{A79D222D-CC43-4ED1-871E-CDA3FEAABE93}"/>
    <cellStyle name="Input 2 5 3 2" xfId="19645" xr:uid="{6305B466-20BE-466C-AB5A-5482D542A751}"/>
    <cellStyle name="Input 2 5 3 2 2" xfId="45619" xr:uid="{20F8F074-FB47-4E33-B328-ED2C8BE5C17F}"/>
    <cellStyle name="Input 2 5 3 3" xfId="40315" xr:uid="{121FA610-1FD8-4AB8-8AEA-46BD97F1C469}"/>
    <cellStyle name="Input 2 5 4" xfId="15174" xr:uid="{70C2B10E-13FA-4413-9463-5A3551CB1ED8}"/>
    <cellStyle name="Input 2 5 4 2" xfId="20716" xr:uid="{E837C97A-84A3-4ECB-A5B3-981411AFE561}"/>
    <cellStyle name="Input 2 5 4 3" xfId="42009" xr:uid="{D96E70BE-4938-462E-9981-BE45656A54ED}"/>
    <cellStyle name="Input 2 5 5" xfId="15818" xr:uid="{224B5662-5710-4EB6-9A0F-91B8E5BEC7E1}"/>
    <cellStyle name="Input 2 5 5 2" xfId="21376" xr:uid="{91A1A739-BEF8-41AF-9AE5-F0760FFEDC5D}"/>
    <cellStyle name="Input 2 5 6" xfId="16245" xr:uid="{7872235A-53FD-498A-9954-29F28BA38A49}"/>
    <cellStyle name="Input 2 5 6 2" xfId="21801" xr:uid="{810C1F94-6732-4F86-B6AA-6C515B78C16B}"/>
    <cellStyle name="Input 2 5 7" xfId="15831" xr:uid="{60C8B764-FCAB-4435-A953-892DC9EFE6B3}"/>
    <cellStyle name="Input 2 5 7 2" xfId="21389" xr:uid="{96EC78D1-D769-4766-BA9E-CE1406EBC95A}"/>
    <cellStyle name="Input 2 5 8" xfId="17533" xr:uid="{A3A782FD-4EAA-4784-AF6F-68D225D50A69}"/>
    <cellStyle name="Input 2 5 8 2" xfId="23175" xr:uid="{97D86CF9-20F5-4D59-B500-89B446754A14}"/>
    <cellStyle name="Input 2 5 9" xfId="13652" xr:uid="{5E24BF8A-BA83-465E-98B5-C8A766948BDA}"/>
    <cellStyle name="Input 2 5 9 2" xfId="18714" xr:uid="{B5F4B5A6-ED3F-4604-A7B0-AF0052F88857}"/>
    <cellStyle name="Input 2 6" xfId="2203" xr:uid="{368C0FFF-4FE7-42CD-9DFF-457908677BB3}"/>
    <cellStyle name="Input 2 6 10" xfId="12958" xr:uid="{F6A6F6EE-F9E0-41C6-8A0C-05BD6B483136}"/>
    <cellStyle name="Input 2 6 10 2" xfId="34544" xr:uid="{7069F15C-1BA3-4BFB-8DDE-38A47D0D8CF5}"/>
    <cellStyle name="Input 2 6 11" xfId="12642" xr:uid="{224B3B11-4321-4252-A830-98723E180CEF}"/>
    <cellStyle name="Input 2 6 11 2" xfId="34102" xr:uid="{4265F4E3-C4AB-42BC-AE47-FB8743DAC240}"/>
    <cellStyle name="Input 2 6 12" xfId="29098" xr:uid="{8EF11DD3-B5EB-4E61-8E8A-6B8AD17CDA11}"/>
    <cellStyle name="Input 2 6 13" xfId="36119" xr:uid="{03FB5001-55DF-42F6-B4FA-3825878C3B66}"/>
    <cellStyle name="Input 2 6 14" xfId="39339" xr:uid="{D7774939-6D1B-4417-96FE-EBA4CD66CAB6}"/>
    <cellStyle name="Input 2 6 2" xfId="2204" xr:uid="{6A612456-D146-4159-A590-D10C2C8DA4FE}"/>
    <cellStyle name="Input 2 6 2 10" xfId="18377" xr:uid="{B7FF4BFD-DC8B-4B49-9817-79BCA837F92F}"/>
    <cellStyle name="Input 2 6 2 10 2" xfId="35658" xr:uid="{555BD86E-E92E-49DF-94EE-30DD7242175E}"/>
    <cellStyle name="Input 2 6 2 11" xfId="29328" xr:uid="{0E818484-106A-45A0-90E8-E98ABB6ABC8B}"/>
    <cellStyle name="Input 2 6 2 12" xfId="25240" xr:uid="{2189796D-9578-40A4-AB69-3A0383E349C2}"/>
    <cellStyle name="Input 2 6 2 13" xfId="39338" xr:uid="{0345538F-AA13-45B5-B886-C8595C4EC128}"/>
    <cellStyle name="Input 2 6 2 2" xfId="7326" xr:uid="{50CDE2E3-76F7-4071-91B5-C270FE13CBB3}"/>
    <cellStyle name="Input 2 6 2 2 10" xfId="14998" xr:uid="{8F96A05D-FEFB-43A1-BA96-62969267E652}"/>
    <cellStyle name="Input 2 6 2 2 2" xfId="11398" xr:uid="{55ABCB24-81CB-4CEE-B772-5EC4EB7000C5}"/>
    <cellStyle name="Input 2 6 2 2 2 2" xfId="32949" xr:uid="{8723437F-AE02-4392-8A16-81180AC06046}"/>
    <cellStyle name="Input 2 6 2 2 2 3" xfId="43291" xr:uid="{E60E35E6-FFD0-4FD5-9B3F-A1B774E07B9D}"/>
    <cellStyle name="Input 2 6 2 2 2 4" xfId="45835" xr:uid="{C1BAD76C-D7AA-4312-9F8D-6B9802949786}"/>
    <cellStyle name="Input 2 6 2 2 2 5" xfId="20397" xr:uid="{67EA6ED8-6C6E-48EB-A2D1-A73660514541}"/>
    <cellStyle name="Input 2 6 2 2 3" xfId="34579" xr:uid="{F0D62036-CB6F-4C6E-B45B-31960948054B}"/>
    <cellStyle name="Input 2 6 2 2 3 2" xfId="46134" xr:uid="{9EBEF89C-A0E7-45EB-8826-BBFEE68BC330}"/>
    <cellStyle name="Input 2 6 2 2 4" xfId="34434" xr:uid="{7D0FFAA5-A4C2-42F1-B09D-5102CF3581E4}"/>
    <cellStyle name="Input 2 6 2 2 5" xfId="35409" xr:uid="{92D27BC3-715E-4AE9-826B-E83EBBE80E61}"/>
    <cellStyle name="Input 2 6 2 2 6" xfId="30064" xr:uid="{3E90AFDD-5FE9-442A-BA94-A4E291F95A21}"/>
    <cellStyle name="Input 2 6 2 2 7" xfId="28253" xr:uid="{7E9949AD-FD6A-48CC-B851-4EAF420FBCC1}"/>
    <cellStyle name="Input 2 6 2 2 8" xfId="39796" xr:uid="{35B2B50E-37AA-4D4E-9254-D00BFECD829D}"/>
    <cellStyle name="Input 2 6 2 2 9" xfId="45400" xr:uid="{4A192083-9989-43E6-ACAA-6E46FFF12F5F}"/>
    <cellStyle name="Input 2 6 2 3" xfId="9341" xr:uid="{803405DF-AF17-489E-A83E-C4CDAE3C441A}"/>
    <cellStyle name="Input 2 6 2 3 2" xfId="19926" xr:uid="{64B93133-0442-4DAA-9EBB-2FC134AF12B6}"/>
    <cellStyle name="Input 2 6 2 3 2 2" xfId="44292" xr:uid="{C0000958-8386-4980-9FFF-D4716A11B927}"/>
    <cellStyle name="Input 2 6 2 3 3" xfId="40984" xr:uid="{6797182B-6C95-442B-A774-BDC099E34F80}"/>
    <cellStyle name="Input 2 6 2 4" xfId="15366" xr:uid="{8B0BE11E-3A44-4BA5-9899-802A627BB573}"/>
    <cellStyle name="Input 2 6 2 4 2" xfId="20925" xr:uid="{308C5AE0-3B1F-43E8-BDDF-FF34D14EB790}"/>
    <cellStyle name="Input 2 6 2 4 3" xfId="42507" xr:uid="{56361BC1-BDE9-471D-9CFA-0E7578ACF2C2}"/>
    <cellStyle name="Input 2 6 2 5" xfId="16769" xr:uid="{DB1B9159-6082-4157-A250-EFFD1B8A7D25}"/>
    <cellStyle name="Input 2 6 2 5 2" xfId="22407" xr:uid="{54CC81F3-82B1-437E-8C4A-041388BB0398}"/>
    <cellStyle name="Input 2 6 2 6" xfId="17131" xr:uid="{01FE8A34-7F20-4076-B51C-0FD8AD8D572F}"/>
    <cellStyle name="Input 2 6 2 6 2" xfId="22780" xr:uid="{A9225C2B-514D-482D-BC7D-A7D25E083ED4}"/>
    <cellStyle name="Input 2 6 2 7" xfId="17855" xr:uid="{4661C5C2-1EA8-440A-9861-C1550D8B4A46}"/>
    <cellStyle name="Input 2 6 2 7 2" xfId="23494" xr:uid="{EE0B5021-5755-4704-A1A6-DB6136EAD780}"/>
    <cellStyle name="Input 2 6 2 8" xfId="13974" xr:uid="{B9571C7F-5927-4486-A4DD-3045444C2F26}"/>
    <cellStyle name="Input 2 6 2 8 2" xfId="19033" xr:uid="{118882A6-E395-49FC-BB7E-D26216E9A731}"/>
    <cellStyle name="Input 2 6 2 9" xfId="13301" xr:uid="{3688BE54-1E03-45EA-AD55-85AD7FE93A88}"/>
    <cellStyle name="Input 2 6 2 9 2" xfId="35098" xr:uid="{8AC8151B-97EC-4978-AE0F-FF8B81D568BC}"/>
    <cellStyle name="Input 2 6 3" xfId="9340" xr:uid="{E6826A42-A44B-46C2-A76D-B7E9AA80329E}"/>
    <cellStyle name="Input 2 6 3 2" xfId="19646" xr:uid="{9918931A-C24C-4BE6-81BC-0078DA85E4DC}"/>
    <cellStyle name="Input 2 6 3 2 2" xfId="45620" xr:uid="{BBBA75AF-2B7F-4EAE-9AE9-11AB93F7914F}"/>
    <cellStyle name="Input 2 6 3 3" xfId="40866" xr:uid="{2C23D674-0CC9-46B8-B048-9F28EB59520A}"/>
    <cellStyle name="Input 2 6 4" xfId="14356" xr:uid="{E25F2650-63CB-4435-B507-B885DB060C07}"/>
    <cellStyle name="Input 2 6 4 2" xfId="19428" xr:uid="{1ABAA559-A15B-47BA-BFA7-3521F4CC6FEF}"/>
    <cellStyle name="Input 2 6 4 3" xfId="42010" xr:uid="{71D8C936-396E-4A6F-9D78-3C1B4B97CCAB}"/>
    <cellStyle name="Input 2 6 5" xfId="15817" xr:uid="{5441597E-201C-4070-AB20-5F3F7B786972}"/>
    <cellStyle name="Input 2 6 5 2" xfId="21375" xr:uid="{314D2042-A5FF-49E9-AEBE-676712BCB15D}"/>
    <cellStyle name="Input 2 6 6" xfId="16246" xr:uid="{E3676E98-7664-4524-9162-9B2944ABC98D}"/>
    <cellStyle name="Input 2 6 6 2" xfId="21802" xr:uid="{C916A1FD-1E47-4E75-B7FD-892D1D472670}"/>
    <cellStyle name="Input 2 6 7" xfId="15830" xr:uid="{B6FE0F8C-ADF9-42E9-80BB-86F0B01968E3}"/>
    <cellStyle name="Input 2 6 7 2" xfId="21388" xr:uid="{7C1F445F-10EA-497B-AECC-00FCB6F27C50}"/>
    <cellStyle name="Input 2 6 8" xfId="17534" xr:uid="{B0F4CA92-CA21-40FE-910E-DB03B865251F}"/>
    <cellStyle name="Input 2 6 8 2" xfId="23176" xr:uid="{E2DE9493-AC81-49CE-8D02-EF926FBB02AB}"/>
    <cellStyle name="Input 2 6 9" xfId="13653" xr:uid="{3B92FA89-C303-4B11-BCD0-DC3DDF898CC5}"/>
    <cellStyle name="Input 2 6 9 2" xfId="18715" xr:uid="{B4300AC0-C854-4EB6-B636-71B30A37774B}"/>
    <cellStyle name="Input 2 7" xfId="2205" xr:uid="{C7C8554C-0632-43F8-8FD4-36594A475497}"/>
    <cellStyle name="Input 2 7 10" xfId="12959" xr:uid="{FE635782-9743-4028-A75C-1069AD1291FE}"/>
    <cellStyle name="Input 2 7 10 2" xfId="34059" xr:uid="{F5DF0F04-50B4-4876-9D84-BAF6B9C44AAD}"/>
    <cellStyle name="Input 2 7 11" xfId="12641" xr:uid="{83FAB9A5-1650-4336-8F9C-5EC041C3E657}"/>
    <cellStyle name="Input 2 7 11 2" xfId="34594" xr:uid="{736BBD7D-1966-4331-B0A6-573C3ACCFA12}"/>
    <cellStyle name="Input 2 7 12" xfId="29099" xr:uid="{1E2B83B5-4E56-4EA3-B417-52A7C394E66D}"/>
    <cellStyle name="Input 2 7 13" xfId="36120" xr:uid="{AF9562BA-E966-4AC2-B301-BB33FC3AEB82}"/>
    <cellStyle name="Input 2 7 14" xfId="39337" xr:uid="{178B7D08-1F91-495E-B294-D903F51F1954}"/>
    <cellStyle name="Input 2 7 2" xfId="2206" xr:uid="{348B40BC-8F8D-418A-ABFE-06586444D793}"/>
    <cellStyle name="Input 2 7 2 10" xfId="18378" xr:uid="{52097175-6737-47D7-8192-D12BBDC0A59C}"/>
    <cellStyle name="Input 2 7 2 10 2" xfId="34458" xr:uid="{2A5480AF-18CA-459E-BE50-06A6B0B7B94E}"/>
    <cellStyle name="Input 2 7 2 11" xfId="29329" xr:uid="{764807EB-1D59-4D03-9742-4F50A23036BD}"/>
    <cellStyle name="Input 2 7 2 12" xfId="25241" xr:uid="{F5658457-5E50-470A-9783-6DCFC96B8D0A}"/>
    <cellStyle name="Input 2 7 2 13" xfId="39336" xr:uid="{7C0FFF65-ED69-41B3-B998-997D7BF29D94}"/>
    <cellStyle name="Input 2 7 2 2" xfId="7327" xr:uid="{718E42C9-5350-43B5-A063-F728E66B7AF0}"/>
    <cellStyle name="Input 2 7 2 2 10" xfId="14999" xr:uid="{4AB7AEB7-5EA8-4711-9606-D688C43F0B4C}"/>
    <cellStyle name="Input 2 7 2 2 2" xfId="11399" xr:uid="{67ACEC14-1497-4394-9192-25AB2D7FB447}"/>
    <cellStyle name="Input 2 7 2 2 2 2" xfId="32950" xr:uid="{FA0DCD6A-20FA-420A-ACDB-58243A964144}"/>
    <cellStyle name="Input 2 7 2 2 2 3" xfId="43292" xr:uid="{54B6BB7A-379A-4D35-BD3C-CFB976ABEE0F}"/>
    <cellStyle name="Input 2 7 2 2 2 4" xfId="45836" xr:uid="{785F29FC-92C2-4A04-BA3A-F2AA52E0F0C2}"/>
    <cellStyle name="Input 2 7 2 2 2 5" xfId="20398" xr:uid="{30168F2D-37F0-4FE8-94E5-9BAD8EC6C44E}"/>
    <cellStyle name="Input 2 7 2 2 3" xfId="33996" xr:uid="{97C065ED-546D-4DDA-BCF2-534CF58F013E}"/>
    <cellStyle name="Input 2 7 2 2 3 2" xfId="46135" xr:uid="{02CE1071-B95C-4865-A90B-647BE124FC67}"/>
    <cellStyle name="Input 2 7 2 2 4" xfId="34265" xr:uid="{168C969E-F0DD-4041-BD3E-9407C5206BC2}"/>
    <cellStyle name="Input 2 7 2 2 5" xfId="35758" xr:uid="{C10C3AFE-D7E6-4393-90B1-A91D0A4D749E}"/>
    <cellStyle name="Input 2 7 2 2 6" xfId="30065" xr:uid="{83080331-DFC4-482E-A217-C4AD61A1AAE1}"/>
    <cellStyle name="Input 2 7 2 2 7" xfId="28254" xr:uid="{F745112F-BB26-4F1E-8438-43640ADD1F13}"/>
    <cellStyle name="Input 2 7 2 2 8" xfId="39797" xr:uid="{C4C31974-3937-459E-AA68-57CA192AA248}"/>
    <cellStyle name="Input 2 7 2 2 9" xfId="45401" xr:uid="{DDE6EDA9-B3DF-449A-B413-2B2AFB025669}"/>
    <cellStyle name="Input 2 7 2 3" xfId="9343" xr:uid="{BAF27F20-2505-428F-944F-7F04CB89BF4A}"/>
    <cellStyle name="Input 2 7 2 3 2" xfId="19927" xr:uid="{137274D9-1D2C-459D-BFE9-9C28AB56D881}"/>
    <cellStyle name="Input 2 7 2 3 2 2" xfId="44293" xr:uid="{BB3DC376-2088-42F6-92F8-C30755E84B74}"/>
    <cellStyle name="Input 2 7 2 3 3" xfId="40985" xr:uid="{C5BDA2AF-8FF9-45F0-889D-BAF709AC7B87}"/>
    <cellStyle name="Input 2 7 2 4" xfId="15365" xr:uid="{5D431136-39B6-445A-B996-7DBB05E446E2}"/>
    <cellStyle name="Input 2 7 2 4 2" xfId="20924" xr:uid="{5F0E3F35-C3F8-44EA-AEC1-23F9B56536E6}"/>
    <cellStyle name="Input 2 7 2 4 3" xfId="42508" xr:uid="{71A29F12-4C83-47D3-A993-0DF987BEB00D}"/>
    <cellStyle name="Input 2 7 2 5" xfId="16770" xr:uid="{F442D3AE-61EF-4DBE-8A10-75B944C4F189}"/>
    <cellStyle name="Input 2 7 2 5 2" xfId="22408" xr:uid="{D1C9D0C7-3CA2-456C-AE9C-4DC550EA7F1E}"/>
    <cellStyle name="Input 2 7 2 6" xfId="17132" xr:uid="{52D03C34-E4D5-49E5-A26E-906A09770CD8}"/>
    <cellStyle name="Input 2 7 2 6 2" xfId="22781" xr:uid="{763B2ACB-EC46-44DF-92F4-107E5BF7A70B}"/>
    <cellStyle name="Input 2 7 2 7" xfId="17856" xr:uid="{99B7683D-4642-43AB-B570-6986F9E2480D}"/>
    <cellStyle name="Input 2 7 2 7 2" xfId="23495" xr:uid="{378057AB-7EA8-411C-BF96-C7E65B633FD0}"/>
    <cellStyle name="Input 2 7 2 8" xfId="13975" xr:uid="{8B26AC23-066C-40F3-AED7-3EF998A6045D}"/>
    <cellStyle name="Input 2 7 2 8 2" xfId="19034" xr:uid="{141E0D6D-2AB8-4595-B501-387563683C29}"/>
    <cellStyle name="Input 2 7 2 9" xfId="13302" xr:uid="{84DB81FD-99E2-456E-8958-D508506C1E2B}"/>
    <cellStyle name="Input 2 7 2 9 2" xfId="35101" xr:uid="{D9A38D6F-409D-4945-B13B-702D3D6D1C7A}"/>
    <cellStyle name="Input 2 7 3" xfId="9342" xr:uid="{1BD5AA7D-8FC2-48DA-94E9-8FEBF2ABB647}"/>
    <cellStyle name="Input 2 7 3 2" xfId="19647" xr:uid="{8CF710F8-EB68-4FC3-A2FD-516497C59536}"/>
    <cellStyle name="Input 2 7 3 2 2" xfId="45621" xr:uid="{6D0873E5-3EE4-4CEA-BE80-B653178EE848}"/>
    <cellStyle name="Input 2 7 3 3" xfId="40854" xr:uid="{D36221B2-EA84-4E86-BBB5-58F57210E64A}"/>
    <cellStyle name="Input 2 7 4" xfId="15171" xr:uid="{968EFE84-2A17-45F1-990E-CE9ECB35ECBA}"/>
    <cellStyle name="Input 2 7 4 2" xfId="20713" xr:uid="{6C303F91-4889-4F1D-8325-94EAAB001341}"/>
    <cellStyle name="Input 2 7 4 3" xfId="42011" xr:uid="{DADABB33-052C-4F94-AD91-60FC33E5A057}"/>
    <cellStyle name="Input 2 7 5" xfId="15816" xr:uid="{019A8ED2-39DA-44DB-B778-EB4F60FDF194}"/>
    <cellStyle name="Input 2 7 5 2" xfId="21374" xr:uid="{B0999B5B-ED08-4C3C-99EE-783829CAE3DD}"/>
    <cellStyle name="Input 2 7 6" xfId="16247" xr:uid="{27B3C0B5-CE39-4271-99A5-CE71696B74D9}"/>
    <cellStyle name="Input 2 7 6 2" xfId="21803" xr:uid="{187C974B-7236-4CAE-B2C9-AF0B46A35011}"/>
    <cellStyle name="Input 2 7 7" xfId="15829" xr:uid="{5E71F731-6F50-471C-A5B9-F9034C3B2FFC}"/>
    <cellStyle name="Input 2 7 7 2" xfId="21387" xr:uid="{D25E09DE-1E8A-4359-80B6-8FBFC17F164E}"/>
    <cellStyle name="Input 2 7 8" xfId="17535" xr:uid="{92B6626E-04EF-426C-8AFE-CA56E2484EC8}"/>
    <cellStyle name="Input 2 7 8 2" xfId="23177" xr:uid="{2F5A414C-8648-4F1B-958B-5325F9AF0C37}"/>
    <cellStyle name="Input 2 7 9" xfId="13654" xr:uid="{10A84BFC-BA7F-468D-962C-41B6A02911B9}"/>
    <cellStyle name="Input 2 7 9 2" xfId="18716" xr:uid="{107E5A80-87EE-4BAD-871C-8615CF5BE8F3}"/>
    <cellStyle name="Input 2 8" xfId="2207" xr:uid="{F181B8BE-F171-4876-85DC-8A7D5DB56B6C}"/>
    <cellStyle name="Input 2 8 10" xfId="12960" xr:uid="{8D7620EA-BBE0-42E0-931A-1B7A0B778EA1}"/>
    <cellStyle name="Input 2 8 10 2" xfId="34545" xr:uid="{0DF6F7D6-AC2C-40D9-93DB-18B000FA8E53}"/>
    <cellStyle name="Input 2 8 11" xfId="12640" xr:uid="{23BFDACC-9E20-4064-8B56-7EDB75C8D54E}"/>
    <cellStyle name="Input 2 8 11 2" xfId="34266" xr:uid="{92335072-5EB6-44BB-8161-32CB2E113AA5}"/>
    <cellStyle name="Input 2 8 12" xfId="29100" xr:uid="{AEF2AF62-4BE2-49D7-B670-6658CE87A672}"/>
    <cellStyle name="Input 2 8 13" xfId="36121" xr:uid="{5C0635A6-F5CE-4849-8068-72F46CCC5317}"/>
    <cellStyle name="Input 2 8 14" xfId="39335" xr:uid="{C465E41F-C3CC-4C1A-B9AC-1D0D94F16AB5}"/>
    <cellStyle name="Input 2 8 2" xfId="2208" xr:uid="{ED9BD867-5A7B-4FC0-8125-2CA633098423}"/>
    <cellStyle name="Input 2 8 2 10" xfId="18379" xr:uid="{F5C5B0CC-6A96-47AB-BFFC-E693F037EF16}"/>
    <cellStyle name="Input 2 8 2 10 2" xfId="34285" xr:uid="{9EE11177-800F-4C5E-A979-B6C766866864}"/>
    <cellStyle name="Input 2 8 2 11" xfId="29330" xr:uid="{9FF47F0E-7AF6-4C30-B7FA-C3AA670846DA}"/>
    <cellStyle name="Input 2 8 2 12" xfId="25242" xr:uid="{1AE2CF58-8F3B-429F-B322-6D8919F7425B}"/>
    <cellStyle name="Input 2 8 2 13" xfId="39334" xr:uid="{D753AB8B-6C43-4DCD-A740-640A538267B6}"/>
    <cellStyle name="Input 2 8 2 2" xfId="7328" xr:uid="{377593E9-E3A4-4730-A30A-C3C98E96992D}"/>
    <cellStyle name="Input 2 8 2 2 10" xfId="15000" xr:uid="{769B8AEF-99D0-4D83-9D42-60478128B32F}"/>
    <cellStyle name="Input 2 8 2 2 2" xfId="11400" xr:uid="{3787C095-BD48-4372-A505-9A904A7500AA}"/>
    <cellStyle name="Input 2 8 2 2 2 2" xfId="32951" xr:uid="{A9A1FF41-4293-47BA-93C8-AE53F6E0A2B1}"/>
    <cellStyle name="Input 2 8 2 2 2 3" xfId="43293" xr:uid="{B5015C63-5213-45D1-9F66-77546CF19DEA}"/>
    <cellStyle name="Input 2 8 2 2 2 4" xfId="45837" xr:uid="{C6D3CA62-E0A3-478D-9C72-E4D27265EBDD}"/>
    <cellStyle name="Input 2 8 2 2 2 5" xfId="20399" xr:uid="{CE8DC429-665C-4E71-8F2C-8709E02404E6}"/>
    <cellStyle name="Input 2 8 2 2 3" xfId="35106" xr:uid="{DAD9C8B3-1874-4E16-88FC-7D41EE52010F}"/>
    <cellStyle name="Input 2 8 2 2 3 2" xfId="46136" xr:uid="{EAF69D92-D937-4CD6-B83C-49FDC47DD927}"/>
    <cellStyle name="Input 2 8 2 2 4" xfId="34848" xr:uid="{CF508D6D-DF2C-4C90-916E-12DA04875FFB}"/>
    <cellStyle name="Input 2 8 2 2 5" xfId="34383" xr:uid="{60884BDF-1448-456B-B706-2A0BD01A6B7E}"/>
    <cellStyle name="Input 2 8 2 2 6" xfId="30066" xr:uid="{C9047C5A-90E3-4FC1-AA90-6C3E596D71DB}"/>
    <cellStyle name="Input 2 8 2 2 7" xfId="28255" xr:uid="{CB4C7599-23CD-49F2-9330-5C68D1B2B6F2}"/>
    <cellStyle name="Input 2 8 2 2 8" xfId="39798" xr:uid="{F23C1F83-F085-49EF-BCD6-9FAA84D2DA34}"/>
    <cellStyle name="Input 2 8 2 2 9" xfId="45402" xr:uid="{1903BB2C-A54D-4E97-9192-49831AD99281}"/>
    <cellStyle name="Input 2 8 2 3" xfId="9345" xr:uid="{A6C0D2E2-4503-4CA5-B929-2D93656DAC8F}"/>
    <cellStyle name="Input 2 8 2 3 2" xfId="19928" xr:uid="{4DC03A2E-4913-4554-8FD5-F5996C3B1E81}"/>
    <cellStyle name="Input 2 8 2 3 2 2" xfId="44294" xr:uid="{EE651BCF-5C3D-4928-B352-4ECCE6614DD6}"/>
    <cellStyle name="Input 2 8 2 3 3" xfId="40986" xr:uid="{BF894019-1E2C-4E1E-BA24-1A22ED3217A0}"/>
    <cellStyle name="Input 2 8 2 4" xfId="15364" xr:uid="{E9ACE5D0-EB0B-4D02-AA14-D3ED23097E10}"/>
    <cellStyle name="Input 2 8 2 4 2" xfId="20923" xr:uid="{C5FA1420-E961-40A8-AE25-053156BA516D}"/>
    <cellStyle name="Input 2 8 2 4 3" xfId="42509" xr:uid="{767942D4-77BA-4837-A84B-86AE22C76267}"/>
    <cellStyle name="Input 2 8 2 5" xfId="16771" xr:uid="{888F97A2-8770-4EFF-9565-43E35E8BD8B7}"/>
    <cellStyle name="Input 2 8 2 5 2" xfId="22409" xr:uid="{471AD400-6B06-4672-8974-08FCA8559781}"/>
    <cellStyle name="Input 2 8 2 6" xfId="17133" xr:uid="{95071221-9941-43A0-BD87-E287DF13F843}"/>
    <cellStyle name="Input 2 8 2 6 2" xfId="22782" xr:uid="{0895F8EE-EA21-4B3C-8406-5B408C14B58D}"/>
    <cellStyle name="Input 2 8 2 7" xfId="17857" xr:uid="{C16E5131-2330-4FF0-848A-860856C76CD4}"/>
    <cellStyle name="Input 2 8 2 7 2" xfId="23496" xr:uid="{D423488D-8E36-4722-B698-81FF53C19C6A}"/>
    <cellStyle name="Input 2 8 2 8" xfId="13976" xr:uid="{36D40A45-531C-4D82-8BDE-DC76F033022D}"/>
    <cellStyle name="Input 2 8 2 8 2" xfId="19035" xr:uid="{326AAFD6-492B-4319-9A19-9DF1E1092712}"/>
    <cellStyle name="Input 2 8 2 9" xfId="13303" xr:uid="{D49A08A7-C3FC-4EA7-A47A-F678E886D30F}"/>
    <cellStyle name="Input 2 8 2 9 2" xfId="35099" xr:uid="{11907A68-1963-4085-8C10-416335009CE0}"/>
    <cellStyle name="Input 2 8 3" xfId="9344" xr:uid="{6FCD7FC0-9437-476F-ABFD-DBE547D73E27}"/>
    <cellStyle name="Input 2 8 3 2" xfId="19648" xr:uid="{F0AF9DC6-ADF5-4BB8-8963-D8B614B8BC4B}"/>
    <cellStyle name="Input 2 8 3 2 2" xfId="45622" xr:uid="{A9253467-8C40-4F84-AFBF-6C1A2823F605}"/>
    <cellStyle name="Input 2 8 3 3" xfId="40840" xr:uid="{99220DBB-5706-43B7-BF01-57846EE37A29}"/>
    <cellStyle name="Input 2 8 4" xfId="15173" xr:uid="{5C347C2A-EEC4-430E-AEEA-ECC9AEFFA6FA}"/>
    <cellStyle name="Input 2 8 4 2" xfId="20715" xr:uid="{C25EC233-D1CF-4D47-829D-AD0EEFC41CAA}"/>
    <cellStyle name="Input 2 8 4 3" xfId="42012" xr:uid="{9BCCD19E-E733-4E30-AD33-BF0BFDF41D0F}"/>
    <cellStyle name="Input 2 8 5" xfId="15815" xr:uid="{19D8EBA8-09B0-4018-BB91-DC66EF209912}"/>
    <cellStyle name="Input 2 8 5 2" xfId="21373" xr:uid="{22A7F07A-0255-4267-8660-51E1652A4A90}"/>
    <cellStyle name="Input 2 8 6" xfId="16248" xr:uid="{9D90104D-B005-4FA1-9FAD-A789986D21EB}"/>
    <cellStyle name="Input 2 8 6 2" xfId="21804" xr:uid="{F7F3EFA1-A651-4E25-B8FB-940FCE83B494}"/>
    <cellStyle name="Input 2 8 7" xfId="15828" xr:uid="{47741DD9-8034-474C-A959-157663DF0166}"/>
    <cellStyle name="Input 2 8 7 2" xfId="21386" xr:uid="{124C9F50-4113-4BCC-BD1D-EB1C2FD5577B}"/>
    <cellStyle name="Input 2 8 8" xfId="17536" xr:uid="{FA2994D3-177C-48F4-9FCD-F781CA390C20}"/>
    <cellStyle name="Input 2 8 8 2" xfId="23178" xr:uid="{0ED176CC-40BD-419D-A2C5-F9AF8BEA4A09}"/>
    <cellStyle name="Input 2 8 9" xfId="13655" xr:uid="{24E43152-24F9-4C0A-B803-503D55D933E4}"/>
    <cellStyle name="Input 2 8 9 2" xfId="18717" xr:uid="{F751D68D-3936-493D-A16C-4237E94E260F}"/>
    <cellStyle name="Input 2 9" xfId="2209" xr:uid="{5626A8AF-184D-41E2-84AE-B357E94FE8DF}"/>
    <cellStyle name="Input 2 9 10" xfId="12961" xr:uid="{A3D7AC61-B6E1-4CB2-BDC0-AADD63478AF3}"/>
    <cellStyle name="Input 2 9 10 2" xfId="33963" xr:uid="{815A7480-D7FA-4AB4-930B-446763900401}"/>
    <cellStyle name="Input 2 9 11" xfId="12639" xr:uid="{9651A2E2-25B2-4FD2-AF53-75034F603D58}"/>
    <cellStyle name="Input 2 9 11 2" xfId="35453" xr:uid="{9B81FA8D-B5F3-4D38-9FF9-6BFFD41B723F}"/>
    <cellStyle name="Input 2 9 12" xfId="29101" xr:uid="{B0FBC6EF-C43B-4967-BE08-3F6669190F54}"/>
    <cellStyle name="Input 2 9 13" xfId="36122" xr:uid="{449C1D39-11D6-4A28-B5B9-00DDFB961097}"/>
    <cellStyle name="Input 2 9 14" xfId="39333" xr:uid="{1DA931BA-56A1-4997-956A-7B9342C3C342}"/>
    <cellStyle name="Input 2 9 2" xfId="2210" xr:uid="{49BB1384-C05B-4005-847C-495B6FA23661}"/>
    <cellStyle name="Input 2 9 2 10" xfId="18380" xr:uid="{CC456030-E1D5-485C-B1AA-3870F8048318}"/>
    <cellStyle name="Input 2 9 2 10 2" xfId="34139" xr:uid="{9A4513C0-F60A-425A-BF90-7DF41575AC37}"/>
    <cellStyle name="Input 2 9 2 11" xfId="29331" xr:uid="{B34FFBF5-64C4-4AEB-A728-6DDF3735C714}"/>
    <cellStyle name="Input 2 9 2 12" xfId="25243" xr:uid="{EEC21B97-ACB3-4511-8F33-5857FA24CEFE}"/>
    <cellStyle name="Input 2 9 2 13" xfId="39332" xr:uid="{71950119-36A3-4C66-A55D-19696ADFD312}"/>
    <cellStyle name="Input 2 9 2 2" xfId="7329" xr:uid="{5BCA2D8A-43E7-4275-8364-6A21BE74E1CC}"/>
    <cellStyle name="Input 2 9 2 2 10" xfId="15001" xr:uid="{71E93205-071A-49D0-9160-A2E5F8CBB870}"/>
    <cellStyle name="Input 2 9 2 2 2" xfId="11401" xr:uid="{F9245576-7016-4F83-817D-C69EF197C8ED}"/>
    <cellStyle name="Input 2 9 2 2 2 2" xfId="32952" xr:uid="{D5B426DB-C7DC-4E0D-A9C4-F2DCE88EF518}"/>
    <cellStyle name="Input 2 9 2 2 2 3" xfId="43294" xr:uid="{FA539990-9B1F-4817-BB43-ED2AF5396233}"/>
    <cellStyle name="Input 2 9 2 2 2 4" xfId="45838" xr:uid="{3B3C59EA-25D7-4360-8DF5-EF09D6FC832A}"/>
    <cellStyle name="Input 2 9 2 2 2 5" xfId="20400" xr:uid="{6E416067-B0F1-41D2-884D-D7ECBD25E69D}"/>
    <cellStyle name="Input 2 9 2 2 3" xfId="34578" xr:uid="{CA95106B-7647-4B8C-AF3D-35A32E13FE30}"/>
    <cellStyle name="Input 2 9 2 2 3 2" xfId="46137" xr:uid="{2254975E-E92D-472D-B6DD-B82997B53E42}"/>
    <cellStyle name="Input 2 9 2 2 4" xfId="35465" xr:uid="{3DE6C7DE-19FD-44AC-BBCA-1E3A7129CAC1}"/>
    <cellStyle name="Input 2 9 2 2 5" xfId="34686" xr:uid="{AFC9DF5F-DAE6-4596-A49D-CAC66DD22B33}"/>
    <cellStyle name="Input 2 9 2 2 6" xfId="30067" xr:uid="{EAB936B1-DCB3-4F37-AA0C-9DF1A34689E0}"/>
    <cellStyle name="Input 2 9 2 2 7" xfId="28256" xr:uid="{41ACD62D-EE2E-4390-A678-F89C75592C80}"/>
    <cellStyle name="Input 2 9 2 2 8" xfId="39799" xr:uid="{70AC5B1E-A505-46DE-A207-1530B773C7B0}"/>
    <cellStyle name="Input 2 9 2 2 9" xfId="45403" xr:uid="{187CABCF-FA6A-448A-A35D-58C52D9C078B}"/>
    <cellStyle name="Input 2 9 2 3" xfId="9347" xr:uid="{BC430FBF-EEA1-462B-8D04-890CF265F8FD}"/>
    <cellStyle name="Input 2 9 2 3 2" xfId="19929" xr:uid="{3BB354BA-717D-4C86-8726-F0CD6075E147}"/>
    <cellStyle name="Input 2 9 2 3 2 2" xfId="44295" xr:uid="{1AF6EE07-B91D-4060-8E34-91038A2A203B}"/>
    <cellStyle name="Input 2 9 2 3 3" xfId="40987" xr:uid="{14C3D082-4C2F-495D-AD94-DD1BA696A388}"/>
    <cellStyle name="Input 2 9 2 4" xfId="15363" xr:uid="{218C53E8-3869-4E53-9CA1-A3FB75549AD0}"/>
    <cellStyle name="Input 2 9 2 4 2" xfId="20922" xr:uid="{DE746739-4771-4477-8919-EF166DDEEB9F}"/>
    <cellStyle name="Input 2 9 2 4 3" xfId="42510" xr:uid="{F274CA85-43EA-44CB-AC84-3BFD2CFF2B04}"/>
    <cellStyle name="Input 2 9 2 5" xfId="16772" xr:uid="{871569AC-0F80-4D3F-93FE-A855624FB2CA}"/>
    <cellStyle name="Input 2 9 2 5 2" xfId="22410" xr:uid="{9B6D05DE-1E51-4D56-9EBC-1E50C19B8E1D}"/>
    <cellStyle name="Input 2 9 2 6" xfId="17134" xr:uid="{E3410711-7D56-4AF6-BE2B-6D2F10ACA637}"/>
    <cellStyle name="Input 2 9 2 6 2" xfId="22783" xr:uid="{B95C78B9-F867-4F8C-A6EC-C23B6FF1A18C}"/>
    <cellStyle name="Input 2 9 2 7" xfId="17858" xr:uid="{33CC1FA8-8BB8-4F6B-B2FD-10891D8B284D}"/>
    <cellStyle name="Input 2 9 2 7 2" xfId="23497" xr:uid="{CF99BB9E-36B7-4F8E-99C7-AEC832C318B7}"/>
    <cellStyle name="Input 2 9 2 8" xfId="13977" xr:uid="{24615043-23B6-4671-8DE4-ED6D52B308D9}"/>
    <cellStyle name="Input 2 9 2 8 2" xfId="19036" xr:uid="{97966E82-2E72-4FA4-A241-4868C135582F}"/>
    <cellStyle name="Input 2 9 2 9" xfId="13304" xr:uid="{BB9F3D13-D5FE-4F6C-8C53-40D873A60A25}"/>
    <cellStyle name="Input 2 9 2 9 2" xfId="34546" xr:uid="{51121197-74AB-4F81-896A-10C318379B48}"/>
    <cellStyle name="Input 2 9 3" xfId="9346" xr:uid="{B6D6196B-35AE-46AF-A895-FE69FD8FBA7D}"/>
    <cellStyle name="Input 2 9 3 2" xfId="19649" xr:uid="{0AE5D70A-A7AC-417A-A96A-93E5B15911BB}"/>
    <cellStyle name="Input 2 9 3 2 2" xfId="45623" xr:uid="{21E38C63-CB5B-4725-9AAF-5DA2B951CE27}"/>
    <cellStyle name="Input 2 9 3 3" xfId="40537" xr:uid="{3A1BA87F-1C5C-48A7-A7C7-A016EB989295}"/>
    <cellStyle name="Input 2 9 4" xfId="14357" xr:uid="{A21CEEBD-DF01-4CA7-9D42-7F41BBFD07C0}"/>
    <cellStyle name="Input 2 9 4 2" xfId="19429" xr:uid="{735BB4E4-8E8B-4E28-B178-2C2145FCF138}"/>
    <cellStyle name="Input 2 9 4 3" xfId="42013" xr:uid="{4F23BD11-67B1-4709-BFC5-4C6B948E752B}"/>
    <cellStyle name="Input 2 9 5" xfId="15814" xr:uid="{B766B585-6293-44A3-8A66-433DA108D290}"/>
    <cellStyle name="Input 2 9 5 2" xfId="21372" xr:uid="{79E904F8-9C48-4710-B2E1-AFBC4F497976}"/>
    <cellStyle name="Input 2 9 6" xfId="16249" xr:uid="{49C83E85-681E-4049-9453-833E32AD88BF}"/>
    <cellStyle name="Input 2 9 6 2" xfId="21805" xr:uid="{F0CEDF12-DC95-4E8D-BCE6-38073D79A7E2}"/>
    <cellStyle name="Input 2 9 7" xfId="16306" xr:uid="{943EB1B1-AD59-4D7F-8BF0-77588996BFBD}"/>
    <cellStyle name="Input 2 9 7 2" xfId="21868" xr:uid="{8440BA73-66C7-4F46-802E-C293463C06D4}"/>
    <cellStyle name="Input 2 9 8" xfId="17537" xr:uid="{1D5362B7-B410-428D-9ACD-3CF4A4E6147C}"/>
    <cellStyle name="Input 2 9 8 2" xfId="23179" xr:uid="{96DFEB58-FAFC-4729-8F72-724FC3D2A402}"/>
    <cellStyle name="Input 2 9 9" xfId="13656" xr:uid="{A1229ADA-5769-4191-82EA-EF4E1CAD9977}"/>
    <cellStyle name="Input 2 9 9 2" xfId="18718" xr:uid="{012AEB71-CD8A-4395-B014-172AC446AB09}"/>
    <cellStyle name="Input 2_PrimaryEnergyPrices_TIMES" xfId="37864" xr:uid="{A8D43CC3-272B-4EDB-A0BB-95804EB9E82A}"/>
    <cellStyle name="Input 20 2" xfId="37865" xr:uid="{8F002A9D-574C-4D55-AC0A-351ED03C94BC}"/>
    <cellStyle name="Input 21 2" xfId="37866" xr:uid="{C942C65B-36F7-428F-B611-BE9105F3A7D8}"/>
    <cellStyle name="Input 22 2" xfId="37867" xr:uid="{4E3D508B-4BF8-4ABF-821D-DC31D0F598EE}"/>
    <cellStyle name="Input 23 2" xfId="37868" xr:uid="{748C4BC5-5347-4674-B502-C8F7314EBAA7}"/>
    <cellStyle name="Input 24 2" xfId="37869" xr:uid="{D05D28C9-7290-4023-9518-E6DDB0C468C1}"/>
    <cellStyle name="Input 25 2" xfId="37870" xr:uid="{6BC5047F-5C79-4171-B11F-460E356DCA13}"/>
    <cellStyle name="Input 26 2" xfId="37871" xr:uid="{79AEE421-1EBA-4D78-9B6C-C36C2BB50CE6}"/>
    <cellStyle name="Input 27 2" xfId="37872" xr:uid="{9B655826-11CA-4EE9-A52F-692B1BA22D8B}"/>
    <cellStyle name="Input 28 2" xfId="37873" xr:uid="{7A8CFDFD-9345-463C-9920-3298CF1EEF19}"/>
    <cellStyle name="Input 29 2" xfId="37874" xr:uid="{CB5F928A-C751-44C3-A5FB-CD833C63B306}"/>
    <cellStyle name="Input 3" xfId="2211" xr:uid="{9FAEAA1B-B20E-4A15-9A77-7B0C4F756BCD}"/>
    <cellStyle name="Input 3 10" xfId="2212" xr:uid="{CF84DE53-63FE-426B-84BC-105F1AB1D811}"/>
    <cellStyle name="Input 3 10 10" xfId="12963" xr:uid="{A16AFB0A-9E26-48D8-A3AB-6BEA626081F4}"/>
    <cellStyle name="Input 3 10 10 2" xfId="33964" xr:uid="{E99FB8E7-4C0A-4F96-8534-D7555B31D48A}"/>
    <cellStyle name="Input 3 10 11" xfId="12637" xr:uid="{9CCD35B2-4AD3-4426-A906-BDF8214F4E9C}"/>
    <cellStyle name="Input 3 10 11 2" xfId="34592" xr:uid="{9C8BB464-D4AA-4EEB-92E7-94C39994AC7F}"/>
    <cellStyle name="Input 3 10 12" xfId="29103" xr:uid="{0E1266FC-1F4E-4E3D-9785-74765FF040B2}"/>
    <cellStyle name="Input 3 10 13" xfId="39331" xr:uid="{9465688B-DFC2-451A-B686-75656095B985}"/>
    <cellStyle name="Input 3 10 2" xfId="2213" xr:uid="{D37A38A9-E781-44CD-B4C9-F27CAAE6DA2F}"/>
    <cellStyle name="Input 3 10 2 10" xfId="18382" xr:uid="{4C48A3E0-0B27-4180-8523-1D7D2346C3AB}"/>
    <cellStyle name="Input 3 10 2 10 2" xfId="34723" xr:uid="{37FC3771-05A7-4A38-89EA-650EA2757865}"/>
    <cellStyle name="Input 3 10 2 11" xfId="29333" xr:uid="{342851AC-C7FC-44E1-B136-7681A712AF21}"/>
    <cellStyle name="Input 3 10 2 12" xfId="39330" xr:uid="{499DD9A9-5CB2-41F3-918E-0CF42448B2D3}"/>
    <cellStyle name="Input 3 10 2 2" xfId="9350" xr:uid="{90C838A2-A046-49CC-9AD5-1AED8005DB61}"/>
    <cellStyle name="Input 3 10 2 2 2" xfId="20402" xr:uid="{AA0D0DC0-4E97-416D-8828-50A01B6BF6B1}"/>
    <cellStyle name="Input 3 10 2 2 2 2" xfId="45840" xr:uid="{6FA3075F-A8F2-4644-A29F-5610F4764803}"/>
    <cellStyle name="Input 3 10 2 2 3" xfId="42511" xr:uid="{905C1C4E-72A4-4062-965A-EEC26E8C501C}"/>
    <cellStyle name="Input 3 10 2 3" xfId="14730" xr:uid="{01DBFF05-796D-43A5-979E-B3D221457F82}"/>
    <cellStyle name="Input 3 10 2 3 2" xfId="19931" xr:uid="{7C7B1BE8-FEBE-4E10-83A0-BF87A5E446BD}"/>
    <cellStyle name="Input 3 10 2 4" xfId="15361" xr:uid="{FB7730C7-8464-4919-BE2F-4121C217AC97}"/>
    <cellStyle name="Input 3 10 2 4 2" xfId="20920" xr:uid="{4D7091F8-9C44-4502-9CFA-5E4FEA98C863}"/>
    <cellStyle name="Input 3 10 2 5" xfId="16774" xr:uid="{803CB6B6-1A8E-4458-8AC1-6B0CA97969D2}"/>
    <cellStyle name="Input 3 10 2 5 2" xfId="22412" xr:uid="{8FFD40FB-E251-4D87-B1B6-FE1FF412CE27}"/>
    <cellStyle name="Input 3 10 2 6" xfId="17136" xr:uid="{610C9BF6-FCE8-4828-B024-90D67D44BDB0}"/>
    <cellStyle name="Input 3 10 2 6 2" xfId="22785" xr:uid="{F2EB437C-7557-44D5-A7BD-10F32933DA36}"/>
    <cellStyle name="Input 3 10 2 7" xfId="17860" xr:uid="{D44B0CA1-6F38-4E93-A3A0-284FA7D92423}"/>
    <cellStyle name="Input 3 10 2 7 2" xfId="23499" xr:uid="{E460D9AD-3480-46C1-A60B-5EFAE608D3D8}"/>
    <cellStyle name="Input 3 10 2 8" xfId="13979" xr:uid="{833AD4E2-C638-4CFF-B09C-7918E4947E8F}"/>
    <cellStyle name="Input 3 10 2 8 2" xfId="19038" xr:uid="{DA9CC5B6-8657-4ABD-8577-FC059FFBA7CF}"/>
    <cellStyle name="Input 3 10 2 9" xfId="13306" xr:uid="{7342E65E-58ED-4D8B-AD05-714985D0B527}"/>
    <cellStyle name="Input 3 10 2 9 2" xfId="34547" xr:uid="{5A141CDA-1668-478C-A993-58659FD06AA6}"/>
    <cellStyle name="Input 3 10 3" xfId="9349" xr:uid="{533D8AEC-E83F-4C9C-AA4F-118A791A772F}"/>
    <cellStyle name="Input 3 10 3 2" xfId="19651" xr:uid="{E9628974-93F8-46D8-B653-7F1D95F53240}"/>
    <cellStyle name="Input 3 10 3 2 2" xfId="45625" xr:uid="{8F9A421A-B89F-44A5-8153-7D48C40B2611}"/>
    <cellStyle name="Input 3 10 3 3" xfId="40314" xr:uid="{E0548D19-797C-49C6-A0EC-DF46DA630589}"/>
    <cellStyle name="Input 3 10 4" xfId="14358" xr:uid="{9F300992-6534-498F-A1F9-88C577E78EAD}"/>
    <cellStyle name="Input 3 10 4 2" xfId="19430" xr:uid="{B74D1FDD-6246-4172-AF45-7C39348E3D64}"/>
    <cellStyle name="Input 3 10 5" xfId="15812" xr:uid="{99B23877-D896-4FA2-AF58-D319CC305A76}"/>
    <cellStyle name="Input 3 10 5 2" xfId="21370" xr:uid="{8AA78473-2589-40C8-A6FD-5881FD2429BE}"/>
    <cellStyle name="Input 3 10 6" xfId="16251" xr:uid="{B806AAD4-E5BC-47E7-B984-8ED05826081F}"/>
    <cellStyle name="Input 3 10 6 2" xfId="21807" xr:uid="{FD65007E-B289-49BA-9FAD-0DB81C2E9C08}"/>
    <cellStyle name="Input 3 10 7" xfId="15826" xr:uid="{C1EC206C-ABAD-427C-A895-D113EB7C2C97}"/>
    <cellStyle name="Input 3 10 7 2" xfId="21384" xr:uid="{2526DE6A-F303-4668-82F9-5EF544955E69}"/>
    <cellStyle name="Input 3 10 8" xfId="17539" xr:uid="{6593B6B6-4148-49C2-A185-6F4EBBBC5994}"/>
    <cellStyle name="Input 3 10 8 2" xfId="23181" xr:uid="{D1A64513-8E4C-47E9-B103-0FC42D8D324D}"/>
    <cellStyle name="Input 3 10 9" xfId="13658" xr:uid="{4B53FDB0-2E45-4C8E-8358-089C4AD1AECA}"/>
    <cellStyle name="Input 3 10 9 2" xfId="18720" xr:uid="{67D67F25-2770-4DFC-9CFE-958B279F0628}"/>
    <cellStyle name="Input 3 11" xfId="2214" xr:uid="{02320AD2-2261-4605-AC57-4E357136A6F1}"/>
    <cellStyle name="Input 3 11 10" xfId="12964" xr:uid="{E3C10594-8207-4E0D-8D5C-88AA3C085D3F}"/>
    <cellStyle name="Input 3 11 10 2" xfId="35778" xr:uid="{6E363F15-4DF6-41AE-8FDF-D2FED28E6858}"/>
    <cellStyle name="Input 3 11 11" xfId="12636" xr:uid="{999B19FE-653E-47E8-B5BA-7BEC8C04F965}"/>
    <cellStyle name="Input 3 11 11 2" xfId="34118" xr:uid="{F871AB97-045D-42A0-A82A-8B36AE90E3C3}"/>
    <cellStyle name="Input 3 11 12" xfId="29104" xr:uid="{1D929217-850D-4BD0-B432-61328CA7DA83}"/>
    <cellStyle name="Input 3 11 13" xfId="39329" xr:uid="{D23F21D1-5302-449E-865C-FCC4394D386E}"/>
    <cellStyle name="Input 3 11 2" xfId="2215" xr:uid="{46E874B3-FA3E-4E16-B421-F77F33D22BA1}"/>
    <cellStyle name="Input 3 11 2 10" xfId="18383" xr:uid="{0F186623-5821-4E96-861C-F2A4C276EA53}"/>
    <cellStyle name="Input 3 11 2 10 2" xfId="34103" xr:uid="{66AE41B1-B24D-4060-9A53-623DD062A430}"/>
    <cellStyle name="Input 3 11 2 11" xfId="29334" xr:uid="{74C4E81B-0595-4345-9687-534FDEEA7D76}"/>
    <cellStyle name="Input 3 11 2 12" xfId="39328" xr:uid="{C4DF97A3-A74C-4F52-BB77-EE356FDBB2C7}"/>
    <cellStyle name="Input 3 11 2 2" xfId="9352" xr:uid="{5F20535B-95F3-408D-994B-5CD22BC98D7A}"/>
    <cellStyle name="Input 3 11 2 2 2" xfId="20403" xr:uid="{03B98B79-EFEC-4FB3-A7F2-53DC56A8A435}"/>
    <cellStyle name="Input 3 11 2 2 2 2" xfId="45841" xr:uid="{95F5703C-2F6C-4B03-83DA-723CFC5D6966}"/>
    <cellStyle name="Input 3 11 2 2 3" xfId="42512" xr:uid="{4E2782E8-CCA3-4F89-8D14-3FB98BA1DEC5}"/>
    <cellStyle name="Input 3 11 2 3" xfId="14731" xr:uid="{7C11ABB4-C53D-461A-9C22-1A996928CE71}"/>
    <cellStyle name="Input 3 11 2 3 2" xfId="19932" xr:uid="{112E17BF-13B6-4067-A443-9A217407AEF3}"/>
    <cellStyle name="Input 3 11 2 4" xfId="15360" xr:uid="{883164DE-9929-457B-A960-D89C7C7375EA}"/>
    <cellStyle name="Input 3 11 2 4 2" xfId="20919" xr:uid="{5394CE82-4CDF-4503-AC0C-45091029265A}"/>
    <cellStyle name="Input 3 11 2 5" xfId="16775" xr:uid="{470B6067-32B7-43DF-AFD1-01DB545D991A}"/>
    <cellStyle name="Input 3 11 2 5 2" xfId="22413" xr:uid="{1053AD99-4B1A-48C2-B314-7B12569A383A}"/>
    <cellStyle name="Input 3 11 2 6" xfId="17137" xr:uid="{EA12EF89-9391-41B7-A93F-37DF61FFEA0F}"/>
    <cellStyle name="Input 3 11 2 6 2" xfId="22786" xr:uid="{DC74F1BC-A9FE-427C-9B9F-9DB0C727CDE0}"/>
    <cellStyle name="Input 3 11 2 7" xfId="17861" xr:uid="{BC6FAE85-9770-4EC2-9593-6072CEDD96C0}"/>
    <cellStyle name="Input 3 11 2 7 2" xfId="23500" xr:uid="{3DC848DF-87F6-4C8B-B081-FC1670581186}"/>
    <cellStyle name="Input 3 11 2 8" xfId="13980" xr:uid="{4625DDFE-473B-415B-95A4-4FFAF7218B54}"/>
    <cellStyle name="Input 3 11 2 8 2" xfId="19039" xr:uid="{EE9D1C34-9BBE-4874-8819-031E5694D997}"/>
    <cellStyle name="Input 3 11 2 9" xfId="13307" xr:uid="{AB5CA5E0-8963-44A8-A336-8D005D8C0130}"/>
    <cellStyle name="Input 3 11 2 9 2" xfId="34080" xr:uid="{B0B10870-C4FF-4BEF-AB38-14DE12E60237}"/>
    <cellStyle name="Input 3 11 3" xfId="9351" xr:uid="{50D7F274-8C19-425B-BEEC-DAF118EA9A61}"/>
    <cellStyle name="Input 3 11 3 2" xfId="19652" xr:uid="{8E2FB57D-E96C-4219-8CFF-CF19C71EF16A}"/>
    <cellStyle name="Input 3 11 3 2 2" xfId="45626" xr:uid="{3E3F5CFC-EC40-4A55-851C-725F5309152D}"/>
    <cellStyle name="Input 3 11 3 3" xfId="40313" xr:uid="{004D4402-4948-4934-AEA7-9358305CD14B}"/>
    <cellStyle name="Input 3 11 4" xfId="14359" xr:uid="{E58CC523-538D-419D-95EE-86EBC1C90397}"/>
    <cellStyle name="Input 3 11 4 2" xfId="19431" xr:uid="{F66879B3-2C6B-4B12-8424-C71DC9C2D4C3}"/>
    <cellStyle name="Input 3 11 5" xfId="15811" xr:uid="{100C4BBB-5660-4B77-9C28-AA5A7859E9BD}"/>
    <cellStyle name="Input 3 11 5 2" xfId="21369" xr:uid="{B9CF4818-C8B6-4267-AAC0-A3F55BADAF1E}"/>
    <cellStyle name="Input 3 11 6" xfId="16252" xr:uid="{58B15BB0-1AE0-478D-995B-4C56A3D64E01}"/>
    <cellStyle name="Input 3 11 6 2" xfId="21808" xr:uid="{8AD803B1-3316-447D-AD24-AA2BAE77B8B5}"/>
    <cellStyle name="Input 3 11 7" xfId="15766" xr:uid="{DC42C4D3-591F-4366-930E-ACB1599D2360}"/>
    <cellStyle name="Input 3 11 7 2" xfId="21324" xr:uid="{B828C5C9-3C73-4E84-87D1-DCBC88645345}"/>
    <cellStyle name="Input 3 11 8" xfId="17540" xr:uid="{158C8322-31C7-4A5C-9AF0-8728886AC6D2}"/>
    <cellStyle name="Input 3 11 8 2" xfId="23182" xr:uid="{2CE50A85-32F0-44C1-A1C5-101ECCD30EEA}"/>
    <cellStyle name="Input 3 11 9" xfId="13659" xr:uid="{F3E5E8C5-B1E2-4D89-B12B-4CDCAB321225}"/>
    <cellStyle name="Input 3 11 9 2" xfId="18721" xr:uid="{8D3C50E1-1D6B-40BD-974A-C7A25E888DBE}"/>
    <cellStyle name="Input 3 12" xfId="2216" xr:uid="{434E9010-1B88-4F0D-9A33-9E875DA2431C}"/>
    <cellStyle name="Input 3 12 10" xfId="18381" xr:uid="{BDC5B724-5D40-4723-97F3-5ADD75226E06}"/>
    <cellStyle name="Input 3 12 10 2" xfId="34849" xr:uid="{675FEE93-BF1A-4CDF-940D-AD78D68C3F18}"/>
    <cellStyle name="Input 3 12 11" xfId="29332" xr:uid="{D7A1D1D5-2D85-40C2-A0BA-9CC45A8E19E7}"/>
    <cellStyle name="Input 3 12 12" xfId="25244" xr:uid="{10A4E0C5-C03B-45BE-B2DB-375F9298FF20}"/>
    <cellStyle name="Input 3 12 13" xfId="39327" xr:uid="{5AF00BE3-AB9C-4F93-8780-268DB0B368AA}"/>
    <cellStyle name="Input 3 12 2" xfId="7330" xr:uid="{F9C1EF8F-FB41-4741-BB4E-AAC78C384894}"/>
    <cellStyle name="Input 3 12 2 10" xfId="15002" xr:uid="{1032E4B9-6093-4B56-B328-8DE5E833FD1E}"/>
    <cellStyle name="Input 3 12 2 2" xfId="11402" xr:uid="{40C25EEF-C8BD-4713-ACC1-4AD9E8DBE802}"/>
    <cellStyle name="Input 3 12 2 2 2" xfId="32953" xr:uid="{9E1EAEDF-7469-4C64-AF4E-48F7E5489DB7}"/>
    <cellStyle name="Input 3 12 2 2 3" xfId="43295" xr:uid="{33C00E90-419B-4ECF-A3C1-8F1915593ACD}"/>
    <cellStyle name="Input 3 12 2 2 4" xfId="45839" xr:uid="{68B39C2F-84C5-429F-BA3D-2FC1C7824346}"/>
    <cellStyle name="Input 3 12 2 2 5" xfId="20401" xr:uid="{9A8D9816-547A-439F-98C5-300FE9CA8218}"/>
    <cellStyle name="Input 3 12 2 3" xfId="34577" xr:uid="{0C83420C-60D3-40D1-A2C6-FFC6B24E619C}"/>
    <cellStyle name="Input 3 12 2 3 2" xfId="46138" xr:uid="{9A3A10A8-B5C2-4DF2-959D-79C6023089B0}"/>
    <cellStyle name="Input 3 12 2 4" xfId="34943" xr:uid="{908DB5AE-22B2-4B55-B63C-7D39060037A2}"/>
    <cellStyle name="Input 3 12 2 5" xfId="34137" xr:uid="{E1F299B7-B2D5-4126-AAC1-B471733425AB}"/>
    <cellStyle name="Input 3 12 2 6" xfId="30068" xr:uid="{0FF21CBD-404D-44D7-AF03-9FB277F1E075}"/>
    <cellStyle name="Input 3 12 2 7" xfId="28257" xr:uid="{24D24E6A-4BD4-4E96-A305-2064ED824B10}"/>
    <cellStyle name="Input 3 12 2 8" xfId="39800" xr:uid="{6377EBE0-BBF8-422C-ACCA-8D941A3A1A8D}"/>
    <cellStyle name="Input 3 12 2 9" xfId="45404" xr:uid="{24982819-5135-4F7B-9C8C-C953FFCB8D89}"/>
    <cellStyle name="Input 3 12 3" xfId="9353" xr:uid="{A1C92711-971E-482B-8F4F-F58D63B15C3B}"/>
    <cellStyle name="Input 3 12 3 2" xfId="19930" xr:uid="{39824B5E-A9D7-4D29-A252-F70B5D664C65}"/>
    <cellStyle name="Input 3 12 3 2 2" xfId="44296" xr:uid="{9EBD21CE-B1C8-4EC5-8BCA-DF67DE2EC4DE}"/>
    <cellStyle name="Input 3 12 3 3" xfId="40988" xr:uid="{1230B5B8-F08A-4C42-B793-8E394F75928F}"/>
    <cellStyle name="Input 3 12 4" xfId="15362" xr:uid="{68C0F1F2-A01A-45B3-9E91-5ED4A9DFFB3D}"/>
    <cellStyle name="Input 3 12 4 2" xfId="20921" xr:uid="{EEC48B06-4D4B-4446-B8DF-F8FBAD8C7265}"/>
    <cellStyle name="Input 3 12 4 3" xfId="42513" xr:uid="{DF93816F-C0E7-40CC-A558-CFC25E61BECE}"/>
    <cellStyle name="Input 3 12 5" xfId="16773" xr:uid="{089533FB-F4A2-49F6-ADFC-09AA6921BC54}"/>
    <cellStyle name="Input 3 12 5 2" xfId="22411" xr:uid="{AAC91FE3-6F6E-4EF1-86AC-665CBA1DED21}"/>
    <cellStyle name="Input 3 12 6" xfId="17135" xr:uid="{90DFA7DA-DBD6-4D78-8D56-7D1FE03430DD}"/>
    <cellStyle name="Input 3 12 6 2" xfId="22784" xr:uid="{E7E18ECF-57D5-49AE-A38C-38AB755A0E3A}"/>
    <cellStyle name="Input 3 12 7" xfId="17859" xr:uid="{8EDF601E-6496-434E-9846-A2BB26271C14}"/>
    <cellStyle name="Input 3 12 7 2" xfId="23498" xr:uid="{EAD150F6-F030-4DA6-B141-4B94CC795E0B}"/>
    <cellStyle name="Input 3 12 8" xfId="13978" xr:uid="{A182AEE5-26E4-4F8D-9467-0CF173731590}"/>
    <cellStyle name="Input 3 12 8 2" xfId="19037" xr:uid="{AB354C3C-84DA-4CE2-8CB3-F46EE82543F0}"/>
    <cellStyle name="Input 3 12 9" xfId="13305" xr:uid="{EA23BD85-58ED-4949-8594-7E8CB80EFFDC}"/>
    <cellStyle name="Input 3 12 9 2" xfId="33968" xr:uid="{60E3C75F-1159-47C9-A4B2-EB27C1D3BA89}"/>
    <cellStyle name="Input 3 13" xfId="9348" xr:uid="{FA6B23F6-9325-42D3-A77E-9EDFD6998547}"/>
    <cellStyle name="Input 3 13 2" xfId="19650" xr:uid="{32DC6F19-6BF2-4BF2-ACAB-BEE635F8BD53}"/>
    <cellStyle name="Input 3 13 2 2" xfId="45624" xr:uid="{79C28910-3048-4574-8C10-C03581CCAD3E}"/>
    <cellStyle name="Input 3 13 3" xfId="41155" xr:uid="{9ED649D1-9C99-480F-9E33-F80781C82A1E}"/>
    <cellStyle name="Input 3 14" xfId="15172" xr:uid="{1DC357AF-98A3-4C2F-86EC-E834E86CBA9D}"/>
    <cellStyle name="Input 3 14 2" xfId="20714" xr:uid="{1FA0674E-2B47-404B-B868-6AF083B932A3}"/>
    <cellStyle name="Input 3 14 3" xfId="42014" xr:uid="{0B930DCA-8766-457A-8B47-DA80DFF26C30}"/>
    <cellStyle name="Input 3 15" xfId="15813" xr:uid="{860817D0-F3DE-4637-AEEC-A63A3EB30B1B}"/>
    <cellStyle name="Input 3 15 2" xfId="21371" xr:uid="{497698FF-B110-438C-8D13-C61CB90886DD}"/>
    <cellStyle name="Input 3 16" xfId="16250" xr:uid="{F3AFEF17-279E-4CE7-BD04-BCCCA1680EF1}"/>
    <cellStyle name="Input 3 16 2" xfId="21806" xr:uid="{5FA36A06-5DEF-48E6-8DAA-DA1EADBD71CA}"/>
    <cellStyle name="Input 3 17" xfId="15827" xr:uid="{9D9A63DC-D743-4BC9-96E6-B2DC55A827AC}"/>
    <cellStyle name="Input 3 17 2" xfId="21385" xr:uid="{997A2272-10CD-421A-B19F-FF3184AAE3BB}"/>
    <cellStyle name="Input 3 18" xfId="17538" xr:uid="{F088D245-DB49-4992-A508-A1258319E456}"/>
    <cellStyle name="Input 3 18 2" xfId="23180" xr:uid="{7254065D-7E20-41A8-800C-3294E3DBC0D0}"/>
    <cellStyle name="Input 3 19" xfId="13657" xr:uid="{A97980DC-CDDE-4CA5-BADC-AE80E7A1B639}"/>
    <cellStyle name="Input 3 19 2" xfId="18719" xr:uid="{650E7B7B-9179-49D5-AC23-B2E118F7C1D9}"/>
    <cellStyle name="Input 3 2" xfId="2217" xr:uid="{9E64CA7C-1C40-423D-AD77-2364093E549F}"/>
    <cellStyle name="Input 3 2 10" xfId="12965" xr:uid="{3EEDD239-1633-4A27-9FAD-D97B00B8FC92}"/>
    <cellStyle name="Input 3 2 10 2" xfId="33965" xr:uid="{2464C122-EF01-400E-B245-8BD881578E46}"/>
    <cellStyle name="Input 3 2 11" xfId="12635" xr:uid="{35426325-1172-4B9E-B4CB-08339C4F869B}"/>
    <cellStyle name="Input 3 2 11 2" xfId="34267" xr:uid="{C8C0FCBC-1BF8-476D-BB79-5939107EF85F}"/>
    <cellStyle name="Input 3 2 12" xfId="29105" xr:uid="{82770485-9A98-4F2A-A700-01009FAB89B6}"/>
    <cellStyle name="Input 3 2 13" xfId="37876" xr:uid="{315F0426-70E8-4254-9302-1AF617FD2589}"/>
    <cellStyle name="Input 3 2 2" xfId="2218" xr:uid="{09A91105-5B7F-455A-9273-C30E01F20AA1}"/>
    <cellStyle name="Input 3 2 2 10" xfId="18384" xr:uid="{96890CB5-7820-4E72-9A54-EDA2B0636247}"/>
    <cellStyle name="Input 3 2 2 10 2" xfId="34460" xr:uid="{233BA22D-31FE-4C9D-A8F0-F52A107C523E}"/>
    <cellStyle name="Input 3 2 2 11" xfId="29335" xr:uid="{259646D1-1EC9-419F-A7DC-F481F93C1336}"/>
    <cellStyle name="Input 3 2 2 12" xfId="39326" xr:uid="{CF31D64E-E2D6-4024-8E12-87DF703098F2}"/>
    <cellStyle name="Input 3 2 2 2" xfId="9355" xr:uid="{45E3C126-35AD-450E-A962-B5A6BBC4C021}"/>
    <cellStyle name="Input 3 2 2 2 2" xfId="20404" xr:uid="{B6273BF0-69BE-469B-BBC9-DE899BD9FA97}"/>
    <cellStyle name="Input 3 2 2 2 2 2" xfId="45842" xr:uid="{0BF12596-ED7B-455C-907B-33F03B60C1BB}"/>
    <cellStyle name="Input 3 2 2 2 3" xfId="42514" xr:uid="{6831286A-B5DE-4BCF-A7B0-9435DBE32E85}"/>
    <cellStyle name="Input 3 2 2 3" xfId="14732" xr:uid="{4AC0A0D6-22CF-4D0B-AC47-227C9AFB22A8}"/>
    <cellStyle name="Input 3 2 2 3 2" xfId="19933" xr:uid="{155BA72F-F5BE-4AE3-98B7-76D7C7EA748B}"/>
    <cellStyle name="Input 3 2 2 4" xfId="15359" xr:uid="{95BEE0B3-11B6-468A-A584-03DF9AF46CD2}"/>
    <cellStyle name="Input 3 2 2 4 2" xfId="20918" xr:uid="{3C9F19E3-BF1C-4739-ABB8-D6ABF8385F5A}"/>
    <cellStyle name="Input 3 2 2 5" xfId="16776" xr:uid="{1784FF94-FA5D-4AEA-8504-15CCBDF9D9F9}"/>
    <cellStyle name="Input 3 2 2 5 2" xfId="22414" xr:uid="{734EF1AF-389E-449A-998C-06359857906F}"/>
    <cellStyle name="Input 3 2 2 6" xfId="17138" xr:uid="{D393E60D-5C66-43C8-8B8F-BB816729C5F9}"/>
    <cellStyle name="Input 3 2 2 6 2" xfId="22787" xr:uid="{488A35EB-1D29-4950-BFA4-AC121C1860F7}"/>
    <cellStyle name="Input 3 2 2 7" xfId="17862" xr:uid="{8EFCCDE1-DBF0-49CD-8D06-381884A018F0}"/>
    <cellStyle name="Input 3 2 2 7 2" xfId="23501" xr:uid="{8B100F7D-0ABC-4EF8-A7BD-066FB7052060}"/>
    <cellStyle name="Input 3 2 2 8" xfId="13981" xr:uid="{CC08E855-0BFE-4458-88E4-D32DD6C2B1A1}"/>
    <cellStyle name="Input 3 2 2 8 2" xfId="19040" xr:uid="{94AC9613-7C80-4FE6-8F8B-EA927B7A7C71}"/>
    <cellStyle name="Input 3 2 2 9" xfId="13308" xr:uid="{3431E409-53DF-497E-95AB-49A855D003EC}"/>
    <cellStyle name="Input 3 2 2 9 2" xfId="33966" xr:uid="{7D98BE15-F5F5-4B4F-927B-8D53D908912B}"/>
    <cellStyle name="Input 3 2 3" xfId="9354" xr:uid="{C0D7B292-2405-4772-905A-30A2F1E88CF6}"/>
    <cellStyle name="Input 3 2 3 2" xfId="19653" xr:uid="{C53B51CA-CCA1-47AB-918E-EC0C4D6CBD19}"/>
    <cellStyle name="Input 3 2 3 2 2" xfId="45627" xr:uid="{98292001-72E9-481C-88AD-9F4914EA6D80}"/>
    <cellStyle name="Input 3 2 3 3" xfId="40312" xr:uid="{6BC9FF8C-DDCF-4A77-A8E7-3841BB85D4D8}"/>
    <cellStyle name="Input 3 2 4" xfId="15170" xr:uid="{12E6E0A4-876C-4912-95B8-5D5225632829}"/>
    <cellStyle name="Input 3 2 4 2" xfId="20712" xr:uid="{81F3FACF-2607-4C5F-918D-A170E2B05877}"/>
    <cellStyle name="Input 3 2 5" xfId="15810" xr:uid="{0B1E696C-50C2-4E7F-ACD3-9A9D48F7F016}"/>
    <cellStyle name="Input 3 2 5 2" xfId="21368" xr:uid="{EE3A8763-78DD-471F-8019-3FB943A6E6E3}"/>
    <cellStyle name="Input 3 2 6" xfId="16253" xr:uid="{E532366E-2282-4120-A466-F81B3CA63FD4}"/>
    <cellStyle name="Input 3 2 6 2" xfId="21809" xr:uid="{1C31DFBB-FE59-49CD-A857-E5155CD16643}"/>
    <cellStyle name="Input 3 2 7" xfId="16328" xr:uid="{C3391DF9-EA57-4F9E-9771-927E4C1A2A07}"/>
    <cellStyle name="Input 3 2 7 2" xfId="21890" xr:uid="{9A1EF33E-B672-4AF1-9992-8CE40489D653}"/>
    <cellStyle name="Input 3 2 8" xfId="17541" xr:uid="{2ACD80A2-8DCA-4FCF-AE0E-6B310AB2A48B}"/>
    <cellStyle name="Input 3 2 8 2" xfId="23183" xr:uid="{85608FD4-487A-4FE6-B495-30EBB84012C7}"/>
    <cellStyle name="Input 3 2 9" xfId="13660" xr:uid="{66B40B6B-50E9-41FF-8775-08758E4F21C0}"/>
    <cellStyle name="Input 3 2 9 2" xfId="18722" xr:uid="{264FADA3-ED51-4779-9F38-8BE612C10883}"/>
    <cellStyle name="Input 3 20" xfId="12962" xr:uid="{8BA3B7CB-E65B-4060-8483-97571A19C154}"/>
    <cellStyle name="Input 3 20 2" xfId="35100" xr:uid="{82C538B3-62AA-4016-B0FF-A34A64F6EBAF}"/>
    <cellStyle name="Input 3 21" xfId="12638" xr:uid="{91FB5C55-BED7-452D-98A0-EF00B78C509F}"/>
    <cellStyle name="Input 3 21 2" xfId="34698" xr:uid="{4DCFF439-BFF0-40CF-B812-EBFF4D13CE88}"/>
    <cellStyle name="Input 3 22" xfId="29102" xr:uid="{73C16D5E-C2BD-4A90-991A-C2F11A4D8AEC}"/>
    <cellStyle name="Input 3 23" xfId="36123" xr:uid="{3024A246-6CD6-4980-99EB-A8E355C2CAE3}"/>
    <cellStyle name="Input 3 3" xfId="2219" xr:uid="{0D733194-9522-4270-86CC-4D508AF4A4CD}"/>
    <cellStyle name="Input 3 3 10" xfId="12966" xr:uid="{E9150F5A-0015-49D4-B719-60DC4CA3E59D}"/>
    <cellStyle name="Input 3 3 10 2" xfId="34548" xr:uid="{98797657-1BC7-47E4-A32A-AF42023BF7CB}"/>
    <cellStyle name="Input 3 3 11" xfId="12634" xr:uid="{306E8CC2-B534-4494-9579-E92390BE8517}"/>
    <cellStyle name="Input 3 3 11 2" xfId="34957" xr:uid="{85696D98-9AE8-4857-92A0-69D217F1401F}"/>
    <cellStyle name="Input 3 3 12" xfId="29106" xr:uid="{67F8777F-6F7E-41CB-A12B-4C4FF7299B92}"/>
    <cellStyle name="Input 3 3 13" xfId="37877" xr:uid="{9881B480-81B7-487A-9A5A-0358D8E9BDCA}"/>
    <cellStyle name="Input 3 3 14" xfId="39325" xr:uid="{8B765A05-C8F7-406F-97F9-15BAE1FA33B9}"/>
    <cellStyle name="Input 3 3 2" xfId="2220" xr:uid="{1EFA8D89-DBAF-42CB-8E40-3FA0E0850994}"/>
    <cellStyle name="Input 3 3 2 10" xfId="18385" xr:uid="{9372994F-C1B4-4820-93A7-DF6916E6D679}"/>
    <cellStyle name="Input 3 3 2 10 2" xfId="34365" xr:uid="{C1BDA86E-26F8-4276-A0BA-F9B28B100603}"/>
    <cellStyle name="Input 3 3 2 11" xfId="29336" xr:uid="{4F5BBB82-0541-4426-A3E6-A5B45D53C953}"/>
    <cellStyle name="Input 3 3 2 12" xfId="39324" xr:uid="{EDC3DF2E-FC07-4161-B383-3BFE219D3845}"/>
    <cellStyle name="Input 3 3 2 2" xfId="9357" xr:uid="{1F95494F-3CD7-4461-BEDD-46F255A5DCF4}"/>
    <cellStyle name="Input 3 3 2 2 2" xfId="20405" xr:uid="{41DD87C8-6286-43C5-805A-813E6E2ADAC5}"/>
    <cellStyle name="Input 3 3 2 2 2 2" xfId="45843" xr:uid="{2E61A306-30D6-4981-8169-6F75C19DF1FB}"/>
    <cellStyle name="Input 3 3 2 2 3" xfId="42515" xr:uid="{550BD52F-9BCB-432B-814E-D08C925A0B39}"/>
    <cellStyle name="Input 3 3 2 3" xfId="14733" xr:uid="{E84D1A25-7E91-46EB-9465-009E5E4F7187}"/>
    <cellStyle name="Input 3 3 2 3 2" xfId="19934" xr:uid="{B2DA159F-47FF-4523-867D-34D72E733E9D}"/>
    <cellStyle name="Input 3 3 2 4" xfId="15358" xr:uid="{4EE29F54-43C6-4378-91DD-B7BA00CA2895}"/>
    <cellStyle name="Input 3 3 2 4 2" xfId="20917" xr:uid="{E44757B8-8AA1-4818-92D2-229573BB9DF9}"/>
    <cellStyle name="Input 3 3 2 5" xfId="16777" xr:uid="{5B27534B-B1B4-4C69-960B-C7495F9A4740}"/>
    <cellStyle name="Input 3 3 2 5 2" xfId="22415" xr:uid="{FE907332-DE89-4CDF-B1E1-D0125B1BE38F}"/>
    <cellStyle name="Input 3 3 2 6" xfId="17139" xr:uid="{F016B258-71C2-4EFE-9092-BC253E03A601}"/>
    <cellStyle name="Input 3 3 2 6 2" xfId="22788" xr:uid="{580042D7-E298-4E82-B0CF-35E95B450178}"/>
    <cellStyle name="Input 3 3 2 7" xfId="17863" xr:uid="{F8A37228-DEC5-4DB0-86A6-EB0161D8BAC7}"/>
    <cellStyle name="Input 3 3 2 7 2" xfId="23502" xr:uid="{24CAFE67-54A8-4F60-86F3-16008D4BD599}"/>
    <cellStyle name="Input 3 3 2 8" xfId="13982" xr:uid="{35C76F0E-D475-4B8A-A723-46D9AB284653}"/>
    <cellStyle name="Input 3 3 2 8 2" xfId="19041" xr:uid="{B5876175-AB11-4BFE-9C35-328A6978A3AD}"/>
    <cellStyle name="Input 3 3 2 9" xfId="13309" xr:uid="{DE0C3B50-1F7D-48B6-BB5C-A2CFBD396872}"/>
    <cellStyle name="Input 3 3 2 9 2" xfId="33967" xr:uid="{0FE727FB-2DDA-4173-BBF0-D24F9D2D641F}"/>
    <cellStyle name="Input 3 3 3" xfId="9356" xr:uid="{F95E8A58-6036-4AA0-95A9-DA6670434B76}"/>
    <cellStyle name="Input 3 3 3 2" xfId="19654" xr:uid="{D8A8C97C-4684-4806-89BD-DFFAC4B267C0}"/>
    <cellStyle name="Input 3 3 3 2 2" xfId="45628" xr:uid="{7BEE2DFD-A12B-4C33-A77F-7B94D4B0DDAC}"/>
    <cellStyle name="Input 3 3 3 3" xfId="40311" xr:uid="{D6B9FE1C-3071-4602-BA0C-2F7B1388E181}"/>
    <cellStyle name="Input 3 3 4" xfId="14360" xr:uid="{E5A620A3-E93B-43D4-A35D-BA8C00D49B5E}"/>
    <cellStyle name="Input 3 3 4 2" xfId="19432" xr:uid="{4C07E561-CEDE-474D-B8A5-F1B108DD51A3}"/>
    <cellStyle name="Input 3 3 4 3" xfId="42358" xr:uid="{88C766E3-EE9C-498B-97C8-855E2F6F72BD}"/>
    <cellStyle name="Input 3 3 5" xfId="15809" xr:uid="{863740D9-E366-4ECC-8A8E-888C2FB5871D}"/>
    <cellStyle name="Input 3 3 5 2" xfId="21367" xr:uid="{85B1DB7B-70E8-4DDF-ADD2-29FBF658D553}"/>
    <cellStyle name="Input 3 3 6" xfId="16254" xr:uid="{3904EF78-296A-464F-8FC1-D64A60995DB1}"/>
    <cellStyle name="Input 3 3 6 2" xfId="21810" xr:uid="{88CB69AB-5ECD-49E8-9BA9-084215E9747B}"/>
    <cellStyle name="Input 3 3 7" xfId="16413" xr:uid="{A07466A8-D779-4328-BFC5-28F07FD027AD}"/>
    <cellStyle name="Input 3 3 7 2" xfId="21977" xr:uid="{320B8B86-F1C8-45DD-B346-158DE5A292D6}"/>
    <cellStyle name="Input 3 3 8" xfId="17542" xr:uid="{41D45E90-67E9-4DBE-AF80-39435BA8753A}"/>
    <cellStyle name="Input 3 3 8 2" xfId="23184" xr:uid="{DBE4B906-378E-484F-AA0E-9639FB602899}"/>
    <cellStyle name="Input 3 3 9" xfId="13661" xr:uid="{009824B3-B211-49CD-9380-F825BDECF75A}"/>
    <cellStyle name="Input 3 3 9 2" xfId="18723" xr:uid="{A0803E2E-0E2D-46A3-9888-F7ED04C9EF98}"/>
    <cellStyle name="Input 3 4" xfId="2221" xr:uid="{AA238E38-5EDD-4AB8-87A5-0DB78728B189}"/>
    <cellStyle name="Input 3 4 10" xfId="12967" xr:uid="{28029131-0941-4D7B-90D6-1A74EA37371F}"/>
    <cellStyle name="Input 3 4 10 2" xfId="34033" xr:uid="{C6FAB97A-B873-45E3-AAEA-AA79A26E931A}"/>
    <cellStyle name="Input 3 4 11" xfId="12633" xr:uid="{3E017A53-F2EF-4AE4-88DC-4867394CA666}"/>
    <cellStyle name="Input 3 4 11 2" xfId="34709" xr:uid="{88ED8277-CBE2-4DFA-B30B-F1E0403B3F20}"/>
    <cellStyle name="Input 3 4 12" xfId="29107" xr:uid="{BA4BA891-788D-4028-96FF-8EFDE94ED171}"/>
    <cellStyle name="Input 3 4 13" xfId="37875" xr:uid="{6741FFE6-0C0C-4FF7-A2E3-DFA4D6BFE2F8}"/>
    <cellStyle name="Input 3 4 2" xfId="2222" xr:uid="{6DE5BB07-2873-4885-AF83-005E53E157F0}"/>
    <cellStyle name="Input 3 4 2 10" xfId="18386" xr:uid="{DB686950-19D3-44FB-BEE8-D7D0C6B5CBEC}"/>
    <cellStyle name="Input 3 4 2 10 2" xfId="34728" xr:uid="{50FF82E5-5AF7-4A9E-ABE9-DA6A5B4A6686}"/>
    <cellStyle name="Input 3 4 2 11" xfId="29337" xr:uid="{19B652AF-C108-4DF4-B204-2E622D60ABE0}"/>
    <cellStyle name="Input 3 4 2 12" xfId="39323" xr:uid="{EBCA30D2-CE4C-4841-9BA5-FEC18D41756D}"/>
    <cellStyle name="Input 3 4 2 2" xfId="9359" xr:uid="{AF18ABB0-F24C-4909-860B-1EF9452489A0}"/>
    <cellStyle name="Input 3 4 2 2 2" xfId="20406" xr:uid="{5230AF64-06BC-4B23-B4D0-68D73A4F2BDA}"/>
    <cellStyle name="Input 3 4 2 2 2 2" xfId="45844" xr:uid="{404CF634-2C85-4DCC-BAB7-C9F89DE27568}"/>
    <cellStyle name="Input 3 4 2 2 3" xfId="42516" xr:uid="{38B8E1C3-A57E-4C7A-98A8-461041C9B739}"/>
    <cellStyle name="Input 3 4 2 3" xfId="14734" xr:uid="{3238C1DA-E908-4246-B49F-602013A9FBC0}"/>
    <cellStyle name="Input 3 4 2 3 2" xfId="19935" xr:uid="{598B0AE9-6297-42F6-ACC7-C8FAB18AC7B9}"/>
    <cellStyle name="Input 3 4 2 4" xfId="15357" xr:uid="{1607609F-9273-42B5-B6D1-7E172C91EE7D}"/>
    <cellStyle name="Input 3 4 2 4 2" xfId="20916" xr:uid="{BBB8D732-681F-483D-8310-D76782C3A98F}"/>
    <cellStyle name="Input 3 4 2 5" xfId="16778" xr:uid="{12DB375E-C7E4-4D59-99D9-2FB3AB97350C}"/>
    <cellStyle name="Input 3 4 2 5 2" xfId="22416" xr:uid="{B2FD1DB6-8B68-4A7F-A699-5E7EA102C3EE}"/>
    <cellStyle name="Input 3 4 2 6" xfId="17140" xr:uid="{25A67C05-CA2A-4EFD-AF9A-0181B880FCBD}"/>
    <cellStyle name="Input 3 4 2 6 2" xfId="22789" xr:uid="{C0F8BCD2-07B2-49E6-A34A-4CBC74E4564C}"/>
    <cellStyle name="Input 3 4 2 7" xfId="17864" xr:uid="{309DB71D-318F-45C3-A9AA-552C070AF54F}"/>
    <cellStyle name="Input 3 4 2 7 2" xfId="23503" xr:uid="{1130D823-1D66-4338-ABC2-B2F0083182DB}"/>
    <cellStyle name="Input 3 4 2 8" xfId="13983" xr:uid="{D92AA1F9-4743-4BB8-B506-3A646471A8C4}"/>
    <cellStyle name="Input 3 4 2 8 2" xfId="19042" xr:uid="{536C5EC5-E002-43F4-9726-47367CF4A6D6}"/>
    <cellStyle name="Input 3 4 2 9" xfId="13310" xr:uid="{463B9C12-69F1-4CC0-A996-10E85BEE1AE5}"/>
    <cellStyle name="Input 3 4 2 9 2" xfId="34549" xr:uid="{273C1065-136B-4A09-8B8E-9545DFBCC245}"/>
    <cellStyle name="Input 3 4 3" xfId="9358" xr:uid="{AC5F6027-2D13-4AF3-B2BC-680F578C332F}"/>
    <cellStyle name="Input 3 4 3 2" xfId="19655" xr:uid="{1C2ED518-3286-4B38-BEF1-F002147F9BEB}"/>
    <cellStyle name="Input 3 4 3 2 2" xfId="45629" xr:uid="{A44646DA-1D89-44C7-AD93-64245701460C}"/>
    <cellStyle name="Input 3 4 3 3" xfId="40310" xr:uid="{CEFE53BA-3A18-43E8-BA9E-6AEC894D9A4C}"/>
    <cellStyle name="Input 3 4 4" xfId="15169" xr:uid="{C2B1E337-87D7-4975-9D55-62A23599D8CD}"/>
    <cellStyle name="Input 3 4 4 2" xfId="20711" xr:uid="{F8634357-93F4-4F35-BEE5-482B5E1CB44C}"/>
    <cellStyle name="Input 3 4 5" xfId="15808" xr:uid="{DA4B8211-1DFE-4F74-A2FA-5092FFF6A015}"/>
    <cellStyle name="Input 3 4 5 2" xfId="21366" xr:uid="{4C247F5C-9AD3-4A3B-8C8E-31B1418D91A1}"/>
    <cellStyle name="Input 3 4 6" xfId="16255" xr:uid="{ED2F590C-6E66-432D-A0A3-136E4CFBBFD9}"/>
    <cellStyle name="Input 3 4 6 2" xfId="21811" xr:uid="{3DD32DA2-C3F3-4315-B7EA-91DCA178090D}"/>
    <cellStyle name="Input 3 4 7" xfId="16304" xr:uid="{266E02A8-FF0D-4C59-A9A1-37655A8EA2BB}"/>
    <cellStyle name="Input 3 4 7 2" xfId="21866" xr:uid="{C68529E0-FAED-4693-B89B-8F66CF70F2BA}"/>
    <cellStyle name="Input 3 4 8" xfId="17543" xr:uid="{78A727EF-450C-46EB-AD18-570D1021BAC3}"/>
    <cellStyle name="Input 3 4 8 2" xfId="23185" xr:uid="{7486A8F3-35F6-454F-86A5-E803E1658270}"/>
    <cellStyle name="Input 3 4 9" xfId="13662" xr:uid="{6708645E-F0CB-4A66-8EF8-48D933F74D82}"/>
    <cellStyle name="Input 3 4 9 2" xfId="18724" xr:uid="{A751A3DC-90A8-404C-B546-729BB8D845C7}"/>
    <cellStyle name="Input 3 5" xfId="2223" xr:uid="{DAD22955-5DAE-4CA8-8191-5A0EE50E6989}"/>
    <cellStyle name="Input 3 5 10" xfId="12968" xr:uid="{8B19C285-9C28-4BA6-9146-79F21E2E113A}"/>
    <cellStyle name="Input 3 5 10 2" xfId="35115" xr:uid="{5EBC2CB2-ECF9-4612-8350-04D8244A729A}"/>
    <cellStyle name="Input 3 5 11" xfId="12632" xr:uid="{B2EB1B66-90EB-49C3-BF3B-0E742AD3974E}"/>
    <cellStyle name="Input 3 5 11 2" xfId="35674" xr:uid="{B15F4FC4-C7DC-4F50-81D8-6BE4FF309944}"/>
    <cellStyle name="Input 3 5 12" xfId="29108" xr:uid="{53827F6B-0ABC-4CA3-84EF-91328D36F9F7}"/>
    <cellStyle name="Input 3 5 13" xfId="39322" xr:uid="{F15C4F46-015D-4BBA-8BAA-19F86C3CB807}"/>
    <cellStyle name="Input 3 5 2" xfId="2224" xr:uid="{D4757BCA-0E09-4B9D-820D-0D8EFE1724DC}"/>
    <cellStyle name="Input 3 5 2 10" xfId="18387" xr:uid="{45AF1077-8B85-433C-A564-EF6069BD2455}"/>
    <cellStyle name="Input 3 5 2 10 2" xfId="34945" xr:uid="{A888C66D-3A3C-40D1-B2FE-D7EE2D2F87D3}"/>
    <cellStyle name="Input 3 5 2 11" xfId="29338" xr:uid="{91447E9E-4E4A-4034-81C1-365EA57AE521}"/>
    <cellStyle name="Input 3 5 2 12" xfId="39321" xr:uid="{7BA612F3-4A4D-45DB-86DF-CAFCC1E2AF12}"/>
    <cellStyle name="Input 3 5 2 2" xfId="9361" xr:uid="{67187DF3-A5C2-4D11-9DEB-2E54B6B51990}"/>
    <cellStyle name="Input 3 5 2 2 2" xfId="20407" xr:uid="{0170032D-BC54-4F28-8E1D-68F296DCDCA9}"/>
    <cellStyle name="Input 3 5 2 2 2 2" xfId="45845" xr:uid="{16A6FC56-4260-4198-9F1E-7F20D818E03E}"/>
    <cellStyle name="Input 3 5 2 2 3" xfId="42517" xr:uid="{2541A168-C83C-47A5-BAAF-926139B9DCDD}"/>
    <cellStyle name="Input 3 5 2 3" xfId="14735" xr:uid="{6C5A1510-7A78-4B75-9FA3-D1449D4A2A54}"/>
    <cellStyle name="Input 3 5 2 3 2" xfId="19936" xr:uid="{C14D4BF7-5855-4D9B-97BA-EE3661FE81F4}"/>
    <cellStyle name="Input 3 5 2 4" xfId="15356" xr:uid="{1496ECE4-6EC6-42F3-AAFD-499249E24B29}"/>
    <cellStyle name="Input 3 5 2 4 2" xfId="20915" xr:uid="{DDC1AB7F-88B1-4853-B75E-0528803D95B4}"/>
    <cellStyle name="Input 3 5 2 5" xfId="16779" xr:uid="{5C63D366-CF33-4626-8AAA-8BCA1C604B1A}"/>
    <cellStyle name="Input 3 5 2 5 2" xfId="22417" xr:uid="{B9A5F510-B2D4-4AA9-BB10-A4FFFE512202}"/>
    <cellStyle name="Input 3 5 2 6" xfId="17141" xr:uid="{9D877D3A-3ED7-4C33-8E33-9A7DB688105F}"/>
    <cellStyle name="Input 3 5 2 6 2" xfId="22790" xr:uid="{BE042BD0-4221-4EF6-9004-4B94D1303D64}"/>
    <cellStyle name="Input 3 5 2 7" xfId="17865" xr:uid="{CE54EB1D-4785-44BD-8895-BF7A3158DDE8}"/>
    <cellStyle name="Input 3 5 2 7 2" xfId="23504" xr:uid="{C6BFAF0F-730E-4182-BE28-5D55C94A00D9}"/>
    <cellStyle name="Input 3 5 2 8" xfId="13984" xr:uid="{9FD4574F-6F59-44FA-8F8F-B4551E966875}"/>
    <cellStyle name="Input 3 5 2 8 2" xfId="19043" xr:uid="{1EBB90CF-70B4-4C26-8288-186B77FB0FE4}"/>
    <cellStyle name="Input 3 5 2 9" xfId="13311" xr:uid="{3E760F32-9F61-4F60-9ED9-C16990AECF24}"/>
    <cellStyle name="Input 3 5 2 9 2" xfId="34550" xr:uid="{522B1552-CB37-4672-A3BC-9F08AE161C55}"/>
    <cellStyle name="Input 3 5 3" xfId="9360" xr:uid="{A44B588E-A584-4D68-AB47-7F9DC70A4F5F}"/>
    <cellStyle name="Input 3 5 3 2" xfId="19656" xr:uid="{33E71C9F-5DB1-4B45-A7FA-98EC590CF49C}"/>
    <cellStyle name="Input 3 5 3 2 2" xfId="45630" xr:uid="{0CF49CF4-3D39-4F0F-85A2-0E49046A871A}"/>
    <cellStyle name="Input 3 5 3 3" xfId="40309" xr:uid="{78796265-1D36-45E2-83B8-D7EBF1581F8E}"/>
    <cellStyle name="Input 3 5 4" xfId="14361" xr:uid="{17D86300-C94C-469E-B4B7-0ED1C4B0224B}"/>
    <cellStyle name="Input 3 5 4 2" xfId="19433" xr:uid="{60DF5E4F-D92E-4143-B0E0-21C2CA3C88B1}"/>
    <cellStyle name="Input 3 5 5" xfId="15807" xr:uid="{7540DCF6-5F11-4C17-A4E2-300644F3F84D}"/>
    <cellStyle name="Input 3 5 5 2" xfId="21365" xr:uid="{2335C58E-3F73-42F7-AFEB-BC456A1C9056}"/>
    <cellStyle name="Input 3 5 6" xfId="16256" xr:uid="{391F6357-23BA-40B5-BACE-F0C3648E0AF3}"/>
    <cellStyle name="Input 3 5 6 2" xfId="21812" xr:uid="{7B871E57-3625-4ED8-8B0E-930950CB3169}"/>
    <cellStyle name="Input 3 5 7" xfId="16412" xr:uid="{CC0BA1B2-2667-4AAB-9695-D883A7FD7242}"/>
    <cellStyle name="Input 3 5 7 2" xfId="21976" xr:uid="{7DBDBFF4-DA80-468A-AFD1-54243D7A21BE}"/>
    <cellStyle name="Input 3 5 8" xfId="17544" xr:uid="{C0DC1B61-5281-40F2-A191-0339E990530B}"/>
    <cellStyle name="Input 3 5 8 2" xfId="23186" xr:uid="{BE8E62CD-09F9-4497-A64D-3804B4F15C1D}"/>
    <cellStyle name="Input 3 5 9" xfId="13663" xr:uid="{C3D234B8-018C-4A4F-887B-F999B5CBA5CC}"/>
    <cellStyle name="Input 3 5 9 2" xfId="18725" xr:uid="{46A6BDB3-9F27-4E17-B6D2-79AEF11BE4D2}"/>
    <cellStyle name="Input 3 6" xfId="2225" xr:uid="{16A1A2FD-6A4C-48D4-9D2F-2E093AF32BD0}"/>
    <cellStyle name="Input 3 6 10" xfId="12969" xr:uid="{19220B05-E096-46D9-8401-F8B89DBED6DB}"/>
    <cellStyle name="Input 3 6 10 2" xfId="34057" xr:uid="{D4D91E4F-C3A9-4788-9186-842318FE0616}"/>
    <cellStyle name="Input 3 6 11" xfId="12631" xr:uid="{97A863E1-2927-4F91-9C90-2C70AE924E9B}"/>
    <cellStyle name="Input 3 6 11 2" xfId="35482" xr:uid="{FB7583E3-8ABD-4D06-8F9F-D653577D1BD3}"/>
    <cellStyle name="Input 3 6 12" xfId="29109" xr:uid="{32FB0145-EC83-4C68-97E0-B82A1986E3C3}"/>
    <cellStyle name="Input 3 6 13" xfId="39320" xr:uid="{C969B2FE-90F2-4737-9039-A7B9CA853DA1}"/>
    <cellStyle name="Input 3 6 2" xfId="2226" xr:uid="{3C1D43B0-F820-4BE5-A3F3-09679BED1920}"/>
    <cellStyle name="Input 3 6 2 10" xfId="18388" xr:uid="{7AC8AC4C-2E91-4D2C-8ECF-40F4D80BBD27}"/>
    <cellStyle name="Input 3 6 2 10 2" xfId="34873" xr:uid="{7D977887-FF4B-4173-982A-C33F1C39E9B8}"/>
    <cellStyle name="Input 3 6 2 11" xfId="29339" xr:uid="{387174AA-39DD-4124-8A96-B7C5346899D7}"/>
    <cellStyle name="Input 3 6 2 12" xfId="39319" xr:uid="{2B4458CC-3BD1-456F-9535-C512B576761F}"/>
    <cellStyle name="Input 3 6 2 2" xfId="9363" xr:uid="{094B12A1-354F-4C74-BADC-73D2E24E1CB8}"/>
    <cellStyle name="Input 3 6 2 2 2" xfId="20408" xr:uid="{CDE6E09C-1F3E-42A0-9CCD-020AB3440BDB}"/>
    <cellStyle name="Input 3 6 2 2 2 2" xfId="45846" xr:uid="{7EFB0A31-33E1-4D19-8B1E-44EA7AFF84DB}"/>
    <cellStyle name="Input 3 6 2 2 3" xfId="42518" xr:uid="{E7824157-4BA4-4A0F-A439-6FDCD80F4F7D}"/>
    <cellStyle name="Input 3 6 2 3" xfId="14736" xr:uid="{B3B3C79D-27A6-4374-81AB-0560F96F80CC}"/>
    <cellStyle name="Input 3 6 2 3 2" xfId="19937" xr:uid="{B44D301C-1661-452A-A4EF-E6E52310EB9C}"/>
    <cellStyle name="Input 3 6 2 4" xfId="15355" xr:uid="{8FCD9C55-EEB6-4394-B2C3-BA398A1FD0E7}"/>
    <cellStyle name="Input 3 6 2 4 2" xfId="20914" xr:uid="{086B8401-C896-400B-B82C-366A763D8B27}"/>
    <cellStyle name="Input 3 6 2 5" xfId="16780" xr:uid="{793C0E54-E50A-4E5A-96C3-F9178305A3C4}"/>
    <cellStyle name="Input 3 6 2 5 2" xfId="22418" xr:uid="{BAE71F66-0797-46E1-9BF0-881FED8401B9}"/>
    <cellStyle name="Input 3 6 2 6" xfId="17142" xr:uid="{2F283A73-CD42-4DEC-A383-68915CC9E013}"/>
    <cellStyle name="Input 3 6 2 6 2" xfId="22791" xr:uid="{0CE5587A-1151-49E3-85A9-747998ED2729}"/>
    <cellStyle name="Input 3 6 2 7" xfId="17866" xr:uid="{991AF5FD-28C3-4EC4-BCCC-B6E620A1099F}"/>
    <cellStyle name="Input 3 6 2 7 2" xfId="23505" xr:uid="{39CE20F1-7BA5-4F31-B3DE-A747FF562482}"/>
    <cellStyle name="Input 3 6 2 8" xfId="13985" xr:uid="{F9E208CE-9FEE-43AE-9891-95C859DECD36}"/>
    <cellStyle name="Input 3 6 2 8 2" xfId="19044" xr:uid="{189E27AD-CE8A-49BD-B077-47F47AD01DC3}"/>
    <cellStyle name="Input 3 6 2 9" xfId="13312" xr:uid="{5BF606CA-DE57-4454-914A-53A1014A703A}"/>
    <cellStyle name="Input 3 6 2 9 2" xfId="35102" xr:uid="{A820210D-DBC6-492D-A135-B196D5248C41}"/>
    <cellStyle name="Input 3 6 3" xfId="9362" xr:uid="{E8FE90B7-3E81-409D-8D2D-7E2E4B622973}"/>
    <cellStyle name="Input 3 6 3 2" xfId="19657" xr:uid="{4024F48F-701D-4B48-A30D-898BAF27413A}"/>
    <cellStyle name="Input 3 6 3 2 2" xfId="45631" xr:uid="{3F724D02-ED21-45DC-A1AC-F443DEFDBC30}"/>
    <cellStyle name="Input 3 6 3 3" xfId="40308" xr:uid="{E7F81857-B41E-4E4A-BC30-9B1840B0B09D}"/>
    <cellStyle name="Input 3 6 4" xfId="15168" xr:uid="{A42B19DB-6E4D-4ACF-961F-56097DCF4A43}"/>
    <cellStyle name="Input 3 6 4 2" xfId="20710" xr:uid="{5DB49398-F756-4AC5-94ED-D10E76BA0367}"/>
    <cellStyle name="Input 3 6 5" xfId="15806" xr:uid="{24BA1725-539E-4F6A-9564-ED5B70DCB6F6}"/>
    <cellStyle name="Input 3 6 5 2" xfId="21364" xr:uid="{40BB02C5-7D36-42CF-BFD4-5448C7A99E35}"/>
    <cellStyle name="Input 3 6 6" xfId="16257" xr:uid="{EE7E61BC-ADCA-4DA6-966E-03EF6E8D114A}"/>
    <cellStyle name="Input 3 6 6 2" xfId="21813" xr:uid="{6B7EE433-CBCB-4E1F-95EA-CA12636788BC}"/>
    <cellStyle name="Input 3 6 7" xfId="16303" xr:uid="{1DA8F95F-028D-49B3-B35E-F2B92229CD30}"/>
    <cellStyle name="Input 3 6 7 2" xfId="21865" xr:uid="{A4C2C28A-5BE8-432D-A7B4-543BF08DDAC4}"/>
    <cellStyle name="Input 3 6 8" xfId="17545" xr:uid="{35AE2983-398F-4879-B588-14AF80E07E85}"/>
    <cellStyle name="Input 3 6 8 2" xfId="23187" xr:uid="{8A6D57B1-BB33-4E14-9F9E-16973E08FA00}"/>
    <cellStyle name="Input 3 6 9" xfId="13664" xr:uid="{1303B135-C315-4352-9631-06CB5094EAE6}"/>
    <cellStyle name="Input 3 6 9 2" xfId="18726" xr:uid="{9EE2A695-7377-4F4A-A6F4-DF5B3F7631A5}"/>
    <cellStyle name="Input 3 7" xfId="2227" xr:uid="{32F0B5E6-C1D1-47EE-B03F-310E00FD4781}"/>
    <cellStyle name="Input 3 7 10" xfId="12970" xr:uid="{5CEC4E9E-3715-4247-9F17-640E9F93209D}"/>
    <cellStyle name="Input 3 7 10 2" xfId="34078" xr:uid="{8A77B53D-5AB8-428A-8EAD-5661CA77B34B}"/>
    <cellStyle name="Input 3 7 11" xfId="12630" xr:uid="{50031A5E-5968-4E51-BFE6-20BF16A332BF}"/>
    <cellStyle name="Input 3 7 11 2" xfId="34026" xr:uid="{0143BF90-CF27-45CE-844C-B99CB3927B49}"/>
    <cellStyle name="Input 3 7 12" xfId="29110" xr:uid="{72E5D144-6350-4979-A5F0-D3079F4A1547}"/>
    <cellStyle name="Input 3 7 13" xfId="39318" xr:uid="{350278D0-FEB0-4E64-965A-F62B728A4EFD}"/>
    <cellStyle name="Input 3 7 2" xfId="2228" xr:uid="{12BE7F63-0A04-48D7-AE34-09A29306FEEF}"/>
    <cellStyle name="Input 3 7 2 10" xfId="18389" xr:uid="{00C00039-79CC-4D9E-AF38-402B652B482B}"/>
    <cellStyle name="Input 3 7 2 10 2" xfId="34013" xr:uid="{85A5A074-5337-4098-BEF7-4F650E611DEE}"/>
    <cellStyle name="Input 3 7 2 11" xfId="29340" xr:uid="{50390CF3-7BA6-40E3-B10A-3AEB303CF3F4}"/>
    <cellStyle name="Input 3 7 2 12" xfId="39317" xr:uid="{23657BA5-3526-4500-99FE-4CADBFB1FA1E}"/>
    <cellStyle name="Input 3 7 2 2" xfId="9365" xr:uid="{D8FEE3B3-8039-4E7F-A68F-C6F01FEE22D3}"/>
    <cellStyle name="Input 3 7 2 2 2" xfId="20409" xr:uid="{7C0E2FD1-3365-44AA-9797-F4D5196A98D4}"/>
    <cellStyle name="Input 3 7 2 2 2 2" xfId="45847" xr:uid="{498CDDD0-A8C9-43A1-979D-85DB0B2E5ED3}"/>
    <cellStyle name="Input 3 7 2 2 3" xfId="42519" xr:uid="{8A7197DE-9E7B-4AFD-9A9D-11F23F98C5CF}"/>
    <cellStyle name="Input 3 7 2 3" xfId="14737" xr:uid="{89E956B9-A5C8-4A3E-AF21-9D69EE181087}"/>
    <cellStyle name="Input 3 7 2 3 2" xfId="19938" xr:uid="{61CC200D-E58C-4225-8C42-3B482C23695B}"/>
    <cellStyle name="Input 3 7 2 4" xfId="15354" xr:uid="{46ADC46E-3349-4E74-826A-5B51AB09F0AD}"/>
    <cellStyle name="Input 3 7 2 4 2" xfId="20913" xr:uid="{25EA0F5F-1673-4C34-92D2-64CBE8CDD645}"/>
    <cellStyle name="Input 3 7 2 5" xfId="16781" xr:uid="{0BC338C8-04C1-4F9D-B382-6DB4560C90F2}"/>
    <cellStyle name="Input 3 7 2 5 2" xfId="22419" xr:uid="{DBB2A971-29CC-434E-823B-F08C396895FA}"/>
    <cellStyle name="Input 3 7 2 6" xfId="17143" xr:uid="{545BDE50-808C-4F19-83D2-7AA3D54CC8B3}"/>
    <cellStyle name="Input 3 7 2 6 2" xfId="22792" xr:uid="{B903E814-2BA2-4EB4-BBC4-FB1DF3DC1F13}"/>
    <cellStyle name="Input 3 7 2 7" xfId="17867" xr:uid="{E8E06AEE-BF0E-406D-9037-86BF8B8FBC9E}"/>
    <cellStyle name="Input 3 7 2 7 2" xfId="23506" xr:uid="{EC5D7CAD-AE67-4156-A980-E42554C45B7D}"/>
    <cellStyle name="Input 3 7 2 8" xfId="13986" xr:uid="{D7F374BE-6B05-4E8D-B441-4AE91C62A157}"/>
    <cellStyle name="Input 3 7 2 8 2" xfId="19045" xr:uid="{9DE0495D-5D3C-4003-BEE4-136163CDDB14}"/>
    <cellStyle name="Input 3 7 2 9" xfId="13313" xr:uid="{551D234F-720C-42F1-8CEB-FC3B59F0E92D}"/>
    <cellStyle name="Input 3 7 2 9 2" xfId="35719" xr:uid="{1BF741FB-AEAC-4AA6-B73A-F44D0D5F040E}"/>
    <cellStyle name="Input 3 7 3" xfId="9364" xr:uid="{64FFF1B7-BBE5-4E3B-BB81-568A7B29D55D}"/>
    <cellStyle name="Input 3 7 3 2" xfId="19658" xr:uid="{F3CB43A4-8055-4872-A60D-8F3F4F56B63F}"/>
    <cellStyle name="Input 3 7 3 2 2" xfId="45632" xr:uid="{AFE428CD-32BA-428F-A2FA-603E7E1A72EC}"/>
    <cellStyle name="Input 3 7 3 3" xfId="40307" xr:uid="{36B12972-AFA4-48D1-96C0-E2AB736C2781}"/>
    <cellStyle name="Input 3 7 4" xfId="14362" xr:uid="{A3AE23F5-1774-4BA6-A597-14F0D2F89666}"/>
    <cellStyle name="Input 3 7 4 2" xfId="19434" xr:uid="{74E22B04-19F3-48D6-8A5A-BDB42BDAC923}"/>
    <cellStyle name="Input 3 7 5" xfId="15805" xr:uid="{A83B8D9A-258A-4868-BBD3-7D1874A311C1}"/>
    <cellStyle name="Input 3 7 5 2" xfId="21363" xr:uid="{43253399-9D89-4F0D-9578-FFA8FD683701}"/>
    <cellStyle name="Input 3 7 6" xfId="16258" xr:uid="{42995DB6-BABF-46E9-91B5-71389C5C8F98}"/>
    <cellStyle name="Input 3 7 6 2" xfId="21814" xr:uid="{CDF4A060-A07E-460E-A361-753627FD77AE}"/>
    <cellStyle name="Input 3 7 7" xfId="16411" xr:uid="{4D9B2744-A229-438E-9B84-A315F12F3B7C}"/>
    <cellStyle name="Input 3 7 7 2" xfId="21975" xr:uid="{4CEBA9F1-1685-494E-A01D-A640C409346E}"/>
    <cellStyle name="Input 3 7 8" xfId="17546" xr:uid="{B2D28595-681E-4276-8A31-72FCB201EE0F}"/>
    <cellStyle name="Input 3 7 8 2" xfId="23188" xr:uid="{C27B7FA9-350F-4F2D-A363-2FDE9FD79585}"/>
    <cellStyle name="Input 3 7 9" xfId="13665" xr:uid="{F48560A1-94C5-4692-A866-C3E9D40CB5EB}"/>
    <cellStyle name="Input 3 7 9 2" xfId="18727" xr:uid="{0A714D8E-E9FA-4F0F-A7B5-9A3ACED46D76}"/>
    <cellStyle name="Input 3 8" xfId="2229" xr:uid="{41EA54C2-42DE-4A84-852A-80915D975A5B}"/>
    <cellStyle name="Input 3 8 10" xfId="12971" xr:uid="{C009B7D4-471C-4055-8673-577CDA34C283}"/>
    <cellStyle name="Input 3 8 10 2" xfId="35694" xr:uid="{EBE8B2C1-B851-4D27-8EC2-C6233846A1DA}"/>
    <cellStyle name="Input 3 8 11" xfId="12629" xr:uid="{0F0F02E8-0133-4E8E-88FF-CF1DC8740CB2}"/>
    <cellStyle name="Input 3 8 11 2" xfId="34153" xr:uid="{EAEAE80D-DE28-4FF6-9D37-9A1A237A00BE}"/>
    <cellStyle name="Input 3 8 12" xfId="29111" xr:uid="{D0F37F15-FFC8-4CC7-850C-0E1EEAEA66BB}"/>
    <cellStyle name="Input 3 8 13" xfId="39316" xr:uid="{71FB5C67-B198-4182-B3BC-02CBE2943403}"/>
    <cellStyle name="Input 3 8 2" xfId="2230" xr:uid="{7E138073-0D53-4D16-B186-C9F8F4C9D958}"/>
    <cellStyle name="Input 3 8 2 10" xfId="18390" xr:uid="{FB2A8F73-9309-4E78-A18F-370744ABEC9E}"/>
    <cellStyle name="Input 3 8 2 10 2" xfId="35068" xr:uid="{A970A37F-7C75-411D-A657-7CA662B3F9CE}"/>
    <cellStyle name="Input 3 8 2 11" xfId="29341" xr:uid="{C7459B6E-708A-4D70-8441-59CE6D31BB43}"/>
    <cellStyle name="Input 3 8 2 12" xfId="39315" xr:uid="{6C873193-D0FA-49DF-B2DE-DE483F40DEA3}"/>
    <cellStyle name="Input 3 8 2 2" xfId="9367" xr:uid="{64FCB8A8-43AD-4DA6-808E-1E410D1D4358}"/>
    <cellStyle name="Input 3 8 2 2 2" xfId="20410" xr:uid="{A95955F2-2798-426E-BB13-933374D99B06}"/>
    <cellStyle name="Input 3 8 2 2 2 2" xfId="45848" xr:uid="{4461A3B3-0926-4D7D-9961-74A9A5BEAE94}"/>
    <cellStyle name="Input 3 8 2 2 3" xfId="42520" xr:uid="{5E387E26-6519-497E-9A49-51A3D5C14B0A}"/>
    <cellStyle name="Input 3 8 2 3" xfId="14738" xr:uid="{5030D416-A4B0-45D3-82E6-AE735FA2A3B5}"/>
    <cellStyle name="Input 3 8 2 3 2" xfId="19939" xr:uid="{DF561E32-20FB-4E91-81DF-311E7C3E8CDC}"/>
    <cellStyle name="Input 3 8 2 4" xfId="15353" xr:uid="{7BFC2AD9-62AE-4711-9775-4F72397C8709}"/>
    <cellStyle name="Input 3 8 2 4 2" xfId="20912" xr:uid="{7E6C9826-FB1E-488F-9CA3-272054876371}"/>
    <cellStyle name="Input 3 8 2 5" xfId="16782" xr:uid="{F1B6EA08-7921-43B0-B3C9-46824D5EAF7E}"/>
    <cellStyle name="Input 3 8 2 5 2" xfId="22420" xr:uid="{843FAC68-5D68-4A49-843B-E77EE26EF127}"/>
    <cellStyle name="Input 3 8 2 6" xfId="17144" xr:uid="{35C7EF28-4D84-45FA-A208-1BF8285E7EB9}"/>
    <cellStyle name="Input 3 8 2 6 2" xfId="22793" xr:uid="{7634790C-D2CB-4464-B433-94BD05FEF932}"/>
    <cellStyle name="Input 3 8 2 7" xfId="17868" xr:uid="{C081D62A-EF74-4A04-9AC6-5579D243ABC4}"/>
    <cellStyle name="Input 3 8 2 7 2" xfId="23507" xr:uid="{CCE83652-9382-4F18-AD4C-52F057629436}"/>
    <cellStyle name="Input 3 8 2 8" xfId="13987" xr:uid="{DB4203E9-D872-4241-80B9-2C8420FE7D38}"/>
    <cellStyle name="Input 3 8 2 8 2" xfId="19046" xr:uid="{463848C9-A54D-4198-8272-98DE2AAB5BE4}"/>
    <cellStyle name="Input 3 8 2 9" xfId="13314" xr:uid="{727C8970-295D-48E3-AF10-E989228FA634}"/>
    <cellStyle name="Input 3 8 2 9 2" xfId="33863" xr:uid="{58659288-EF09-460B-B22F-1A6CAE0C1338}"/>
    <cellStyle name="Input 3 8 3" xfId="9366" xr:uid="{52842EC4-648B-497E-B66F-5F0478EB9CC4}"/>
    <cellStyle name="Input 3 8 3 2" xfId="19659" xr:uid="{AB62E31E-4554-4E3B-B9E2-222161B6B5F0}"/>
    <cellStyle name="Input 3 8 3 2 2" xfId="45633" xr:uid="{0B092BB9-D6B3-42FB-B624-E33E11C74D92}"/>
    <cellStyle name="Input 3 8 3 3" xfId="40867" xr:uid="{C3D4832D-51B1-40E5-8CFF-0D519E90326F}"/>
    <cellStyle name="Input 3 8 4" xfId="15167" xr:uid="{961F6EEC-0E39-4BB3-9D94-5FCB87E61FA0}"/>
    <cellStyle name="Input 3 8 4 2" xfId="20709" xr:uid="{17AD083E-2C83-4BA4-B99A-EA091BF00AD4}"/>
    <cellStyle name="Input 3 8 5" xfId="15804" xr:uid="{4904679D-07DE-4C66-9CE7-AF5F5C87085C}"/>
    <cellStyle name="Input 3 8 5 2" xfId="21362" xr:uid="{4D6F2447-3324-4EE0-9026-ED846C896653}"/>
    <cellStyle name="Input 3 8 6" xfId="16259" xr:uid="{77E441FF-595B-46AB-BB83-CD24D7ED647A}"/>
    <cellStyle name="Input 3 8 6 2" xfId="21815" xr:uid="{A7901676-87C4-4D95-BF48-61DA5D3102C3}"/>
    <cellStyle name="Input 3 8 7" xfId="16302" xr:uid="{52226344-9341-4A1D-9770-BCADB7912039}"/>
    <cellStyle name="Input 3 8 7 2" xfId="21864" xr:uid="{EDB48759-171F-42ED-861E-D5711B350F10}"/>
    <cellStyle name="Input 3 8 8" xfId="17547" xr:uid="{59E08650-6BEC-49C5-A086-7B530D4D1A93}"/>
    <cellStyle name="Input 3 8 8 2" xfId="23189" xr:uid="{CDCDDEB8-A95C-49D0-853D-A1FFF5E08A0F}"/>
    <cellStyle name="Input 3 8 9" xfId="13666" xr:uid="{800828CE-277D-4486-9415-7D1B2FDA2428}"/>
    <cellStyle name="Input 3 8 9 2" xfId="18728" xr:uid="{9FB0D6A0-A456-4ABD-9142-B057AE718E36}"/>
    <cellStyle name="Input 3 9" xfId="2231" xr:uid="{3C131F16-CFAE-4F37-B88F-1ADB8CA59B03}"/>
    <cellStyle name="Input 3 9 10" xfId="12972" xr:uid="{FF592087-23C8-4DD9-8EAC-CA6834FD4A34}"/>
    <cellStyle name="Input 3 9 10 2" xfId="33868" xr:uid="{AC577AA4-2495-49A7-839D-F39D1AE750A9}"/>
    <cellStyle name="Input 3 9 11" xfId="12628" xr:uid="{B256FDEF-A0B8-403F-B0D3-EBAD5B3C00EC}"/>
    <cellStyle name="Input 3 9 11 2" xfId="34854" xr:uid="{CE148315-469E-4ED5-AAB0-A3CB330E74C8}"/>
    <cellStyle name="Input 3 9 12" xfId="29112" xr:uid="{207862C4-1365-4F34-B054-D4792587B82C}"/>
    <cellStyle name="Input 3 9 13" xfId="39314" xr:uid="{5BD50B2C-622F-427E-A1B0-D3149CE24C85}"/>
    <cellStyle name="Input 3 9 2" xfId="2232" xr:uid="{FFAC4EA2-0988-4A09-8383-302239B48A1D}"/>
    <cellStyle name="Input 3 9 2 10" xfId="18391" xr:uid="{744B2EA1-0945-4C17-B52A-58DA3C78578E}"/>
    <cellStyle name="Input 3 9 2 10 2" xfId="34569" xr:uid="{207AC34E-407C-4CA7-A9AC-276FC8C40A8B}"/>
    <cellStyle name="Input 3 9 2 11" xfId="29342" xr:uid="{4C0D121C-EC48-4AC5-8B55-344BB6796DE9}"/>
    <cellStyle name="Input 3 9 2 12" xfId="39313" xr:uid="{BD3C239F-FA25-45BC-B999-65CBB2BD2414}"/>
    <cellStyle name="Input 3 9 2 2" xfId="9369" xr:uid="{FFD3A3F7-1625-4B37-89CB-A77B0C40E11C}"/>
    <cellStyle name="Input 3 9 2 2 2" xfId="20411" xr:uid="{366279AF-55E4-4C59-96F6-840AEB3D1A75}"/>
    <cellStyle name="Input 3 9 2 2 2 2" xfId="45849" xr:uid="{0860FFDF-F8DB-4C50-8CCA-84CBEE993A6A}"/>
    <cellStyle name="Input 3 9 2 2 3" xfId="42521" xr:uid="{FF8B2F2E-E328-4F59-8019-750896654B74}"/>
    <cellStyle name="Input 3 9 2 3" xfId="14739" xr:uid="{C7EFD7A5-D96E-407C-A8A6-6801CD0A4358}"/>
    <cellStyle name="Input 3 9 2 3 2" xfId="19940" xr:uid="{EDA13F9B-6B25-4D9F-95FF-BEDE0BD4A164}"/>
    <cellStyle name="Input 3 9 2 4" xfId="15352" xr:uid="{D77B27FB-A1C1-439C-A10D-DD1E150CD4E4}"/>
    <cellStyle name="Input 3 9 2 4 2" xfId="20911" xr:uid="{D7782C0E-2678-4D12-8EE4-0EDF7A0790C5}"/>
    <cellStyle name="Input 3 9 2 5" xfId="16783" xr:uid="{DA1E713C-DE93-41D1-874D-F4A61D3BD5BB}"/>
    <cellStyle name="Input 3 9 2 5 2" xfId="22421" xr:uid="{11850E08-8C76-4A8C-85A7-8E9F78729617}"/>
    <cellStyle name="Input 3 9 2 6" xfId="17145" xr:uid="{A618A97E-9D1F-44AC-A67D-DF73F407B5B6}"/>
    <cellStyle name="Input 3 9 2 6 2" xfId="22794" xr:uid="{780E3639-9FC3-484F-80AB-66B8995CF4AE}"/>
    <cellStyle name="Input 3 9 2 7" xfId="17869" xr:uid="{062A9335-859F-4B10-B8DB-9F999EA8AC85}"/>
    <cellStyle name="Input 3 9 2 7 2" xfId="23508" xr:uid="{E81DED2E-0D2D-45D8-A97E-29B0FB20E8F8}"/>
    <cellStyle name="Input 3 9 2 8" xfId="13988" xr:uid="{B832C1AE-A604-45FD-882A-5370B359B0C6}"/>
    <cellStyle name="Input 3 9 2 8 2" xfId="19047" xr:uid="{78CF95E0-9B0D-48B1-94CF-055D6A48B174}"/>
    <cellStyle name="Input 3 9 2 9" xfId="13315" xr:uid="{8578BE59-B947-484B-AC5C-EB62FF317D61}"/>
    <cellStyle name="Input 3 9 2 9 2" xfId="33873" xr:uid="{7E659212-6824-4628-9D31-A37FA0B851E9}"/>
    <cellStyle name="Input 3 9 3" xfId="9368" xr:uid="{0FC288F1-D3C2-4114-9E67-10320189AE68}"/>
    <cellStyle name="Input 3 9 3 2" xfId="19660" xr:uid="{F496C0A1-7C15-417D-968D-F6142FA32C1A}"/>
    <cellStyle name="Input 3 9 3 2 2" xfId="45634" xr:uid="{FD6D63F6-455D-44F6-8170-8CFA8271FCB7}"/>
    <cellStyle name="Input 3 9 3 3" xfId="40855" xr:uid="{FE89352F-BBCD-472D-ADE3-DA86ACABCE93}"/>
    <cellStyle name="Input 3 9 4" xfId="14363" xr:uid="{33472CA7-7DFF-4B3F-9E8F-F7C2D101A24D}"/>
    <cellStyle name="Input 3 9 4 2" xfId="19435" xr:uid="{378E60B5-8EB0-4691-9B1F-A3E8485087D7}"/>
    <cellStyle name="Input 3 9 5" xfId="15803" xr:uid="{97365DD4-76EF-4575-9D3D-9C55822F710A}"/>
    <cellStyle name="Input 3 9 5 2" xfId="21361" xr:uid="{1B5EC7BC-EA8E-4F45-8B7D-5EBA671984C3}"/>
    <cellStyle name="Input 3 9 6" xfId="16260" xr:uid="{09711D76-9738-4C58-BEBE-F725C77CB7D0}"/>
    <cellStyle name="Input 3 9 6 2" xfId="21816" xr:uid="{B4C74FF8-07BC-444E-AE4D-818E99E204E9}"/>
    <cellStyle name="Input 3 9 7" xfId="16410" xr:uid="{68956610-7070-43AB-ABD4-B11B0BBD1CCA}"/>
    <cellStyle name="Input 3 9 7 2" xfId="21974" xr:uid="{171F40BC-7B50-4B82-872A-BF3FD89C5D06}"/>
    <cellStyle name="Input 3 9 8" xfId="17548" xr:uid="{936C1293-B55A-4F2F-AE1B-F6B25CCCCA53}"/>
    <cellStyle name="Input 3 9 8 2" xfId="23190" xr:uid="{43ED1BCF-00A8-4598-9F26-9BF43125A6A3}"/>
    <cellStyle name="Input 3 9 9" xfId="13667" xr:uid="{477D6F6C-E0AA-4550-AA5B-3F2C8CB288C7}"/>
    <cellStyle name="Input 3 9 9 2" xfId="18729" xr:uid="{132E01DC-50A9-4E0F-9EED-0F2F07C6CC56}"/>
    <cellStyle name="Input 30 2" xfId="37878" xr:uid="{09384101-8C53-4994-8101-5436D37FECD2}"/>
    <cellStyle name="Input 31 2" xfId="37879" xr:uid="{0197009D-B0FA-437B-91C1-DDB97608E253}"/>
    <cellStyle name="Input 32 2" xfId="37880" xr:uid="{049F2884-A5DF-4D75-A59C-B1AD590FC116}"/>
    <cellStyle name="Input 33 2" xfId="37881" xr:uid="{B9D1F16B-15F9-490D-BE4B-BAECDF6AC543}"/>
    <cellStyle name="Input 34" xfId="37882" xr:uid="{14C50ACE-BB39-49C7-80B1-E89B3ADCC7F6}"/>
    <cellStyle name="Input 34 2" xfId="37883" xr:uid="{17265A45-4B35-4071-8E93-7B820C082EAB}"/>
    <cellStyle name="Input 34_ELC_final" xfId="37884" xr:uid="{CD5A92C4-C069-4520-B518-B964520F278D}"/>
    <cellStyle name="Input 35" xfId="37885" xr:uid="{573C6823-B77A-433B-8C5C-3C743550EE17}"/>
    <cellStyle name="Input 36" xfId="37886" xr:uid="{1BE22F27-F526-4616-A5B9-9D4EA480A86A}"/>
    <cellStyle name="Input 37" xfId="37887" xr:uid="{A93D823B-FD99-4E11-B24B-9E1314E4C5D8}"/>
    <cellStyle name="Input 38" xfId="37888" xr:uid="{1B1A34AB-5E3B-45AD-AABD-CAF684B697DE}"/>
    <cellStyle name="Input 39" xfId="37889" xr:uid="{95570271-A09C-48CC-A770-70E5381EB042}"/>
    <cellStyle name="Input 4" xfId="2233" xr:uid="{812E1C1D-B980-4A93-B742-DB70D53CB4F7}"/>
    <cellStyle name="Input 4 10" xfId="2234" xr:uid="{AE0AE67E-8427-4358-8753-ECBE68586317}"/>
    <cellStyle name="Input 4 10 10" xfId="12974" xr:uid="{B4DF966D-A134-496B-8B73-89D41E691257}"/>
    <cellStyle name="Input 4 10 10 2" xfId="34454" xr:uid="{46AD2683-A7D3-4FBD-84C7-C3724B07C7BB}"/>
    <cellStyle name="Input 4 10 11" xfId="12626" xr:uid="{E2419937-696F-4973-A719-7E93ABF472F6}"/>
    <cellStyle name="Input 4 10 11 2" xfId="35448" xr:uid="{C4CCA698-F5E5-4FEE-A241-DAE0B08C808E}"/>
    <cellStyle name="Input 4 10 12" xfId="29114" xr:uid="{55C149AB-50D7-4299-B30A-986A151A597C}"/>
    <cellStyle name="Input 4 10 13" xfId="39312" xr:uid="{338064AA-65F3-404D-9A1D-0B5CBD610562}"/>
    <cellStyle name="Input 4 10 2" xfId="2235" xr:uid="{A8CD810E-E329-41C6-8648-7021DE3FC094}"/>
    <cellStyle name="Input 4 10 2 10" xfId="18393" xr:uid="{3FABA540-D641-4DA3-B4A0-218A02B380FF}"/>
    <cellStyle name="Input 4 10 2 10 2" xfId="35113" xr:uid="{AC14B661-C500-4A0A-8A62-BDD4C81FBCD8}"/>
    <cellStyle name="Input 4 10 2 11" xfId="29344" xr:uid="{FCE92C9D-0496-45C2-A2A9-9360EDA9F721}"/>
    <cellStyle name="Input 4 10 2 12" xfId="36181" xr:uid="{5BA1AFF4-471B-4CD1-B0A4-D7F88C79AEFD}"/>
    <cellStyle name="Input 4 10 2 2" xfId="9372" xr:uid="{0C95DD3C-4B39-499A-AA28-BB89D6281800}"/>
    <cellStyle name="Input 4 10 2 2 2" xfId="20413" xr:uid="{4D828496-68E9-4E47-8C39-B1B3E85ACDBC}"/>
    <cellStyle name="Input 4 10 2 2 2 2" xfId="45851" xr:uid="{CE9659FE-5FB6-4C09-B321-99DDB3DF7DE0}"/>
    <cellStyle name="Input 4 10 2 2 3" xfId="42522" xr:uid="{324825CA-28C8-4418-AAFE-EE049C9B7FBB}"/>
    <cellStyle name="Input 4 10 2 3" xfId="14741" xr:uid="{00C829CE-6937-4B68-8384-72713ACB4A1D}"/>
    <cellStyle name="Input 4 10 2 3 2" xfId="19942" xr:uid="{A8B6FDBE-5E7C-4175-9835-B709B026BE88}"/>
    <cellStyle name="Input 4 10 2 4" xfId="15350" xr:uid="{47BB60F6-97C9-431A-8785-7365741A509B}"/>
    <cellStyle name="Input 4 10 2 4 2" xfId="20909" xr:uid="{0789EBC5-AE15-43BF-9F39-56115A643F21}"/>
    <cellStyle name="Input 4 10 2 5" xfId="16785" xr:uid="{ECD2807C-E264-446B-B26D-DC708B6739CF}"/>
    <cellStyle name="Input 4 10 2 5 2" xfId="22423" xr:uid="{6A345748-1EBD-45CD-BA54-7C2F0EA235E5}"/>
    <cellStyle name="Input 4 10 2 6" xfId="17147" xr:uid="{28337130-F4E6-49C3-B30A-C115A838F759}"/>
    <cellStyle name="Input 4 10 2 6 2" xfId="22796" xr:uid="{68CE6103-C9EF-4AE1-8328-1191D1E3E6EF}"/>
    <cellStyle name="Input 4 10 2 7" xfId="17871" xr:uid="{BD8A28EC-D20E-4EF8-BDC7-F5BAA42A3B6B}"/>
    <cellStyle name="Input 4 10 2 7 2" xfId="23510" xr:uid="{B00BFF8C-670B-4ED5-945B-79EBF02CD10B}"/>
    <cellStyle name="Input 4 10 2 8" xfId="13990" xr:uid="{DBDBE32E-CD09-4914-827C-97E0A773EC42}"/>
    <cellStyle name="Input 4 10 2 8 2" xfId="19049" xr:uid="{AB1C2723-F130-448C-939E-5A88273E7485}"/>
    <cellStyle name="Input 4 10 2 9" xfId="13317" xr:uid="{7857A067-3E07-477A-87B8-722C4368D524}"/>
    <cellStyle name="Input 4 10 2 9 2" xfId="34551" xr:uid="{50321C6A-41E0-4009-BA7F-DD49B2D4541D}"/>
    <cellStyle name="Input 4 10 3" xfId="9371" xr:uid="{9A9C3346-9A9E-4189-BC0D-A31CA6F6E676}"/>
    <cellStyle name="Input 4 10 3 2" xfId="19662" xr:uid="{0D43FEE9-6066-438A-9015-6C063DDBC38D}"/>
    <cellStyle name="Input 4 10 3 2 2" xfId="45636" xr:uid="{C7661976-D6AD-4031-967B-2BA39B3D80CF}"/>
    <cellStyle name="Input 4 10 3 3" xfId="40828" xr:uid="{DED0A600-751B-4997-9DA5-A81A924D106B}"/>
    <cellStyle name="Input 4 10 4" xfId="14364" xr:uid="{E4FDF3D0-822C-4E69-872A-18F62DDB9E8C}"/>
    <cellStyle name="Input 4 10 4 2" xfId="19436" xr:uid="{8416E43E-0271-4415-B854-5D1BF0D2276A}"/>
    <cellStyle name="Input 4 10 5" xfId="15801" xr:uid="{F7DA374A-AB6B-418B-9047-3F43233A9E68}"/>
    <cellStyle name="Input 4 10 5 2" xfId="21359" xr:uid="{032DABDE-BFC3-4E6B-AC11-0C3D9C9F49D9}"/>
    <cellStyle name="Input 4 10 6" xfId="16262" xr:uid="{853B92A5-7CBF-490D-ABFD-71650B1FDFC1}"/>
    <cellStyle name="Input 4 10 6 2" xfId="21818" xr:uid="{643E841A-1D66-4940-9875-A0B3847AD189}"/>
    <cellStyle name="Input 4 10 7" xfId="15765" xr:uid="{2C205EDA-F7BE-48E2-B2E1-8711C080B911}"/>
    <cellStyle name="Input 4 10 7 2" xfId="21323" xr:uid="{5B187144-DF0D-4D5B-9B83-91692A45E2D4}"/>
    <cellStyle name="Input 4 10 8" xfId="17550" xr:uid="{4CEE91B9-763A-4054-902B-8C262F23A788}"/>
    <cellStyle name="Input 4 10 8 2" xfId="23192" xr:uid="{0E08472F-E304-440D-8443-EB4D7C36DDF9}"/>
    <cellStyle name="Input 4 10 9" xfId="13669" xr:uid="{6C04B478-8ECD-4C24-A486-9633A02BCD88}"/>
    <cellStyle name="Input 4 10 9 2" xfId="18731" xr:uid="{DB585B0F-0675-470A-98E8-965230A5C640}"/>
    <cellStyle name="Input 4 11" xfId="2236" xr:uid="{6C1A79DA-5469-42DC-A63E-802861A059DC}"/>
    <cellStyle name="Input 4 11 10" xfId="12975" xr:uid="{94A418A4-4C97-4C5F-A8EB-427C8C907C3B}"/>
    <cellStyle name="Input 4 11 10 2" xfId="33969" xr:uid="{D54C399C-1BA5-403D-BD9F-8BD39F16A9F1}"/>
    <cellStyle name="Input 4 11 11" xfId="12625" xr:uid="{BB4B1521-4F68-46AC-ACE6-EA8C25F95316}"/>
    <cellStyle name="Input 4 11 11 2" xfId="34022" xr:uid="{048FAE5B-7EDE-4918-8CA2-9934C4CB6526}"/>
    <cellStyle name="Input 4 11 12" xfId="29115" xr:uid="{9FF026DF-97D8-4300-B637-4CBAB369C70C}"/>
    <cellStyle name="Input 4 11 13" xfId="39311" xr:uid="{DC437191-32FB-445C-B77B-2CA5CBCDF130}"/>
    <cellStyle name="Input 4 11 2" xfId="2237" xr:uid="{B5F35670-6A66-44F2-A928-BDD92F717AFE}"/>
    <cellStyle name="Input 4 11 2 10" xfId="18394" xr:uid="{BEAB60A7-86F8-4AD1-9CD6-88D9533DDCD3}"/>
    <cellStyle name="Input 4 11 2 10 2" xfId="35880" xr:uid="{767FB904-4A68-4266-92F9-8619D7E939B5}"/>
    <cellStyle name="Input 4 11 2 11" xfId="29345" xr:uid="{89B09036-A21E-44C9-9BEF-DCFEB950ADF4}"/>
    <cellStyle name="Input 4 11 2 12" xfId="39310" xr:uid="{6F18D28C-533A-49FB-9AAF-605A53727C45}"/>
    <cellStyle name="Input 4 11 2 2" xfId="9374" xr:uid="{CF698805-BA88-4DD2-AEAC-7122968D2FE7}"/>
    <cellStyle name="Input 4 11 2 2 2" xfId="20414" xr:uid="{2FE937CE-EDC8-4BAC-963D-5BCE9FEB6673}"/>
    <cellStyle name="Input 4 11 2 2 2 2" xfId="45852" xr:uid="{54CE68E0-2857-471A-A84D-A65D564DBF6B}"/>
    <cellStyle name="Input 4 11 2 2 3" xfId="42523" xr:uid="{8F8CD27D-9770-4D79-ADEF-051DEC6C5BC9}"/>
    <cellStyle name="Input 4 11 2 3" xfId="14742" xr:uid="{66E293F9-F4A1-40EC-ACDC-D5BF0A3DE421}"/>
    <cellStyle name="Input 4 11 2 3 2" xfId="19943" xr:uid="{2D8FDC2B-D434-4B23-B7ED-6624053A5884}"/>
    <cellStyle name="Input 4 11 2 4" xfId="15349" xr:uid="{65EE2AE0-CF3A-45F1-9671-4C0F2041CEAC}"/>
    <cellStyle name="Input 4 11 2 4 2" xfId="20908" xr:uid="{19F191E7-A191-4C9E-ABB4-28C3B01BD1C7}"/>
    <cellStyle name="Input 4 11 2 5" xfId="16786" xr:uid="{B6DC01AA-58D2-4FE3-9109-8C69D9795C31}"/>
    <cellStyle name="Input 4 11 2 5 2" xfId="22424" xr:uid="{59ADE1B4-CA14-4B33-B76C-D8816EC0350D}"/>
    <cellStyle name="Input 4 11 2 6" xfId="17148" xr:uid="{0A889E23-D650-4683-BBCC-32DBC94E34B7}"/>
    <cellStyle name="Input 4 11 2 6 2" xfId="22797" xr:uid="{741C97CB-7028-41BF-8FBC-FB0753EE340D}"/>
    <cellStyle name="Input 4 11 2 7" xfId="17872" xr:uid="{F605F408-8874-480C-B838-D8FEEF0E54A9}"/>
    <cellStyle name="Input 4 11 2 7 2" xfId="23511" xr:uid="{249D7F9B-B421-4FC1-90C3-C344D734B055}"/>
    <cellStyle name="Input 4 11 2 8" xfId="13991" xr:uid="{B0D61810-B2B4-4F20-A3A7-4006E2F41E20}"/>
    <cellStyle name="Input 4 11 2 8 2" xfId="19050" xr:uid="{20B08BCD-8FD6-4874-9370-966129BCBC4C}"/>
    <cellStyle name="Input 4 11 2 9" xfId="13318" xr:uid="{35F1E5F7-DD39-46A8-B37C-C275043F0930}"/>
    <cellStyle name="Input 4 11 2 9 2" xfId="34552" xr:uid="{724BEE51-A8A8-49CE-B8DB-22B3B8AE0D54}"/>
    <cellStyle name="Input 4 11 3" xfId="9373" xr:uid="{9304081B-5388-429F-A8F7-A3CAA6AABA03}"/>
    <cellStyle name="Input 4 11 3 2" xfId="19663" xr:uid="{5BDF8D2C-9A43-4368-905B-F40DABD22EFB}"/>
    <cellStyle name="Input 4 11 3 2 2" xfId="45637" xr:uid="{D2459DB2-9A5C-420A-90A7-52D2EA969892}"/>
    <cellStyle name="Input 4 11 3 3" xfId="40813" xr:uid="{AEF044C1-9A46-404D-953E-7FE75F0E57DE}"/>
    <cellStyle name="Input 4 11 4" xfId="15165" xr:uid="{50EF18A1-1655-4867-A73F-889070F38E2B}"/>
    <cellStyle name="Input 4 11 4 2" xfId="20707" xr:uid="{ED4430BC-24E9-4834-9A09-D6A10A698744}"/>
    <cellStyle name="Input 4 11 5" xfId="15800" xr:uid="{B2DEAAE1-3374-4DD6-B09E-EB965854FAC1}"/>
    <cellStyle name="Input 4 11 5 2" xfId="21358" xr:uid="{A9E84556-02E0-41C5-8B52-61850A7AA08B}"/>
    <cellStyle name="Input 4 11 6" xfId="16263" xr:uid="{C093DEE6-6BF6-4A5A-AB2F-36AD2B5E0E13}"/>
    <cellStyle name="Input 4 11 6 2" xfId="21819" xr:uid="{68B8EDAD-F380-4729-9969-33DB4B4EC13F}"/>
    <cellStyle name="Input 4 11 7" xfId="15764" xr:uid="{2F365508-677A-49A1-A25A-DD3B36BC93F4}"/>
    <cellStyle name="Input 4 11 7 2" xfId="21322" xr:uid="{8DF5E8E4-61E3-4FF6-AFA3-76ECE2BE121D}"/>
    <cellStyle name="Input 4 11 8" xfId="17551" xr:uid="{2D90E9F3-2475-436D-AD05-B953C76D6E1F}"/>
    <cellStyle name="Input 4 11 8 2" xfId="23193" xr:uid="{4A35878B-71C2-4051-9A00-BAACDA05FA6B}"/>
    <cellStyle name="Input 4 11 9" xfId="13670" xr:uid="{E8D4B589-C8BD-4CA9-8D39-CBABD31BDE7C}"/>
    <cellStyle name="Input 4 11 9 2" xfId="18732" xr:uid="{996617A7-DE3C-4294-922D-C6B167388B0B}"/>
    <cellStyle name="Input 4 12" xfId="2238" xr:uid="{AAA34626-2E0E-42F2-947D-233FBD31FD82}"/>
    <cellStyle name="Input 4 12 10" xfId="18392" xr:uid="{65487071-C6B7-4F79-A24B-AF5F0BE89563}"/>
    <cellStyle name="Input 4 12 10 2" xfId="34838" xr:uid="{E896FBAF-9ED8-44AD-A123-75CDF8A7D2CD}"/>
    <cellStyle name="Input 4 12 11" xfId="29343" xr:uid="{6C4AFDC5-7928-406B-92AE-23BAB3597F4B}"/>
    <cellStyle name="Input 4 12 12" xfId="39309" xr:uid="{AE41A196-022C-430A-8987-077E4B76A5CB}"/>
    <cellStyle name="Input 4 12 2" xfId="9375" xr:uid="{3A2E5DE5-6F17-423A-ABD4-E46BB76EE5E3}"/>
    <cellStyle name="Input 4 12 2 2" xfId="20412" xr:uid="{55B097F9-2E7C-4C1E-A814-87014D4C4EFC}"/>
    <cellStyle name="Input 4 12 2 2 2" xfId="45850" xr:uid="{30B23D43-9671-4E6C-B5D2-F0A780CF9055}"/>
    <cellStyle name="Input 4 12 2 3" xfId="42524" xr:uid="{4135D5C5-AD41-4F2E-A3D6-7C52AC6DB087}"/>
    <cellStyle name="Input 4 12 3" xfId="14740" xr:uid="{97449F60-B050-4E41-985D-54AC76F34490}"/>
    <cellStyle name="Input 4 12 3 2" xfId="19941" xr:uid="{4FE97455-8B85-4A35-879C-2D020D67D577}"/>
    <cellStyle name="Input 4 12 4" xfId="15351" xr:uid="{20B0AD2C-019F-413A-87B1-5D30B54EF010}"/>
    <cellStyle name="Input 4 12 4 2" xfId="20910" xr:uid="{31A0EF24-F6E1-48B3-834B-076D4CB4817F}"/>
    <cellStyle name="Input 4 12 5" xfId="16784" xr:uid="{3B9D7DF3-D7CA-4F28-A65C-DD7004A5367F}"/>
    <cellStyle name="Input 4 12 5 2" xfId="22422" xr:uid="{61AB77E0-DE06-4A19-8304-B7EBDEA584BB}"/>
    <cellStyle name="Input 4 12 6" xfId="17146" xr:uid="{0D556974-DC6E-4486-A5F8-774F54E6A76A}"/>
    <cellStyle name="Input 4 12 6 2" xfId="22795" xr:uid="{88DAF21D-54FD-4B27-893A-7F45963A7E9B}"/>
    <cellStyle name="Input 4 12 7" xfId="17870" xr:uid="{C359BD8B-A469-466E-8AE1-A499DB43232C}"/>
    <cellStyle name="Input 4 12 7 2" xfId="23509" xr:uid="{2A8C0900-0F13-4A1A-8305-A4EF98F782CB}"/>
    <cellStyle name="Input 4 12 8" xfId="13989" xr:uid="{588B731D-67C9-4845-8A53-8DF97565069B}"/>
    <cellStyle name="Input 4 12 8 2" xfId="19048" xr:uid="{54D51322-4905-413F-BE2A-953C19019ED4}"/>
    <cellStyle name="Input 4 12 9" xfId="13316" xr:uid="{B021AA0B-AB52-4566-87AB-5CA5B0F9711F}"/>
    <cellStyle name="Input 4 12 9 2" xfId="33970" xr:uid="{B3DD28B3-AE20-4F59-943A-B78F83CC682F}"/>
    <cellStyle name="Input 4 13" xfId="9370" xr:uid="{72A115F2-4392-4D44-B40A-99CB514D7B6F}"/>
    <cellStyle name="Input 4 13 2" xfId="19661" xr:uid="{6EE7132A-F59C-41F3-B1D8-B10EE911B3D8}"/>
    <cellStyle name="Input 4 13 2 2" xfId="45635" xr:uid="{EA5A37B7-48F7-4BAC-8FFA-F7AA8C4E51C0}"/>
    <cellStyle name="Input 4 13 3" xfId="40841" xr:uid="{56C99206-D89A-468A-BACB-D6BAAE8B71DB}"/>
    <cellStyle name="Input 4 14" xfId="15166" xr:uid="{1ACE8F17-61BD-4B77-83CD-FC381AF30256}"/>
    <cellStyle name="Input 4 14 2" xfId="20708" xr:uid="{F2D3E192-CFD7-4987-AFC7-73B07959F07B}"/>
    <cellStyle name="Input 4 15" xfId="15802" xr:uid="{CC389FA1-C337-4844-ABF2-51393B596DBF}"/>
    <cellStyle name="Input 4 15 2" xfId="21360" xr:uid="{CB92D793-CA75-4B5E-9CB0-F9AF297F517F}"/>
    <cellStyle name="Input 4 16" xfId="16261" xr:uid="{DD64AA09-0F99-49A3-A272-07E813EDC97D}"/>
    <cellStyle name="Input 4 16 2" xfId="21817" xr:uid="{56F60A74-723C-49ED-BB5F-6A0336E822CE}"/>
    <cellStyle name="Input 4 17" xfId="15449" xr:uid="{A93410E1-D1C9-4A71-BD33-36BF8A340B1D}"/>
    <cellStyle name="Input 4 17 2" xfId="21008" xr:uid="{594AE257-5D8D-47A7-8D37-7A0E06679489}"/>
    <cellStyle name="Input 4 18" xfId="17549" xr:uid="{1B8B77F0-22AE-456A-B582-DA992AEED8D9}"/>
    <cellStyle name="Input 4 18 2" xfId="23191" xr:uid="{68DB896A-B65E-4008-849B-04BB895D83B6}"/>
    <cellStyle name="Input 4 19" xfId="13668" xr:uid="{029DE68A-7EB5-437F-8FF7-777A8D5DDB40}"/>
    <cellStyle name="Input 4 19 2" xfId="18730" xr:uid="{10794CB9-6D16-4A2B-A937-BC4B013FA02A}"/>
    <cellStyle name="Input 4 2" xfId="2239" xr:uid="{69166E47-AF32-4E37-9845-9551FB022B68}"/>
    <cellStyle name="Input 4 2 10" xfId="12976" xr:uid="{CD229971-A36C-49F9-9970-01B5D6C4BE93}"/>
    <cellStyle name="Input 4 2 10 2" xfId="34034" xr:uid="{CC95FDFA-B671-4F53-B5BF-5D273E89AE42}"/>
    <cellStyle name="Input 4 2 11" xfId="12624" xr:uid="{D269D22C-9F34-4701-97F9-CE478E896BE9}"/>
    <cellStyle name="Input 4 2 11 2" xfId="34936" xr:uid="{80672F1A-778A-49FD-8C2B-81C898D95EA7}"/>
    <cellStyle name="Input 4 2 12" xfId="29116" xr:uid="{0F409638-2309-4953-B174-9BBB2EB29473}"/>
    <cellStyle name="Input 4 2 13" xfId="37891" xr:uid="{12BB912A-13EE-4D45-B468-F4C7E760AA8C}"/>
    <cellStyle name="Input 4 2 2" xfId="2240" xr:uid="{C0962545-A893-47D1-9B49-D7263B7F5748}"/>
    <cellStyle name="Input 4 2 2 10" xfId="18395" xr:uid="{99C3DCD9-900C-40B3-AAF6-2D257E11C0CA}"/>
    <cellStyle name="Input 4 2 2 10 2" xfId="34023" xr:uid="{FD31C4D2-01FC-4CD8-A6B8-C53DA1C58E65}"/>
    <cellStyle name="Input 4 2 2 11" xfId="29346" xr:uid="{96C3AD0E-5F52-431A-B69B-EC9B86BDB884}"/>
    <cellStyle name="Input 4 2 2 12" xfId="39308" xr:uid="{9909BF50-0E2A-4B94-A539-822FA19FBB99}"/>
    <cellStyle name="Input 4 2 2 2" xfId="9377" xr:uid="{61A07128-7338-45AA-9698-B629F014C92C}"/>
    <cellStyle name="Input 4 2 2 2 2" xfId="20415" xr:uid="{032ECE81-B0A1-43D9-B4E7-1BB907B021ED}"/>
    <cellStyle name="Input 4 2 2 2 2 2" xfId="45853" xr:uid="{C0D0C64B-3D13-4735-BEC5-0582C79FD86B}"/>
    <cellStyle name="Input 4 2 2 2 3" xfId="42525" xr:uid="{7803C866-A7C0-417D-8A44-880811181ACE}"/>
    <cellStyle name="Input 4 2 2 3" xfId="14743" xr:uid="{3A8EBA22-0F2C-4438-AE4A-4003D86468BD}"/>
    <cellStyle name="Input 4 2 2 3 2" xfId="19944" xr:uid="{4C6F33C4-D6F9-4896-93AB-B59AFC990B4C}"/>
    <cellStyle name="Input 4 2 2 4" xfId="15348" xr:uid="{B56173DE-D59F-4EE1-9D9F-A2F3CD32599B}"/>
    <cellStyle name="Input 4 2 2 4 2" xfId="20907" xr:uid="{0BECD7D2-96A6-4FD0-96DE-2FA2DC6A58FC}"/>
    <cellStyle name="Input 4 2 2 5" xfId="16787" xr:uid="{3FF5DA18-14B0-49CA-944A-5F9A6F6BAD7E}"/>
    <cellStyle name="Input 4 2 2 5 2" xfId="22425" xr:uid="{B181CB77-878C-46AE-BA8F-D49C5945D501}"/>
    <cellStyle name="Input 4 2 2 6" xfId="17149" xr:uid="{1882AF4A-E68F-4E8B-BA36-15136F027715}"/>
    <cellStyle name="Input 4 2 2 6 2" xfId="22798" xr:uid="{813AB851-48C1-410A-AD4B-2B50A1F79A05}"/>
    <cellStyle name="Input 4 2 2 7" xfId="17873" xr:uid="{BA369C04-1605-4301-8D69-09811C024E40}"/>
    <cellStyle name="Input 4 2 2 7 2" xfId="23512" xr:uid="{457A917B-E166-44F8-93D2-055B147C7055}"/>
    <cellStyle name="Input 4 2 2 8" xfId="13992" xr:uid="{66754D73-E703-4097-ABB3-E246DE191853}"/>
    <cellStyle name="Input 4 2 2 8 2" xfId="19051" xr:uid="{00DB23A2-D72A-470A-89F5-58B2BAF6390C}"/>
    <cellStyle name="Input 4 2 2 9" xfId="13319" xr:uid="{20CCA767-440B-41B2-9F8D-EA82D48E8E33}"/>
    <cellStyle name="Input 4 2 2 9 2" xfId="34553" xr:uid="{5E112F81-E7C9-4EAD-9D4B-4AB5BA836D62}"/>
    <cellStyle name="Input 4 2 3" xfId="9376" xr:uid="{F87B8940-C5AB-473C-B859-723B19D999A7}"/>
    <cellStyle name="Input 4 2 3 2" xfId="19664" xr:uid="{CDC1EF8B-A35B-4793-9199-4AEB6B9B1564}"/>
    <cellStyle name="Input 4 2 3 2 2" xfId="45638" xr:uid="{EB07D87E-46B3-4F77-A2C1-E583A22FAB27}"/>
    <cellStyle name="Input 4 2 3 3" xfId="40576" xr:uid="{75F16F7F-4493-4959-8963-27658BD83F76}"/>
    <cellStyle name="Input 4 2 4" xfId="14365" xr:uid="{CDDCEE8F-2242-42C2-A176-F264EFC0BC61}"/>
    <cellStyle name="Input 4 2 4 2" xfId="19437" xr:uid="{47AF36D9-5246-4893-9CC9-66BF039742D6}"/>
    <cellStyle name="Input 4 2 5" xfId="15799" xr:uid="{D1B5DFD3-61E3-4C57-90AD-05F6A02F81A2}"/>
    <cellStyle name="Input 4 2 5 2" xfId="21357" xr:uid="{7DFA87D8-6E49-4B9A-8117-D366F97CC62A}"/>
    <cellStyle name="Input 4 2 6" xfId="16264" xr:uid="{38C25DFB-F5A3-4150-8DEF-ADD0A679AF22}"/>
    <cellStyle name="Input 4 2 6 2" xfId="21820" xr:uid="{4D9C0EE9-FF29-41A7-8AAD-640BBF21EE56}"/>
    <cellStyle name="Input 4 2 7" xfId="15763" xr:uid="{8A384786-1172-47E4-B522-635316DB7D3C}"/>
    <cellStyle name="Input 4 2 7 2" xfId="21321" xr:uid="{45D73AC5-BA1B-443B-AD03-53B36D902EB9}"/>
    <cellStyle name="Input 4 2 8" xfId="17552" xr:uid="{4778B6A3-36D7-4BC1-9814-1AF2156AB6F6}"/>
    <cellStyle name="Input 4 2 8 2" xfId="23194" xr:uid="{6E588CEE-DC6B-4260-A415-625A20BAEF38}"/>
    <cellStyle name="Input 4 2 9" xfId="13671" xr:uid="{0EEA0F79-518F-4526-B411-CBFBE84D16CD}"/>
    <cellStyle name="Input 4 2 9 2" xfId="18733" xr:uid="{FAA40810-E8BC-4C09-AD70-AF97EE093EE2}"/>
    <cellStyle name="Input 4 20" xfId="12973" xr:uid="{C4D8665F-1BA0-49A0-85C9-87E5296A9C46}"/>
    <cellStyle name="Input 4 20 2" xfId="34099" xr:uid="{5C8A9CDF-29FF-4514-9D80-28934E709A1D}"/>
    <cellStyle name="Input 4 21" xfId="12627" xr:uid="{C7E39038-8CEE-422A-B8F5-6F60D1065FAD}"/>
    <cellStyle name="Input 4 21 2" xfId="34721" xr:uid="{C802E879-29F2-4B2A-84EE-2B4C3A41E5E4}"/>
    <cellStyle name="Input 4 22" xfId="29113" xr:uid="{1C15E0AF-0E5B-49DE-9C4E-3C1AF5D15F17}"/>
    <cellStyle name="Input 4 23" xfId="37890" xr:uid="{5ADD31E0-25DB-40C3-9168-F64F3F91CA9C}"/>
    <cellStyle name="Input 4 3" xfId="2241" xr:uid="{1A8B88C7-B6E1-4C67-ACBE-F4D5DB1F2315}"/>
    <cellStyle name="Input 4 3 10" xfId="12977" xr:uid="{3B02A3BB-6EAD-4D14-B1F9-BCF4C1AFAD20}"/>
    <cellStyle name="Input 4 3 10 2" xfId="34045" xr:uid="{E5B92A2F-0B8E-482D-8539-6CDEF6249295}"/>
    <cellStyle name="Input 4 3 11" xfId="12623" xr:uid="{AE455C0A-09D7-4027-A3B9-399711A655E4}"/>
    <cellStyle name="Input 4 3 11 2" xfId="35873" xr:uid="{22D5F7D3-EE01-431F-A21F-01C39A31EBE2}"/>
    <cellStyle name="Input 4 3 12" xfId="29117" xr:uid="{53A85C41-ADF7-499A-9EC3-8023212A42FD}"/>
    <cellStyle name="Input 4 3 13" xfId="39307" xr:uid="{728ACDDC-A990-4736-8626-228184642EBF}"/>
    <cellStyle name="Input 4 3 2" xfId="2242" xr:uid="{CBC1E8E5-4A20-4D09-A545-AE855C9271CA}"/>
    <cellStyle name="Input 4 3 2 10" xfId="18396" xr:uid="{8CC21DDA-FF21-43BE-926C-77C6EA4765E6}"/>
    <cellStyle name="Input 4 3 2 10 2" xfId="35872" xr:uid="{61396240-9FEA-458F-AC8A-E61EC42D8CDA}"/>
    <cellStyle name="Input 4 3 2 11" xfId="29347" xr:uid="{3F0ECF02-1D7E-47C0-9DC1-73B58409165D}"/>
    <cellStyle name="Input 4 3 2 12" xfId="39306" xr:uid="{68F0961E-F211-46CD-A39C-678927C13ABC}"/>
    <cellStyle name="Input 4 3 2 2" xfId="9379" xr:uid="{8742C5E9-3EB7-4703-98A8-792965C26021}"/>
    <cellStyle name="Input 4 3 2 2 2" xfId="20416" xr:uid="{FDF48B65-1F1B-4AE9-A41B-EDF7E7409118}"/>
    <cellStyle name="Input 4 3 2 2 2 2" xfId="45854" xr:uid="{A0055EAB-13B0-466D-A0BB-9E781BD23AB6}"/>
    <cellStyle name="Input 4 3 2 2 3" xfId="42526" xr:uid="{4C4C4A0C-A137-49A7-BE90-5402016AC6E6}"/>
    <cellStyle name="Input 4 3 2 3" xfId="14744" xr:uid="{8FC49DE4-5CFB-4705-8932-F9E97AD96F91}"/>
    <cellStyle name="Input 4 3 2 3 2" xfId="19945" xr:uid="{9DD8DB08-234B-4DB3-A308-DC0AFAD3CC94}"/>
    <cellStyle name="Input 4 3 2 4" xfId="15347" xr:uid="{3B88DA81-75B0-4BBB-BD92-180B6B62C87E}"/>
    <cellStyle name="Input 4 3 2 4 2" xfId="20906" xr:uid="{18A05589-9907-4BDF-8DF6-69E3CED29B0E}"/>
    <cellStyle name="Input 4 3 2 5" xfId="16788" xr:uid="{2D6140BA-6B00-4D97-A0A3-3CC28766042C}"/>
    <cellStyle name="Input 4 3 2 5 2" xfId="22426" xr:uid="{802D7F2A-9D4B-4E33-9A88-B1C5698A7713}"/>
    <cellStyle name="Input 4 3 2 6" xfId="17150" xr:uid="{FA44E919-5D26-433F-9839-9A3D5BF219AF}"/>
    <cellStyle name="Input 4 3 2 6 2" xfId="22799" xr:uid="{D9766F6C-1F04-48A6-B464-4B270C720D0F}"/>
    <cellStyle name="Input 4 3 2 7" xfId="17874" xr:uid="{C6321C87-A42D-46AF-9784-AE6C38BD6C64}"/>
    <cellStyle name="Input 4 3 2 7 2" xfId="23513" xr:uid="{6110DF45-7775-4F36-8214-7126717EF8F3}"/>
    <cellStyle name="Input 4 3 2 8" xfId="13993" xr:uid="{8D1DBCC0-A679-4464-8CCF-307825DFB1AF}"/>
    <cellStyle name="Input 4 3 2 8 2" xfId="19052" xr:uid="{4F2BA21F-F6CD-49E3-8469-2C25E2BD9420}"/>
    <cellStyle name="Input 4 3 2 9" xfId="13320" xr:uid="{BC4164B1-B1D7-4E13-9C60-82B19CDB1F63}"/>
    <cellStyle name="Input 4 3 2 9 2" xfId="33971" xr:uid="{AD4CBE8E-444E-46FA-A9EC-1AB7C0AC3673}"/>
    <cellStyle name="Input 4 3 3" xfId="9378" xr:uid="{4F05423B-CC07-451B-8D00-3A95FA75FDE7}"/>
    <cellStyle name="Input 4 3 3 2" xfId="19665" xr:uid="{2CD958A2-E17F-4B18-ACEC-0640E23F8C4C}"/>
    <cellStyle name="Input 4 3 3 2 2" xfId="45639" xr:uid="{F32025DC-4CAA-46DD-86D7-4EB1DFCD76F3}"/>
    <cellStyle name="Input 4 3 3 3" xfId="40562" xr:uid="{064627F4-F6C7-4E68-84EF-2056F4AA5613}"/>
    <cellStyle name="Input 4 3 4" xfId="15164" xr:uid="{2E984521-E3EF-4A3C-96AD-ED6B38D42473}"/>
    <cellStyle name="Input 4 3 4 2" xfId="20706" xr:uid="{7E979ED3-5A0B-4F95-B12A-70691E2E9D77}"/>
    <cellStyle name="Input 4 3 5" xfId="15798" xr:uid="{41A613F5-1107-4E77-9A76-C69F69109D69}"/>
    <cellStyle name="Input 4 3 5 2" xfId="21356" xr:uid="{66B06AB1-4086-4507-AD0B-BCFB88F4EB71}"/>
    <cellStyle name="Input 4 3 6" xfId="16265" xr:uid="{60C66F79-6A8F-4B30-9CB2-4376719A4220}"/>
    <cellStyle name="Input 4 3 6 2" xfId="21821" xr:uid="{3DE832B8-B15A-48B1-BF62-811A2911A727}"/>
    <cellStyle name="Input 4 3 7" xfId="15762" xr:uid="{64C336A5-95BA-4040-843F-84E407A63A5F}"/>
    <cellStyle name="Input 4 3 7 2" xfId="21320" xr:uid="{8658DC29-C359-4142-B73D-C7BF43022E5E}"/>
    <cellStyle name="Input 4 3 8" xfId="17553" xr:uid="{0D43360C-F98B-4559-91EA-461A10872BDB}"/>
    <cellStyle name="Input 4 3 8 2" xfId="23195" xr:uid="{66A70B16-2784-4FBF-943C-142BE1D2BF6B}"/>
    <cellStyle name="Input 4 3 9" xfId="13672" xr:uid="{27D42D82-E086-4EBE-B9FB-1BCC9426F4EA}"/>
    <cellStyle name="Input 4 3 9 2" xfId="18734" xr:uid="{40FE0926-8C9F-47B7-9E5C-FC24A9503D92}"/>
    <cellStyle name="Input 4 4" xfId="2243" xr:uid="{E53D0356-8D93-4217-8459-B1E33CB6F5FF}"/>
    <cellStyle name="Input 4 4 10" xfId="12978" xr:uid="{84E9FA7A-5802-4AAF-8D3F-440B9E5F960E}"/>
    <cellStyle name="Input 4 4 10 2" xfId="34058" xr:uid="{CF86D863-F3C7-4CDE-8DC1-ED8CD369C8B2}"/>
    <cellStyle name="Input 4 4 11" xfId="12622" xr:uid="{6C74AEAF-8363-473A-BC06-E258F68616D1}"/>
    <cellStyle name="Input 4 4 11 2" xfId="34280" xr:uid="{1FBEC910-BFFB-45BD-BA46-2EE4771E744F}"/>
    <cellStyle name="Input 4 4 12" xfId="29118" xr:uid="{DE1F1444-95B7-4DA2-9744-F7417091881D}"/>
    <cellStyle name="Input 4 4 13" xfId="39305" xr:uid="{68EE4775-ACBE-4AF6-BA47-805669B68114}"/>
    <cellStyle name="Input 4 4 2" xfId="2244" xr:uid="{3075DD3F-849E-4CBF-B04B-2907B1215AE9}"/>
    <cellStyle name="Input 4 4 2 10" xfId="18397" xr:uid="{6F28C1E8-6271-4483-BC51-C000B1F945ED}"/>
    <cellStyle name="Input 4 4 2 10 2" xfId="35856" xr:uid="{FC62486B-AE99-48FE-813B-3F8A0C793153}"/>
    <cellStyle name="Input 4 4 2 11" xfId="29348" xr:uid="{DE755450-0718-4BC6-BAFE-F39C3A744039}"/>
    <cellStyle name="Input 4 4 2 12" xfId="39304" xr:uid="{BA025868-F561-4CAC-BB38-69C542E1DD9B}"/>
    <cellStyle name="Input 4 4 2 2" xfId="9381" xr:uid="{A0B31948-C89A-42B4-8FBF-AE880E08E9D2}"/>
    <cellStyle name="Input 4 4 2 2 2" xfId="20417" xr:uid="{921F76BE-B5A5-4152-BA6B-17F951D0386F}"/>
    <cellStyle name="Input 4 4 2 2 2 2" xfId="45855" xr:uid="{7B035E48-5259-477A-8F73-18A01F1363B0}"/>
    <cellStyle name="Input 4 4 2 2 3" xfId="42527" xr:uid="{A9951438-21E4-46FB-81AC-7E994AF09E31}"/>
    <cellStyle name="Input 4 4 2 3" xfId="14745" xr:uid="{42F16A65-B4EE-4F1B-8060-B5A0BF9D32B5}"/>
    <cellStyle name="Input 4 4 2 3 2" xfId="19946" xr:uid="{C83FAC7E-0E18-46C0-A093-C1C333833ABB}"/>
    <cellStyle name="Input 4 4 2 4" xfId="15346" xr:uid="{6EF042F1-86FC-437F-B67A-EDB360A691F3}"/>
    <cellStyle name="Input 4 4 2 4 2" xfId="20905" xr:uid="{1F7B127E-49A1-4DDC-9D37-087D0D568E4E}"/>
    <cellStyle name="Input 4 4 2 5" xfId="16789" xr:uid="{12133DC1-E70D-42A4-841D-CF62C89278F7}"/>
    <cellStyle name="Input 4 4 2 5 2" xfId="22427" xr:uid="{F300637F-05E0-482B-A9B0-72379444505B}"/>
    <cellStyle name="Input 4 4 2 6" xfId="17151" xr:uid="{2D0268B2-120F-43AD-8185-D355EEAF54AC}"/>
    <cellStyle name="Input 4 4 2 6 2" xfId="22800" xr:uid="{B381D08A-5B9C-4F44-BC04-7793181E78BC}"/>
    <cellStyle name="Input 4 4 2 7" xfId="17875" xr:uid="{50E45942-42A5-416C-B806-D2C52B4DE74D}"/>
    <cellStyle name="Input 4 4 2 7 2" xfId="23514" xr:uid="{FA892D01-1C4A-4450-9F44-9B2CEE582558}"/>
    <cellStyle name="Input 4 4 2 8" xfId="13994" xr:uid="{E0DBD580-D537-4ABC-AFEE-132F350FF51E}"/>
    <cellStyle name="Input 4 4 2 8 2" xfId="19053" xr:uid="{ED50E028-548E-416C-BC3C-036976AEF1E5}"/>
    <cellStyle name="Input 4 4 2 9" xfId="13321" xr:uid="{9B3B314A-ABC7-4852-9EEF-E47B19E605D8}"/>
    <cellStyle name="Input 4 4 2 9 2" xfId="34554" xr:uid="{3DA77F3C-13CB-4B5B-BBC4-7B1AAC3BB997}"/>
    <cellStyle name="Input 4 4 3" xfId="9380" xr:uid="{48130723-552D-4CEF-BDC1-FD07E1C550C7}"/>
    <cellStyle name="Input 4 4 3 2" xfId="19666" xr:uid="{F9A9C433-AF42-43C4-BA1E-822DA6533EE8}"/>
    <cellStyle name="Input 4 4 3 2 2" xfId="45640" xr:uid="{7513008F-3B2F-4840-B301-ECB59C0ECC24}"/>
    <cellStyle name="Input 4 4 3 3" xfId="40549" xr:uid="{59A759C0-FD00-4A0B-97DB-ACFF0EB00A27}"/>
    <cellStyle name="Input 4 4 4" xfId="14366" xr:uid="{EFBA646B-DF88-41C5-8C8A-E4913B819F3B}"/>
    <cellStyle name="Input 4 4 4 2" xfId="19438" xr:uid="{7B4A4C31-C81D-4F04-99EE-410DD8665F4B}"/>
    <cellStyle name="Input 4 4 5" xfId="15797" xr:uid="{65C51970-C40D-4F8B-AD01-A6EDE98625AC}"/>
    <cellStyle name="Input 4 4 5 2" xfId="21355" xr:uid="{996D98CB-E203-40C5-8D39-420BC0475D8E}"/>
    <cellStyle name="Input 4 4 6" xfId="16266" xr:uid="{F32E34F5-96D4-4E60-AE4F-8C97DE7A4E34}"/>
    <cellStyle name="Input 4 4 6 2" xfId="21822" xr:uid="{09F3BDD6-E856-42AC-9622-7937DEE2969D}"/>
    <cellStyle name="Input 4 4 7" xfId="15761" xr:uid="{B87F9F4A-D3A6-4439-BA45-97BF746CCAFD}"/>
    <cellStyle name="Input 4 4 7 2" xfId="21319" xr:uid="{1968B4BB-016A-4FD5-B8DB-B37CA6DFCE8F}"/>
    <cellStyle name="Input 4 4 8" xfId="17554" xr:uid="{A5B8E8ED-5E89-46FA-A044-12D7015836FE}"/>
    <cellStyle name="Input 4 4 8 2" xfId="23196" xr:uid="{67827C5B-AA9E-4E53-8187-F3C81AE2DAC2}"/>
    <cellStyle name="Input 4 4 9" xfId="13673" xr:uid="{6771971B-143B-4C6F-89E1-4A8A18932036}"/>
    <cellStyle name="Input 4 4 9 2" xfId="18735" xr:uid="{36FB94D2-ED9D-49C0-B1A8-B6A0E7BBB2BB}"/>
    <cellStyle name="Input 4 5" xfId="2245" xr:uid="{ADB1E7A5-9628-43D2-8338-A221A45C9242}"/>
    <cellStyle name="Input 4 5 10" xfId="12979" xr:uid="{0969158C-FEF1-43AD-AE1A-501DED6CD881}"/>
    <cellStyle name="Input 4 5 10 2" xfId="34079" xr:uid="{256EAA6E-5142-4094-8B97-73B9E4936450}"/>
    <cellStyle name="Input 4 5 11" xfId="12621" xr:uid="{3DCCA400-7E96-49C5-ACE1-2AEDBBD194A5}"/>
    <cellStyle name="Input 4 5 11 2" xfId="35855" xr:uid="{B62DADCE-3BD0-4A69-96C8-977286E3BFCE}"/>
    <cellStyle name="Input 4 5 12" xfId="29119" xr:uid="{7F1E197C-53EF-4CBA-AFE8-4E3A94F217E2}"/>
    <cellStyle name="Input 4 5 13" xfId="39303" xr:uid="{2DC2DAFE-91F8-460D-8599-D6DBE871B717}"/>
    <cellStyle name="Input 4 5 2" xfId="2246" xr:uid="{A66D8A8B-49E0-4A7D-93FA-EF8CF96B3DE7}"/>
    <cellStyle name="Input 4 5 2 10" xfId="18398" xr:uid="{F140EC5E-0DAB-4EFB-A8C2-46EE6ED85C62}"/>
    <cellStyle name="Input 4 5 2 10 2" xfId="34282" xr:uid="{64141DC6-2889-4238-A8A0-5F6EC5000FA9}"/>
    <cellStyle name="Input 4 5 2 11" xfId="29349" xr:uid="{F3AE965D-7B76-4957-A476-899503823F67}"/>
    <cellStyle name="Input 4 5 2 12" xfId="36182" xr:uid="{501777B2-A522-4554-9D93-AA86E45F6355}"/>
    <cellStyle name="Input 4 5 2 2" xfId="9383" xr:uid="{AC572CFA-2BE3-43F0-85FE-B4AB7E9A8390}"/>
    <cellStyle name="Input 4 5 2 2 2" xfId="20418" xr:uid="{B5025405-F1FF-492D-B857-D657FD6DD42E}"/>
    <cellStyle name="Input 4 5 2 2 2 2" xfId="45856" xr:uid="{444079BF-F479-4924-A4F6-867E719DEA3B}"/>
    <cellStyle name="Input 4 5 2 2 3" xfId="42528" xr:uid="{795AA49E-8034-4493-A62B-E6416EFDA329}"/>
    <cellStyle name="Input 4 5 2 3" xfId="14746" xr:uid="{EB443B33-9045-4053-A86A-1FDBDD3136E4}"/>
    <cellStyle name="Input 4 5 2 3 2" xfId="19947" xr:uid="{444B52C2-A747-40D9-AE85-FE26664367DB}"/>
    <cellStyle name="Input 4 5 2 4" xfId="15345" xr:uid="{CD7BBABA-A977-4D78-9B71-C6A3CA139483}"/>
    <cellStyle name="Input 4 5 2 4 2" xfId="20904" xr:uid="{3FC53282-F56D-440B-960F-65018763EA28}"/>
    <cellStyle name="Input 4 5 2 5" xfId="16790" xr:uid="{FAD268FC-F794-4EB1-BD6B-8F8AFE7A718D}"/>
    <cellStyle name="Input 4 5 2 5 2" xfId="22428" xr:uid="{FEEE8615-8780-4132-AA5E-051F3BF7D13B}"/>
    <cellStyle name="Input 4 5 2 6" xfId="17152" xr:uid="{D371A469-0289-4287-A9C5-17FFDCAFA019}"/>
    <cellStyle name="Input 4 5 2 6 2" xfId="22801" xr:uid="{A5D7BF61-99F1-4416-BBB6-A9606B1077C6}"/>
    <cellStyle name="Input 4 5 2 7" xfId="17876" xr:uid="{5D44BFFA-99DD-4295-93CE-C6FEE0702BBE}"/>
    <cellStyle name="Input 4 5 2 7 2" xfId="23515" xr:uid="{5E643408-26AA-4664-9524-62B0B0EEE223}"/>
    <cellStyle name="Input 4 5 2 8" xfId="13995" xr:uid="{DE05375D-B0C5-4E0E-B971-70F2F78A5B08}"/>
    <cellStyle name="Input 4 5 2 8 2" xfId="19054" xr:uid="{82BCAFC0-5E12-4F81-BA82-A19DEA1B4F5D}"/>
    <cellStyle name="Input 4 5 2 9" xfId="13322" xr:uid="{3FD0AB32-CCB6-4400-A291-D56428B254A4}"/>
    <cellStyle name="Input 4 5 2 9 2" xfId="35718" xr:uid="{94B4CF6C-C76D-4598-95E6-FBC103EA91B4}"/>
    <cellStyle name="Input 4 5 3" xfId="9382" xr:uid="{2DAB3661-4059-4B3B-84FD-C2DA811358A2}"/>
    <cellStyle name="Input 4 5 3 2" xfId="19667" xr:uid="{5DEFEB86-6B4D-442C-ABCE-822530543CC6}"/>
    <cellStyle name="Input 4 5 3 2 2" xfId="45641" xr:uid="{627ABE74-4C40-4907-B0B1-6630986C26AD}"/>
    <cellStyle name="Input 4 5 3 3" xfId="40306" xr:uid="{6921FC28-C742-41A4-AA7C-725EC06AA2BB}"/>
    <cellStyle name="Input 4 5 4" xfId="15163" xr:uid="{A3FC0DB9-0D7A-4BF6-936D-AC92FE971FEB}"/>
    <cellStyle name="Input 4 5 4 2" xfId="20705" xr:uid="{293D1681-3424-4019-AECF-1C770C106116}"/>
    <cellStyle name="Input 4 5 5" xfId="15796" xr:uid="{01298500-6F7C-45EF-AB74-B1A8AE304EE4}"/>
    <cellStyle name="Input 4 5 5 2" xfId="21354" xr:uid="{54C0E0D3-02A3-46F9-BF96-2E5A97A1A40A}"/>
    <cellStyle name="Input 4 5 6" xfId="16267" xr:uid="{8D373A7E-FB50-45D1-A48E-B37538FE4D7F}"/>
    <cellStyle name="Input 4 5 6 2" xfId="21823" xr:uid="{B6058AA3-744A-4B87-9B8D-18E2BE963C49}"/>
    <cellStyle name="Input 4 5 7" xfId="15760" xr:uid="{ECB10C0A-D2BD-4A18-97A7-724C87D3DFA7}"/>
    <cellStyle name="Input 4 5 7 2" xfId="21318" xr:uid="{604CF17D-4B0E-4DBE-B5F5-9C3B68B33D5E}"/>
    <cellStyle name="Input 4 5 8" xfId="17555" xr:uid="{ECA1EB6E-CD5C-4DF7-83FA-97D0F057C96E}"/>
    <cellStyle name="Input 4 5 8 2" xfId="23197" xr:uid="{2EACAD49-8446-464F-AA33-BE986019D782}"/>
    <cellStyle name="Input 4 5 9" xfId="13674" xr:uid="{FEF2BC3C-D19B-4006-8974-A2C6D5367FDE}"/>
    <cellStyle name="Input 4 5 9 2" xfId="18736" xr:uid="{E39E5757-3607-4780-8F7E-27C65442BB92}"/>
    <cellStyle name="Input 4 6" xfId="2247" xr:uid="{8EA0199A-7949-4B69-BFC2-3A646E7456E5}"/>
    <cellStyle name="Input 4 6 10" xfId="12980" xr:uid="{3F6E2EFB-D483-4A45-AAE4-F68AD1EF8612}"/>
    <cellStyle name="Input 4 6 10 2" xfId="35695" xr:uid="{070D0CF0-D29D-4143-9D64-0AFDFC7E26CF}"/>
    <cellStyle name="Input 4 6 11" xfId="12620" xr:uid="{BC522AA7-D264-4B81-87A6-111552767A09}"/>
    <cellStyle name="Input 4 6 11 2" xfId="35797" xr:uid="{E017EE7A-2622-460F-B4ED-EE130FC36E34}"/>
    <cellStyle name="Input 4 6 12" xfId="29120" xr:uid="{D808476D-2AD2-4138-9E5F-BDFF4099B92E}"/>
    <cellStyle name="Input 4 6 13" xfId="36183" xr:uid="{8A7EB893-307A-479C-B576-E767710B63A5}"/>
    <cellStyle name="Input 4 6 2" xfId="2248" xr:uid="{BBB12118-ACAA-4BCD-AC29-FC40B9BBCCA0}"/>
    <cellStyle name="Input 4 6 2 10" xfId="18399" xr:uid="{B8C1C8A1-4C31-42D6-8C97-B1174CF56FCB}"/>
    <cellStyle name="Input 4 6 2 10 2" xfId="34373" xr:uid="{9EB4B1FD-2627-4865-8F68-9A3F092BFBF0}"/>
    <cellStyle name="Input 4 6 2 11" xfId="29350" xr:uid="{277570B3-44EB-451F-9423-1F8DB2D8F5F0}"/>
    <cellStyle name="Input 4 6 2 12" xfId="36184" xr:uid="{A366913A-0249-4A3A-BED5-43D0BC60C282}"/>
    <cellStyle name="Input 4 6 2 2" xfId="9385" xr:uid="{E1A995DB-AE28-472D-B496-0ABCCF6C94B6}"/>
    <cellStyle name="Input 4 6 2 2 2" xfId="20419" xr:uid="{8CE455A6-7EA8-4D4A-8BB2-454850BBE110}"/>
    <cellStyle name="Input 4 6 2 2 2 2" xfId="45857" xr:uid="{012EF8DF-747A-4450-91F7-6770DB432524}"/>
    <cellStyle name="Input 4 6 2 2 3" xfId="42529" xr:uid="{395D7A6E-19F5-4C19-9BDC-7C06E35F43B0}"/>
    <cellStyle name="Input 4 6 2 3" xfId="14747" xr:uid="{BAAD5063-9F24-4406-933D-C57F92246D49}"/>
    <cellStyle name="Input 4 6 2 3 2" xfId="19948" xr:uid="{6E5928D7-115F-4DE0-8013-E7246AAD9EC4}"/>
    <cellStyle name="Input 4 6 2 4" xfId="15344" xr:uid="{6F7C8F83-22D2-46DC-923F-07492A1A408B}"/>
    <cellStyle name="Input 4 6 2 4 2" xfId="20903" xr:uid="{855CFB34-B2DC-46E3-974D-2FDD6807A27E}"/>
    <cellStyle name="Input 4 6 2 5" xfId="16791" xr:uid="{5D3FBD88-6472-49B7-81A6-DBCDC84BD2E6}"/>
    <cellStyle name="Input 4 6 2 5 2" xfId="22429" xr:uid="{931C8433-4891-4461-8AC3-96D110B383F4}"/>
    <cellStyle name="Input 4 6 2 6" xfId="17153" xr:uid="{B65262C7-36DE-45FA-AF3D-2EDA8F28BDAC}"/>
    <cellStyle name="Input 4 6 2 6 2" xfId="22802" xr:uid="{E0ADAD1E-1E1B-402C-B2FD-F3BDE26F398D}"/>
    <cellStyle name="Input 4 6 2 7" xfId="17877" xr:uid="{B46CB4C9-A664-47D2-BA2C-A0E439009366}"/>
    <cellStyle name="Input 4 6 2 7 2" xfId="23516" xr:uid="{90FCFC7F-8CEB-4654-AE31-B0FE9BD53595}"/>
    <cellStyle name="Input 4 6 2 8" xfId="13996" xr:uid="{94FC6676-2754-4C61-B958-DB027A8C8D32}"/>
    <cellStyle name="Input 4 6 2 8 2" xfId="19055" xr:uid="{0C3331D0-E7C3-4604-926F-1A05B56708BC}"/>
    <cellStyle name="Input 4 6 2 9" xfId="13323" xr:uid="{F10EBD82-7083-4D15-9188-0F906D6262DC}"/>
    <cellStyle name="Input 4 6 2 9 2" xfId="34449" xr:uid="{4B6654CF-18E1-440D-828A-064F7ADB555E}"/>
    <cellStyle name="Input 4 6 3" xfId="9384" xr:uid="{AE3036C6-460F-4434-B99C-D8C26077E80B}"/>
    <cellStyle name="Input 4 6 3 2" xfId="19668" xr:uid="{43593316-3D36-4FA6-9C24-DA46C3638B04}"/>
    <cellStyle name="Input 4 6 3 2 2" xfId="45642" xr:uid="{6FE4940A-F03C-43BD-A64B-904BFF43D687}"/>
    <cellStyle name="Input 4 6 3 3" xfId="40827" xr:uid="{143DB109-4C4C-4CDB-A3B3-AF50C68C21BC}"/>
    <cellStyle name="Input 4 6 4" xfId="14367" xr:uid="{6A0F0291-4544-42C3-9622-B3844A6D4ABA}"/>
    <cellStyle name="Input 4 6 4 2" xfId="19439" xr:uid="{B521B86A-686D-4C98-8F4C-F7C01829CC31}"/>
    <cellStyle name="Input 4 6 5" xfId="15795" xr:uid="{752CDEBA-8E5C-4DD1-A965-936AB0B0296F}"/>
    <cellStyle name="Input 4 6 5 2" xfId="21353" xr:uid="{0E00E318-959B-4416-8146-8F21898598E7}"/>
    <cellStyle name="Input 4 6 6" xfId="16268" xr:uid="{120D52E6-305E-4B98-AEEF-FBB87B83D2EF}"/>
    <cellStyle name="Input 4 6 6 2" xfId="21824" xr:uid="{9AE93763-5682-47E1-8177-54111419DAA0}"/>
    <cellStyle name="Input 4 6 7" xfId="15759" xr:uid="{5866F7AD-7E1C-4230-997B-A770AE084BDC}"/>
    <cellStyle name="Input 4 6 7 2" xfId="21317" xr:uid="{815B024D-3B0E-451D-BE50-E4B99E4414C4}"/>
    <cellStyle name="Input 4 6 8" xfId="17556" xr:uid="{8BE211FF-88BF-4E33-A5B3-64CE282506FC}"/>
    <cellStyle name="Input 4 6 8 2" xfId="23198" xr:uid="{EC975778-895E-441E-AE15-8EDFB0303C9D}"/>
    <cellStyle name="Input 4 6 9" xfId="13675" xr:uid="{5C6ACD58-D651-414E-9050-096E323DC077}"/>
    <cellStyle name="Input 4 6 9 2" xfId="18737" xr:uid="{F4127F99-55F2-4ECC-8924-4E02CA34DC3F}"/>
    <cellStyle name="Input 4 7" xfId="2249" xr:uid="{62F26DC6-51E5-481B-B41A-106DBD13E4D3}"/>
    <cellStyle name="Input 4 7 10" xfId="12981" xr:uid="{797BE35B-8C54-4D12-A76A-EB96028836A7}"/>
    <cellStyle name="Input 4 7 10 2" xfId="34451" xr:uid="{2CAD90D8-6A1B-4B89-8FB9-886D463CF5AD}"/>
    <cellStyle name="Input 4 7 11" xfId="12619" xr:uid="{7457C4D2-9078-47C3-979D-1939A46E3C81}"/>
    <cellStyle name="Input 4 7 11 2" xfId="35843" xr:uid="{76CB7197-30AE-4D9B-9533-267DD5150730}"/>
    <cellStyle name="Input 4 7 12" xfId="29121" xr:uid="{0D1F334E-2876-4720-8A54-E4FAAC979D22}"/>
    <cellStyle name="Input 4 7 13" xfId="36185" xr:uid="{B57D3198-2882-4C85-8384-1EFC6BD9383D}"/>
    <cellStyle name="Input 4 7 2" xfId="2250" xr:uid="{2596498C-200C-4501-8A21-AFD70B9061C3}"/>
    <cellStyle name="Input 4 7 2 10" xfId="18400" xr:uid="{47207C58-187B-41EA-B409-D8F6AC291C18}"/>
    <cellStyle name="Input 4 7 2 10 2" xfId="33988" xr:uid="{ADE818A4-E9CF-4CC6-8676-8FADE4A2AE6F}"/>
    <cellStyle name="Input 4 7 2 11" xfId="29351" xr:uid="{09D0FA1E-D310-481D-904D-BCCFA62EE9E1}"/>
    <cellStyle name="Input 4 7 2 12" xfId="36186" xr:uid="{95563AF7-BDF2-463D-A6D3-B5119FE6978A}"/>
    <cellStyle name="Input 4 7 2 2" xfId="9387" xr:uid="{EDD3E172-93F7-4280-8FE1-4F7BB7CA0312}"/>
    <cellStyle name="Input 4 7 2 2 2" xfId="20420" xr:uid="{CB13BFE8-20E5-4937-9EDA-00BF1FDB55C2}"/>
    <cellStyle name="Input 4 7 2 2 2 2" xfId="45858" xr:uid="{8AB2142B-43E6-4160-A987-36BE2EBE6E41}"/>
    <cellStyle name="Input 4 7 2 2 3" xfId="42530" xr:uid="{E44D7C67-10AA-4F37-BA2D-3A5BC9F3E47B}"/>
    <cellStyle name="Input 4 7 2 3" xfId="14748" xr:uid="{CFB56276-6A55-4A9F-A83F-FC6BB8F059F5}"/>
    <cellStyle name="Input 4 7 2 3 2" xfId="19949" xr:uid="{91ADD2C7-EEC6-443F-8BBE-4F8EAF136B93}"/>
    <cellStyle name="Input 4 7 2 4" xfId="15343" xr:uid="{3371FB28-0CF7-4721-9EDA-4AFDD420BAC0}"/>
    <cellStyle name="Input 4 7 2 4 2" xfId="20902" xr:uid="{58C431DB-AE02-4CEC-BADB-629BBD83D9EE}"/>
    <cellStyle name="Input 4 7 2 5" xfId="16792" xr:uid="{8309F106-15AC-4700-8A22-26409EA06B46}"/>
    <cellStyle name="Input 4 7 2 5 2" xfId="22430" xr:uid="{A1DE2403-4AA2-4205-A07B-B011B5963BF2}"/>
    <cellStyle name="Input 4 7 2 6" xfId="17154" xr:uid="{571DD13C-3353-48FD-8E6F-AEA21862896A}"/>
    <cellStyle name="Input 4 7 2 6 2" xfId="22803" xr:uid="{D8CFB93B-B346-4838-A109-B68324C8206D}"/>
    <cellStyle name="Input 4 7 2 7" xfId="17878" xr:uid="{5506F7F4-615B-4962-A251-125F2951659D}"/>
    <cellStyle name="Input 4 7 2 7 2" xfId="23517" xr:uid="{5680F615-E2B4-4623-862F-06792C471E24}"/>
    <cellStyle name="Input 4 7 2 8" xfId="13997" xr:uid="{3FB9D851-5C5B-4512-B968-B272EA1500A9}"/>
    <cellStyle name="Input 4 7 2 8 2" xfId="19056" xr:uid="{0F2BA75A-6413-46DF-A813-D9B2A604133C}"/>
    <cellStyle name="Input 4 7 2 9" xfId="13324" xr:uid="{C525136E-2E51-42DF-BA08-3BC751C06AAF}"/>
    <cellStyle name="Input 4 7 2 9 2" xfId="35060" xr:uid="{ACFFCAC3-3210-453E-8041-BDA4A999416D}"/>
    <cellStyle name="Input 4 7 3" xfId="9386" xr:uid="{6EB52D81-6664-4A6C-9D3F-7874CAAC1762}"/>
    <cellStyle name="Input 4 7 3 2" xfId="19669" xr:uid="{B8097577-0E89-4117-8D4A-3F7DE2335EDF}"/>
    <cellStyle name="Input 4 7 3 2 2" xfId="45643" xr:uid="{DED3BD2E-2946-4F93-AE3D-2D45F7D37603}"/>
    <cellStyle name="Input 4 7 3 3" xfId="40812" xr:uid="{382A4CC2-6FF1-40B0-91C8-02AD7F034E92}"/>
    <cellStyle name="Input 4 7 4" xfId="15160" xr:uid="{E6B7528E-6B32-4FA3-B556-2B7748192C21}"/>
    <cellStyle name="Input 4 7 4 2" xfId="20702" xr:uid="{1CFEA904-F9C8-4EAA-AEF2-9CE65E9EFB0E}"/>
    <cellStyle name="Input 4 7 5" xfId="15794" xr:uid="{396CE610-7041-43B5-8B02-3ECD53A9F02B}"/>
    <cellStyle name="Input 4 7 5 2" xfId="21352" xr:uid="{3C5786F5-2F58-4869-9E68-4AE21BD9D5D9}"/>
    <cellStyle name="Input 4 7 6" xfId="16269" xr:uid="{906EB06A-1D07-4122-9935-DA5FF7EE516C}"/>
    <cellStyle name="Input 4 7 6 2" xfId="21825" xr:uid="{504C4B56-D048-4A80-B8C1-BEADED2AE453}"/>
    <cellStyle name="Input 4 7 7" xfId="15758" xr:uid="{792786AD-418A-4949-B864-26B8BE36DA4F}"/>
    <cellStyle name="Input 4 7 7 2" xfId="21316" xr:uid="{88203255-A559-4489-9216-48EE23C4CCA2}"/>
    <cellStyle name="Input 4 7 8" xfId="17557" xr:uid="{A1C1A081-8BAA-40F6-8127-D6A08E02842F}"/>
    <cellStyle name="Input 4 7 8 2" xfId="23199" xr:uid="{DEE1D8E7-07F1-40D7-AB54-04081968AB2D}"/>
    <cellStyle name="Input 4 7 9" xfId="13676" xr:uid="{EA70D979-FBC4-4D19-9F1F-27D0E9CD203F}"/>
    <cellStyle name="Input 4 7 9 2" xfId="18738" xr:uid="{19282DC5-A164-41E2-AF20-043A208E903B}"/>
    <cellStyle name="Input 4 8" xfId="2251" xr:uid="{313929C1-AD8B-4785-88E0-E29D9E43A065}"/>
    <cellStyle name="Input 4 8 10" xfId="12982" xr:uid="{2379DE2D-C6F6-409A-AE6A-A4C0BB7E1528}"/>
    <cellStyle name="Input 4 8 10 2" xfId="35777" xr:uid="{922D6246-BB8B-4535-A351-340BD1FBB607}"/>
    <cellStyle name="Input 4 8 11" xfId="12618" xr:uid="{129C7F26-53FE-42D3-8730-BD20119158C5}"/>
    <cellStyle name="Input 4 8 11 2" xfId="35834" xr:uid="{C1DD3E29-0E53-4696-9321-BABF7556D645}"/>
    <cellStyle name="Input 4 8 12" xfId="29122" xr:uid="{29AF71E2-FDFB-44FF-886C-9F3DBBAB4CFB}"/>
    <cellStyle name="Input 4 8 13" xfId="36187" xr:uid="{69F69758-D2F9-476E-9799-60F18E5F73FC}"/>
    <cellStyle name="Input 4 8 2" xfId="2252" xr:uid="{770429D9-0004-4FF0-B0CF-7C4B1C04C560}"/>
    <cellStyle name="Input 4 8 2 10" xfId="18401" xr:uid="{32AC0406-5BB9-48B6-9225-898C8C36D646}"/>
    <cellStyle name="Input 4 8 2 10 2" xfId="35844" xr:uid="{1AE9A399-B1D9-4381-86B0-EE34B1E644C4}"/>
    <cellStyle name="Input 4 8 2 11" xfId="29352" xr:uid="{02BE73EC-D57D-4937-AF55-D66291C0808D}"/>
    <cellStyle name="Input 4 8 2 12" xfId="36188" xr:uid="{EA09FC3A-31E5-4047-AA58-A51969795B60}"/>
    <cellStyle name="Input 4 8 2 2" xfId="9389" xr:uid="{71939E77-C6F6-48E8-9788-3B2BBDE0F029}"/>
    <cellStyle name="Input 4 8 2 2 2" xfId="20421" xr:uid="{545235F5-DAB2-4758-8894-AFD5EE202EAD}"/>
    <cellStyle name="Input 4 8 2 2 2 2" xfId="45859" xr:uid="{D33A368B-66B6-4CAE-BC6A-602421BB30DA}"/>
    <cellStyle name="Input 4 8 2 2 3" xfId="42531" xr:uid="{A38928E7-0E40-4569-B9DE-B4C860990D03}"/>
    <cellStyle name="Input 4 8 2 3" xfId="14749" xr:uid="{C3549DD8-C8AE-4A5E-98BE-49DADD0049BA}"/>
    <cellStyle name="Input 4 8 2 3 2" xfId="19950" xr:uid="{27FD45FE-1815-4257-A735-546E26347EE3}"/>
    <cellStyle name="Input 4 8 2 4" xfId="15342" xr:uid="{081B56E4-BDB9-40C6-BF75-C3C5748BA12C}"/>
    <cellStyle name="Input 4 8 2 4 2" xfId="20901" xr:uid="{7EC71770-32AC-46D5-B536-F871321215A4}"/>
    <cellStyle name="Input 4 8 2 5" xfId="16793" xr:uid="{39046341-3C86-43E0-B0E8-AD525B4E6BA2}"/>
    <cellStyle name="Input 4 8 2 5 2" xfId="22431" xr:uid="{0307A7D1-F5C3-4572-A34D-7C07E032EE13}"/>
    <cellStyle name="Input 4 8 2 6" xfId="17155" xr:uid="{D5121AB8-B13D-4AD6-B3F9-7B4E20091CEF}"/>
    <cellStyle name="Input 4 8 2 6 2" xfId="22804" xr:uid="{92A85C82-027B-416E-8EA4-6891D1942F1A}"/>
    <cellStyle name="Input 4 8 2 7" xfId="17879" xr:uid="{E3AE5544-2EA8-465F-A994-43B74AF68B57}"/>
    <cellStyle name="Input 4 8 2 7 2" xfId="23518" xr:uid="{371E2197-A654-4229-8955-A65CB869F3D0}"/>
    <cellStyle name="Input 4 8 2 8" xfId="13998" xr:uid="{F7F8A56E-A148-4A17-8E6B-30E04BA3BC44}"/>
    <cellStyle name="Input 4 8 2 8 2" xfId="19057" xr:uid="{8105EE10-6A08-4889-8562-F9A8FDB1F8E3}"/>
    <cellStyle name="Input 4 8 2 9" xfId="13325" xr:uid="{4C018B80-B8B9-4E41-8751-BF81B93F34A1}"/>
    <cellStyle name="Input 4 8 2 9 2" xfId="35717" xr:uid="{B4AA164F-6A50-4A81-9719-56F48D3E78F4}"/>
    <cellStyle name="Input 4 8 3" xfId="9388" xr:uid="{ABD22F3F-0C8F-4D65-9ABF-46882B73EE44}"/>
    <cellStyle name="Input 4 8 3 2" xfId="19670" xr:uid="{AC40A440-CFD7-4629-AD54-89602EA2CC2E}"/>
    <cellStyle name="Input 4 8 3 2 2" xfId="45644" xr:uid="{FB6D1E6B-C415-4AB2-BA12-A9721C4DB90B}"/>
    <cellStyle name="Input 4 8 3 3" xfId="40575" xr:uid="{1B7FE284-EE4B-408F-9715-4D83AA03AF0A}"/>
    <cellStyle name="Input 4 8 4" xfId="15162" xr:uid="{A8885F50-10B2-4C91-8DE9-A1DE5732921F}"/>
    <cellStyle name="Input 4 8 4 2" xfId="20704" xr:uid="{0FA9BCDF-F81A-407D-A2D2-13F02F1F04A0}"/>
    <cellStyle name="Input 4 8 5" xfId="15793" xr:uid="{575469FA-D13E-4ECF-A2D8-CF03F529EB32}"/>
    <cellStyle name="Input 4 8 5 2" xfId="21351" xr:uid="{1CB4E8EC-BF15-4CB7-9313-40940B64B8DB}"/>
    <cellStyle name="Input 4 8 6" xfId="16270" xr:uid="{3034F02D-96CA-4066-A7D3-9892B1BBA978}"/>
    <cellStyle name="Input 4 8 6 2" xfId="21826" xr:uid="{FED8E26A-E6DF-4388-B39C-2169CA7FCF06}"/>
    <cellStyle name="Input 4 8 7" xfId="15757" xr:uid="{F0621BC7-39D7-459F-984E-216E0A7EDBFA}"/>
    <cellStyle name="Input 4 8 7 2" xfId="21315" xr:uid="{3AF00C0E-2CB5-4FF7-AF49-3B3C2F4794B8}"/>
    <cellStyle name="Input 4 8 8" xfId="17558" xr:uid="{81BD08D0-F93C-48C5-B3B5-6F815E0C1C79}"/>
    <cellStyle name="Input 4 8 8 2" xfId="23200" xr:uid="{508432AE-ED0E-4552-8D2E-9E2C361BD76B}"/>
    <cellStyle name="Input 4 8 9" xfId="13677" xr:uid="{B6CA144B-6D54-4ED1-9031-37983DBE2909}"/>
    <cellStyle name="Input 4 8 9 2" xfId="18739" xr:uid="{EF75F7A9-4F4C-494B-A23B-BF5A78E6112F}"/>
    <cellStyle name="Input 4 9" xfId="2253" xr:uid="{ABECBBD2-E02E-47FD-B236-54A67205BFAD}"/>
    <cellStyle name="Input 4 9 10" xfId="12983" xr:uid="{CE4143E7-6BFE-4EE6-BCC4-20457A4AB2E1}"/>
    <cellStyle name="Input 4 9 10 2" xfId="35696" xr:uid="{0F687D8F-9202-43A3-8BF0-9CCB7C239DA8}"/>
    <cellStyle name="Input 4 9 11" xfId="12617" xr:uid="{32950B96-E785-468A-88D1-A5DE5DAC98CD}"/>
    <cellStyle name="Input 4 9 11 2" xfId="33989" xr:uid="{51D7B144-B910-49C9-A51A-39946F29D802}"/>
    <cellStyle name="Input 4 9 12" xfId="29123" xr:uid="{D808F1C3-F45D-44AB-A22F-69DACD20EFD4}"/>
    <cellStyle name="Input 4 9 13" xfId="36189" xr:uid="{B805C124-F786-4413-8625-CF002B6D2861}"/>
    <cellStyle name="Input 4 9 2" xfId="2254" xr:uid="{BEB3EBDF-5813-416F-BCF4-403398ABA5E4}"/>
    <cellStyle name="Input 4 9 2 10" xfId="18402" xr:uid="{2894B1CA-4660-4450-85C6-53CCC4F1D939}"/>
    <cellStyle name="Input 4 9 2 10 2" xfId="34374" xr:uid="{F0D45B5E-7A32-4A4B-B71C-9822A22B8CAB}"/>
    <cellStyle name="Input 4 9 2 11" xfId="29353" xr:uid="{B0BA8669-428B-4BCB-A612-49D7A39DCCE0}"/>
    <cellStyle name="Input 4 9 2 12" xfId="39302" xr:uid="{AA57223E-E93A-4BA1-8CE0-91AB78A6A4F1}"/>
    <cellStyle name="Input 4 9 2 2" xfId="9391" xr:uid="{099E1F77-5841-48F6-8FA8-EBFEEB63AF6E}"/>
    <cellStyle name="Input 4 9 2 2 2" xfId="20422" xr:uid="{6F01DAFA-78E9-47D9-84EA-7A123AC66097}"/>
    <cellStyle name="Input 4 9 2 2 2 2" xfId="45860" xr:uid="{CA8E7994-C9D2-4F11-8DE2-869E120E7064}"/>
    <cellStyle name="Input 4 9 2 2 3" xfId="42532" xr:uid="{C2200D30-E3B7-4CC1-B822-AA46C51D51F6}"/>
    <cellStyle name="Input 4 9 2 3" xfId="14750" xr:uid="{709AA793-E219-49ED-BE03-F0B7F74207A1}"/>
    <cellStyle name="Input 4 9 2 3 2" xfId="19951" xr:uid="{4D396FF0-4130-4F6F-B8F7-766FD09971D3}"/>
    <cellStyle name="Input 4 9 2 4" xfId="15341" xr:uid="{46240DB4-915B-4470-917A-3E0FEF4BD1FE}"/>
    <cellStyle name="Input 4 9 2 4 2" xfId="20900" xr:uid="{D9D1D904-E9E6-486E-B038-B36C3941584C}"/>
    <cellStyle name="Input 4 9 2 5" xfId="16794" xr:uid="{AB55426A-C2A8-4126-88B5-1725964E46D7}"/>
    <cellStyle name="Input 4 9 2 5 2" xfId="22432" xr:uid="{284504A4-7256-47E0-BB5B-B6FE24D74A0C}"/>
    <cellStyle name="Input 4 9 2 6" xfId="17156" xr:uid="{59B99684-3977-4983-9D2A-9A7E1C5DBD10}"/>
    <cellStyle name="Input 4 9 2 6 2" xfId="22805" xr:uid="{2E168C9F-622F-4602-B502-561EFAE31BC2}"/>
    <cellStyle name="Input 4 9 2 7" xfId="17880" xr:uid="{CD69F236-9FF8-4E8C-ACDC-83E36FDDB7A8}"/>
    <cellStyle name="Input 4 9 2 7 2" xfId="23519" xr:uid="{9C0F324C-2FDE-40FE-B27A-5BC62907AAF3}"/>
    <cellStyle name="Input 4 9 2 8" xfId="13999" xr:uid="{C2272B57-F016-4ACB-BB4C-ED6F8505626A}"/>
    <cellStyle name="Input 4 9 2 8 2" xfId="19058" xr:uid="{779BE201-CF1C-468E-9761-9560FDF18A83}"/>
    <cellStyle name="Input 4 9 2 9" xfId="13326" xr:uid="{5A3CA821-7531-4D91-8196-DF7CCF9D50B6}"/>
    <cellStyle name="Input 4 9 2 9 2" xfId="33864" xr:uid="{76071138-37D0-48C0-9EC3-9A47E77DB981}"/>
    <cellStyle name="Input 4 9 3" xfId="9390" xr:uid="{08A0DD54-C2FF-491B-AA0A-32DE4AA2D267}"/>
    <cellStyle name="Input 4 9 3 2" xfId="19671" xr:uid="{A2231238-DD0D-43F5-BD74-AF118B8C6986}"/>
    <cellStyle name="Input 4 9 3 2 2" xfId="45645" xr:uid="{FCFD0ED5-A8D2-4D54-9F00-978F731FF7E0}"/>
    <cellStyle name="Input 4 9 3 3" xfId="40561" xr:uid="{14BC3716-D5CD-453D-9369-984317542399}"/>
    <cellStyle name="Input 4 9 4" xfId="14368" xr:uid="{DF04498D-EB0C-448A-BAE1-BF78D6AAC961}"/>
    <cellStyle name="Input 4 9 4 2" xfId="19440" xr:uid="{B47E67FE-720D-46DA-962B-0F6C8524470F}"/>
    <cellStyle name="Input 4 9 5" xfId="15792" xr:uid="{2D5512B1-4054-49E5-B121-D4AA187C0ABF}"/>
    <cellStyle name="Input 4 9 5 2" xfId="21350" xr:uid="{0A5A5BBF-CEAD-40E8-8EAB-0E9DC646D210}"/>
    <cellStyle name="Input 4 9 6" xfId="16271" xr:uid="{9DA16F38-C69C-4493-B3D2-DAFDB6A319FF}"/>
    <cellStyle name="Input 4 9 6 2" xfId="21827" xr:uid="{351E2C37-A657-4F47-BE0A-9AE7231500CE}"/>
    <cellStyle name="Input 4 9 7" xfId="15756" xr:uid="{E3B579A5-FC88-4C37-BEC4-FAAB3A6242FE}"/>
    <cellStyle name="Input 4 9 7 2" xfId="21314" xr:uid="{AEA8CF63-3183-4F82-84CE-DB31FC2C4A51}"/>
    <cellStyle name="Input 4 9 8" xfId="17559" xr:uid="{F98AC0B0-CA94-4E38-A64B-3855C2F569D3}"/>
    <cellStyle name="Input 4 9 8 2" xfId="23201" xr:uid="{46BD9932-4278-4693-B47F-918C7372FBF8}"/>
    <cellStyle name="Input 4 9 9" xfId="13678" xr:uid="{078CAF88-BB3D-469E-A092-80D8CDB04814}"/>
    <cellStyle name="Input 4 9 9 2" xfId="18740" xr:uid="{09B641A5-759C-4051-8A76-F5F9599FB823}"/>
    <cellStyle name="Input 40" xfId="37892" xr:uid="{9022AB04-F90F-4453-B545-A651B7688BF6}"/>
    <cellStyle name="Input 5" xfId="2255" xr:uid="{2D65E9A4-9667-401D-AAC0-A0ED677D1ABC}"/>
    <cellStyle name="Input 5 10" xfId="2256" xr:uid="{B5D6E548-6F93-4E42-81AD-3394EFC59086}"/>
    <cellStyle name="Input 5 10 10" xfId="12985" xr:uid="{BE51D3B0-8A3D-4F84-ABBF-9760F227A31E}"/>
    <cellStyle name="Input 5 10 10 2" xfId="33874" xr:uid="{AD653C22-7B4A-485B-B073-7B03611B2D00}"/>
    <cellStyle name="Input 5 10 11" xfId="12615" xr:uid="{3804D53F-8AB6-47D1-92A4-897BD957CC96}"/>
    <cellStyle name="Input 5 10 11 2" xfId="35845" xr:uid="{61FDD68E-BBBD-47F3-9C5E-7D19E0D1042D}"/>
    <cellStyle name="Input 5 10 12" xfId="29125" xr:uid="{8C04A6A7-1745-49D1-9B47-1D2CC3886F8D}"/>
    <cellStyle name="Input 5 10 13" xfId="39301" xr:uid="{8896F3F5-0BD0-42F3-B277-196454E906F8}"/>
    <cellStyle name="Input 5 10 2" xfId="2257" xr:uid="{86E4FC6C-439F-4ABB-931F-C0E46858AD20}"/>
    <cellStyle name="Input 5 10 2 10" xfId="18404" xr:uid="{98D189D0-3EC7-4E49-AE47-4497006E63A3}"/>
    <cellStyle name="Input 5 10 2 10 2" xfId="34038" xr:uid="{47E26C71-3F85-4834-B3EB-9D017EFE1551}"/>
    <cellStyle name="Input 5 10 2 11" xfId="29355" xr:uid="{7779503B-5D24-46E5-87F7-45783629BA4B}"/>
    <cellStyle name="Input 5 10 2 12" xfId="39300" xr:uid="{60DB1CB9-BBFC-47EF-B27F-E6500B99F096}"/>
    <cellStyle name="Input 5 10 2 2" xfId="9394" xr:uid="{82C1C252-A21C-422D-AA8F-8BFE90DD4C11}"/>
    <cellStyle name="Input 5 10 2 2 2" xfId="20424" xr:uid="{137C7527-6DD2-455F-8687-2A769AC78F5B}"/>
    <cellStyle name="Input 5 10 2 2 2 2" xfId="45862" xr:uid="{6BD964CB-665A-47BA-9CC8-1106862671FC}"/>
    <cellStyle name="Input 5 10 2 2 3" xfId="42533" xr:uid="{52148909-3A56-4326-8AC5-1ADC34698682}"/>
    <cellStyle name="Input 5 10 2 3" xfId="14752" xr:uid="{53AD1B56-CCF5-4E0D-B9F5-DD6918B7DC7C}"/>
    <cellStyle name="Input 5 10 2 3 2" xfId="19953" xr:uid="{7B18EE3B-E72E-4235-B1F4-82747CBFCCF5}"/>
    <cellStyle name="Input 5 10 2 4" xfId="15339" xr:uid="{E658ADED-8A42-4A8C-9A9C-266019ECC985}"/>
    <cellStyle name="Input 5 10 2 4 2" xfId="20898" xr:uid="{359016D6-4090-4B2E-A0A4-08A3796A1C59}"/>
    <cellStyle name="Input 5 10 2 5" xfId="16796" xr:uid="{3CCD1CC2-983E-497A-AB6D-5427237215AD}"/>
    <cellStyle name="Input 5 10 2 5 2" xfId="22434" xr:uid="{8D7CCB2A-6721-4273-8CDC-C512AF3F2B93}"/>
    <cellStyle name="Input 5 10 2 6" xfId="17158" xr:uid="{65131072-6112-4EA3-A580-D210C0F05DE9}"/>
    <cellStyle name="Input 5 10 2 6 2" xfId="22807" xr:uid="{090F7B83-3959-4E14-9402-B2F42156169B}"/>
    <cellStyle name="Input 5 10 2 7" xfId="17882" xr:uid="{E184F79D-E35D-4BDE-8815-6423BEBD85F8}"/>
    <cellStyle name="Input 5 10 2 7 2" xfId="23521" xr:uid="{54AF78C8-1DA1-479D-BFA8-4D20E16654AF}"/>
    <cellStyle name="Input 5 10 2 8" xfId="14001" xr:uid="{E189E25A-8DDD-4222-BDD3-BB429B38DB17}"/>
    <cellStyle name="Input 5 10 2 8 2" xfId="19060" xr:uid="{75A6A910-52B9-4A51-AC5B-AB9C6AD1E3B8}"/>
    <cellStyle name="Input 5 10 2 9" xfId="13328" xr:uid="{071CDCBF-D7E4-488B-9D64-E27133619BDC}"/>
    <cellStyle name="Input 5 10 2 9 2" xfId="33972" xr:uid="{C075DC15-3368-4EAE-B6D1-8589F3D046F7}"/>
    <cellStyle name="Input 5 10 3" xfId="9393" xr:uid="{8DBBA201-85CE-48EF-AE34-D97F6E57D823}"/>
    <cellStyle name="Input 5 10 3 2" xfId="19673" xr:uid="{962DE6B2-4D38-43BF-84DB-0E23F2640074}"/>
    <cellStyle name="Input 5 10 3 2 2" xfId="45647" xr:uid="{40026EBA-06E1-49CD-8E5E-DB96175815EF}"/>
    <cellStyle name="Input 5 10 3 3" xfId="40536" xr:uid="{E6437E84-D674-4BAB-A04C-96A2968876E6}"/>
    <cellStyle name="Input 5 10 4" xfId="14369" xr:uid="{5110E2BE-CF29-427E-9CE8-1E847C05D414}"/>
    <cellStyle name="Input 5 10 4 2" xfId="19441" xr:uid="{F1E8A59E-4655-4FEA-B68F-E0E05F642938}"/>
    <cellStyle name="Input 5 10 5" xfId="15790" xr:uid="{149049E9-2496-4818-BC8A-6E2FFF2A5466}"/>
    <cellStyle name="Input 5 10 5 2" xfId="21348" xr:uid="{0FC6264F-F51B-47D1-B787-990D8639296F}"/>
    <cellStyle name="Input 5 10 6" xfId="16273" xr:uid="{A7E15FAA-E370-462A-9AE0-48F6E7179892}"/>
    <cellStyle name="Input 5 10 6 2" xfId="21829" xr:uid="{689D5348-A069-4C3F-B860-E43C339B70AA}"/>
    <cellStyle name="Input 5 10 7" xfId="15754" xr:uid="{77C3EB3D-2937-40CD-9F88-CC88D01E1EBC}"/>
    <cellStyle name="Input 5 10 7 2" xfId="21312" xr:uid="{5133CA05-FCC2-48BE-B941-C3887AE56625}"/>
    <cellStyle name="Input 5 10 8" xfId="17561" xr:uid="{4C00E1A4-6221-4037-875E-B238B5F4334C}"/>
    <cellStyle name="Input 5 10 8 2" xfId="23203" xr:uid="{742BCB4D-E0AC-4C56-B7BB-9D12A8899613}"/>
    <cellStyle name="Input 5 10 9" xfId="13680" xr:uid="{EA2DD082-7ACF-41ED-AF83-E91DDDB2B7D8}"/>
    <cellStyle name="Input 5 10 9 2" xfId="18742" xr:uid="{5B06AB88-583E-4BEE-B9A4-98C23B4328A5}"/>
    <cellStyle name="Input 5 11" xfId="2258" xr:uid="{F4C1411A-B7A2-4288-962B-15311F5702AF}"/>
    <cellStyle name="Input 5 11 10" xfId="12986" xr:uid="{2F1412CA-00CA-457D-A0B8-3758AE78D890}"/>
    <cellStyle name="Input 5 11 10 2" xfId="34555" xr:uid="{1372C26C-DAB1-400D-830B-F7AD7C3EBF5E}"/>
    <cellStyle name="Input 5 11 11" xfId="12614" xr:uid="{7D7C916C-16FA-42C6-A654-3E1EB24E16F2}"/>
    <cellStyle name="Input 5 11 11 2" xfId="34570" xr:uid="{54147C0A-5D35-4799-B990-37AFD156E312}"/>
    <cellStyle name="Input 5 11 12" xfId="29126" xr:uid="{691385AC-9C3A-4C10-BF56-E7B0857D7272}"/>
    <cellStyle name="Input 5 11 13" xfId="39299" xr:uid="{472530F8-7BA9-43C9-A582-A4F1157B245F}"/>
    <cellStyle name="Input 5 11 2" xfId="2259" xr:uid="{B32EF211-72F0-4DCD-BC48-6268C114BF5E}"/>
    <cellStyle name="Input 5 11 2 10" xfId="18405" xr:uid="{BBA1AC48-01E8-4E5B-8132-66B2F553A876}"/>
    <cellStyle name="Input 5 11 2 10 2" xfId="34268" xr:uid="{C3B4CF3A-8208-436A-B4CD-D7BB549DD940}"/>
    <cellStyle name="Input 5 11 2 11" xfId="29356" xr:uid="{3F22B002-DA0F-430E-9CE2-5F1A5926BC8E}"/>
    <cellStyle name="Input 5 11 2 12" xfId="39298" xr:uid="{A624135B-18CF-4A9C-9D3F-A9B646E310C4}"/>
    <cellStyle name="Input 5 11 2 2" xfId="9396" xr:uid="{0D690FE1-0962-4DAE-9989-2863B1BB0185}"/>
    <cellStyle name="Input 5 11 2 2 2" xfId="20425" xr:uid="{29F5D57C-7E2E-4D78-9F45-74AC250B6B86}"/>
    <cellStyle name="Input 5 11 2 2 2 2" xfId="45863" xr:uid="{F6A9D36E-7C6B-428E-AB98-436C26B59F45}"/>
    <cellStyle name="Input 5 11 2 2 3" xfId="42534" xr:uid="{BAA1E2CC-3EAB-4C51-A870-1415EAAE5E20}"/>
    <cellStyle name="Input 5 11 2 3" xfId="14753" xr:uid="{56C35428-20BD-46DF-B8F3-BB71CEB0CAEE}"/>
    <cellStyle name="Input 5 11 2 3 2" xfId="19954" xr:uid="{5F6E1175-0F3B-421C-BF38-0B83CBBD5F86}"/>
    <cellStyle name="Input 5 11 2 4" xfId="15338" xr:uid="{7E9CABFC-B065-4EF2-B8B1-4DD4A4182224}"/>
    <cellStyle name="Input 5 11 2 4 2" xfId="20897" xr:uid="{959D04D7-04F4-4E09-8A3F-8795E881D0D6}"/>
    <cellStyle name="Input 5 11 2 5" xfId="16797" xr:uid="{F06F8D6B-3257-47EE-BD01-6CE1306828EE}"/>
    <cellStyle name="Input 5 11 2 5 2" xfId="22435" xr:uid="{B7A9F5F1-AAF4-4E6C-83A2-26B6538F8A18}"/>
    <cellStyle name="Input 5 11 2 6" xfId="17159" xr:uid="{A18F3E90-067C-4E91-A015-981FB1BB86C3}"/>
    <cellStyle name="Input 5 11 2 6 2" xfId="22808" xr:uid="{5FDFD8B2-8A41-4593-AAB3-AA694A67DFCB}"/>
    <cellStyle name="Input 5 11 2 7" xfId="17883" xr:uid="{D54D6AEE-B5F8-4769-836D-0487ED2D89CB}"/>
    <cellStyle name="Input 5 11 2 7 2" xfId="23522" xr:uid="{8C8A5EA6-25E8-4571-8021-A6BC4B563680}"/>
    <cellStyle name="Input 5 11 2 8" xfId="14002" xr:uid="{09302B57-7DCA-44BC-A972-D52587562791}"/>
    <cellStyle name="Input 5 11 2 8 2" xfId="19061" xr:uid="{86C08B72-6EFF-4C0E-81BC-B86A92FFB814}"/>
    <cellStyle name="Input 5 11 2 9" xfId="13329" xr:uid="{35032B9B-3936-44FE-B2C1-6CAB2E36F93D}"/>
    <cellStyle name="Input 5 11 2 9 2" xfId="33973" xr:uid="{B652D71C-C9FC-452B-9217-A584F550AABD}"/>
    <cellStyle name="Input 5 11 3" xfId="9395" xr:uid="{DC836C97-03A0-436B-B420-82C535A4B923}"/>
    <cellStyle name="Input 5 11 3 2" xfId="19674" xr:uid="{9382EC89-5FEC-4089-8016-4DF82F49CC5E}"/>
    <cellStyle name="Input 5 11 3 2 2" xfId="45648" xr:uid="{8757CA46-5990-4A7E-BD18-63BC0B2926C7}"/>
    <cellStyle name="Input 5 11 3 3" xfId="41154" xr:uid="{AB99363D-B6DB-4AD8-B4A8-5A58D3DB35BA}"/>
    <cellStyle name="Input 5 11 4" xfId="14370" xr:uid="{24B7AAB5-5C59-48FD-A7FE-5D0E3A559880}"/>
    <cellStyle name="Input 5 11 4 2" xfId="19442" xr:uid="{AF0BFDCD-7E58-404E-8581-92BE253D0268}"/>
    <cellStyle name="Input 5 11 5" xfId="15789" xr:uid="{63120010-A819-4128-845F-191C9FF712DA}"/>
    <cellStyle name="Input 5 11 5 2" xfId="21347" xr:uid="{DEF9BAEC-3C32-4B68-8F96-B8BFA8E71CB8}"/>
    <cellStyle name="Input 5 11 6" xfId="16274" xr:uid="{D18D1BC3-7F21-4E53-86D6-87C8AB16E89B}"/>
    <cellStyle name="Input 5 11 6 2" xfId="21830" xr:uid="{DA361DBC-A9C4-4FB9-82CD-0F273E2D438E}"/>
    <cellStyle name="Input 5 11 7" xfId="15753" xr:uid="{45E9ED61-DC66-4A75-BB3A-F535EA797B61}"/>
    <cellStyle name="Input 5 11 7 2" xfId="21311" xr:uid="{FFE2FBF0-589B-4085-92DD-7689CDDB2762}"/>
    <cellStyle name="Input 5 11 8" xfId="17562" xr:uid="{15AFC2D6-387B-4A4D-975C-91B9FA9584D0}"/>
    <cellStyle name="Input 5 11 8 2" xfId="23204" xr:uid="{C27C1DC4-247D-46E7-8EE8-E2630AE41AF7}"/>
    <cellStyle name="Input 5 11 9" xfId="13681" xr:uid="{BD0C3599-BEE7-45D4-A518-63A110242AD7}"/>
    <cellStyle name="Input 5 11 9 2" xfId="18743" xr:uid="{A16B9A3C-D722-406F-969C-2486A37DEA5F}"/>
    <cellStyle name="Input 5 12" xfId="2260" xr:uid="{D7DEC385-1A04-4A0D-90C1-A00CC0E85892}"/>
    <cellStyle name="Input 5 12 10" xfId="18403" xr:uid="{4646A2CB-2938-43D0-8319-CC6AC1BCE33B}"/>
    <cellStyle name="Input 5 12 10 2" xfId="34375" xr:uid="{D6F65045-434A-41E6-9E18-1F67944A57FB}"/>
    <cellStyle name="Input 5 12 11" xfId="29354" xr:uid="{8F86A7AE-52B7-4C62-BB22-7C668C827B5E}"/>
    <cellStyle name="Input 5 12 12" xfId="39297" xr:uid="{1B69819A-D5BC-449B-81FE-B557D09587A7}"/>
    <cellStyle name="Input 5 12 2" xfId="9397" xr:uid="{E91EBFCD-163E-4515-8C93-C69EF4131307}"/>
    <cellStyle name="Input 5 12 2 2" xfId="20423" xr:uid="{AC9B9ED3-DC6C-4D29-BA09-6A4F0FF5D3CF}"/>
    <cellStyle name="Input 5 12 2 2 2" xfId="45861" xr:uid="{2480D344-1F80-44C7-913F-23DE86BCB900}"/>
    <cellStyle name="Input 5 12 2 3" xfId="42535" xr:uid="{C2A18BD3-B329-4E97-9F2F-16A7BF12786C}"/>
    <cellStyle name="Input 5 12 3" xfId="14751" xr:uid="{5563C241-F48A-4306-9640-1D5507CE1DDE}"/>
    <cellStyle name="Input 5 12 3 2" xfId="19952" xr:uid="{CAE55BE4-88DB-437C-B0D9-FAE81913344D}"/>
    <cellStyle name="Input 5 12 4" xfId="15340" xr:uid="{30578D33-DDE3-4E97-BB30-FC1B4C96AA09}"/>
    <cellStyle name="Input 5 12 4 2" xfId="20899" xr:uid="{25FF71B8-9E3C-4533-BD49-4184C53680AD}"/>
    <cellStyle name="Input 5 12 5" xfId="16795" xr:uid="{B3091968-861A-4B14-952A-A4B069BCFAA1}"/>
    <cellStyle name="Input 5 12 5 2" xfId="22433" xr:uid="{9B0D4E7B-F3B6-495F-BE71-8F671458BB17}"/>
    <cellStyle name="Input 5 12 6" xfId="17157" xr:uid="{387A673E-F4D5-4949-9836-471B5ED22CA4}"/>
    <cellStyle name="Input 5 12 6 2" xfId="22806" xr:uid="{0BE007AF-A175-4DFF-B9B7-C61D465083F2}"/>
    <cellStyle name="Input 5 12 7" xfId="17881" xr:uid="{0D8AB92E-C56D-4638-97C6-B2A9F9B37960}"/>
    <cellStyle name="Input 5 12 7 2" xfId="23520" xr:uid="{12440CC5-3FA4-42F9-B790-C095152A2F4F}"/>
    <cellStyle name="Input 5 12 8" xfId="14000" xr:uid="{974452A3-E543-41BD-B907-086903C68329}"/>
    <cellStyle name="Input 5 12 8 2" xfId="19059" xr:uid="{FE777F44-77BE-44EB-A21E-B987F145123C}"/>
    <cellStyle name="Input 5 12 9" xfId="13327" xr:uid="{24307059-62CF-4D67-A97E-343D13D008EA}"/>
    <cellStyle name="Input 5 12 9 2" xfId="34556" xr:uid="{B2BAE184-9791-4B68-8080-C5600037FF16}"/>
    <cellStyle name="Input 5 13" xfId="9392" xr:uid="{F5E3E4AE-E18B-4D78-92A5-4A1FDE54C22A}"/>
    <cellStyle name="Input 5 13 2" xfId="19672" xr:uid="{7DA3ECEF-BE0D-417E-9915-5787DDF9EE1A}"/>
    <cellStyle name="Input 5 13 2 2" xfId="45646" xr:uid="{E5921638-2FDF-4C9B-B72F-CB84E5D2A019}"/>
    <cellStyle name="Input 5 13 3" xfId="40548" xr:uid="{F38D60B3-8C2B-495F-A465-5C5B8D3E701D}"/>
    <cellStyle name="Input 5 14" xfId="15161" xr:uid="{A7B76BA0-515B-4DD5-B4DA-36E3262BAF4E}"/>
    <cellStyle name="Input 5 14 2" xfId="20703" xr:uid="{6EA14C8A-D8AC-4D49-9F04-B45BBE185563}"/>
    <cellStyle name="Input 5 15" xfId="15791" xr:uid="{B391054A-05A8-48DF-B82E-4FE08DA315EF}"/>
    <cellStyle name="Input 5 15 2" xfId="21349" xr:uid="{A96C2C61-E37D-4F5E-A35D-D74FC4177524}"/>
    <cellStyle name="Input 5 16" xfId="16272" xr:uid="{C8D8E110-BC7D-4006-AFB6-8BD2212E1CB4}"/>
    <cellStyle name="Input 5 16 2" xfId="21828" xr:uid="{E22ED68E-427F-4CE8-A3C6-D120E0433518}"/>
    <cellStyle name="Input 5 17" xfId="15755" xr:uid="{D020E4D1-A324-4BB0-BF9C-91C080E535FF}"/>
    <cellStyle name="Input 5 17 2" xfId="21313" xr:uid="{F247CE58-2F98-44CE-AB28-B0EE2180F72E}"/>
    <cellStyle name="Input 5 18" xfId="17560" xr:uid="{F4207C5D-5527-491F-9DBF-A819BE5E2788}"/>
    <cellStyle name="Input 5 18 2" xfId="23202" xr:uid="{A7E0F572-79A0-4933-A7A3-494F3EB27909}"/>
    <cellStyle name="Input 5 19" xfId="13679" xr:uid="{6DDCFA8A-1DC7-4E44-BCCB-8FAF93D48F79}"/>
    <cellStyle name="Input 5 19 2" xfId="18741" xr:uid="{D8108B5E-3E6E-4C50-9F57-73F18D4811CD}"/>
    <cellStyle name="Input 5 2" xfId="2261" xr:uid="{7E2EB7A7-1881-4040-AA2C-1A0E2D340242}"/>
    <cellStyle name="Input 5 2 10" xfId="12987" xr:uid="{4FA1F205-12FF-4EF2-ACCC-36B53FCB759C}"/>
    <cellStyle name="Input 5 2 10 2" xfId="35450" xr:uid="{981B2400-9641-4A0C-86BF-D51D035D7737}"/>
    <cellStyle name="Input 5 2 11" xfId="12613" xr:uid="{DB7ACFDB-BB07-4220-8CE8-56A53FA046C3}"/>
    <cellStyle name="Input 5 2 11 2" xfId="35846" xr:uid="{52DD8710-621A-4F4A-A544-424CF61B8A36}"/>
    <cellStyle name="Input 5 2 12" xfId="29127" xr:uid="{024036AA-0DA2-4A20-91DC-BFF184883E9D}"/>
    <cellStyle name="Input 5 2 13" xfId="37894" xr:uid="{FE386756-330F-4491-9256-8690D365F1D4}"/>
    <cellStyle name="Input 5 2 2" xfId="2262" xr:uid="{7998E242-1ED3-426C-9DD7-83B31B86A54B}"/>
    <cellStyle name="Input 5 2 2 10" xfId="18406" xr:uid="{619852A6-EAC4-4BD4-9D47-86DE4FFD7496}"/>
    <cellStyle name="Input 5 2 2 10 2" xfId="34585" xr:uid="{03A26C2A-8DF0-454E-831E-010D30560DD0}"/>
    <cellStyle name="Input 5 2 2 11" xfId="29357" xr:uid="{95E459B5-662F-40EB-AC2E-1977AACA8A75}"/>
    <cellStyle name="Input 5 2 2 12" xfId="39296" xr:uid="{9CA6908F-689E-4592-8322-B2652712AAE7}"/>
    <cellStyle name="Input 5 2 2 2" xfId="9399" xr:uid="{5A7A6C15-9AFE-4BEF-ACB9-F46D2769874C}"/>
    <cellStyle name="Input 5 2 2 2 2" xfId="20426" xr:uid="{BBF5B634-676D-4900-AE60-033882F2D6AC}"/>
    <cellStyle name="Input 5 2 2 2 2 2" xfId="45864" xr:uid="{D066C629-EDB8-4D12-AE1B-6B9F3861F98B}"/>
    <cellStyle name="Input 5 2 2 2 3" xfId="42536" xr:uid="{41436A3A-A810-4208-A181-69E41285BB51}"/>
    <cellStyle name="Input 5 2 2 3" xfId="14754" xr:uid="{F755E2B9-A3F3-4A2D-86F2-3051D2646EE2}"/>
    <cellStyle name="Input 5 2 2 3 2" xfId="19955" xr:uid="{ABB80069-91D8-4DEB-9783-69F96A442B62}"/>
    <cellStyle name="Input 5 2 2 4" xfId="15337" xr:uid="{58BD5544-315E-4532-8399-B7D6DC4B7896}"/>
    <cellStyle name="Input 5 2 2 4 2" xfId="20896" xr:uid="{6532BF3A-7438-4392-A331-2FC2E0B096EB}"/>
    <cellStyle name="Input 5 2 2 5" xfId="16798" xr:uid="{4B1074F5-1871-4D2D-934A-F74E6A0D003B}"/>
    <cellStyle name="Input 5 2 2 5 2" xfId="22436" xr:uid="{1ADE84EB-75DC-4C3E-8258-D30F16CF3C44}"/>
    <cellStyle name="Input 5 2 2 6" xfId="17160" xr:uid="{D4D0CECE-A665-490F-A6C0-1AA74FC9498F}"/>
    <cellStyle name="Input 5 2 2 6 2" xfId="22809" xr:uid="{88170412-B5FC-496E-A461-ADE411301B59}"/>
    <cellStyle name="Input 5 2 2 7" xfId="17884" xr:uid="{F6F93140-70A9-4BDE-9AEC-F5A79191ED1C}"/>
    <cellStyle name="Input 5 2 2 7 2" xfId="23523" xr:uid="{83A8F36D-E4A4-462E-8EFC-33B2828AAFCE}"/>
    <cellStyle name="Input 5 2 2 8" xfId="14003" xr:uid="{220BD1D6-048B-4FE1-BBAD-C41A2B8E35D5}"/>
    <cellStyle name="Input 5 2 2 8 2" xfId="19062" xr:uid="{ED393287-2E30-4EA9-949D-F6A963041C24}"/>
    <cellStyle name="Input 5 2 2 9" xfId="13330" xr:uid="{025150FA-0B1A-496B-B391-E338485724D1}"/>
    <cellStyle name="Input 5 2 2 9 2" xfId="33974" xr:uid="{89282C4A-D5B4-4052-9D8A-4DB20B5EB3BF}"/>
    <cellStyle name="Input 5 2 3" xfId="9398" xr:uid="{E0AFE889-60C2-4E49-8C25-E443E1680072}"/>
    <cellStyle name="Input 5 2 3 2" xfId="19675" xr:uid="{0759A14F-ACBE-4117-AFBA-737A149872BA}"/>
    <cellStyle name="Input 5 2 3 2 2" xfId="45649" xr:uid="{B5A126DF-FF4A-4737-AFAA-7D2F44C799A1}"/>
    <cellStyle name="Input 5 2 3 3" xfId="40305" xr:uid="{6403A252-2F92-46AC-96FC-B129FBBD7816}"/>
    <cellStyle name="Input 5 2 4" xfId="15159" xr:uid="{FB7EA7D1-0C10-41BD-BBDA-BF804C65170E}"/>
    <cellStyle name="Input 5 2 4 2" xfId="20701" xr:uid="{89CC84CE-5AD7-4838-828B-0B7B9204C33C}"/>
    <cellStyle name="Input 5 2 5" xfId="15788" xr:uid="{45341BD6-E889-4774-BC5B-03FAAA690272}"/>
    <cellStyle name="Input 5 2 5 2" xfId="21346" xr:uid="{1A2B19A7-4F3D-4FC7-80C3-92728D45BB66}"/>
    <cellStyle name="Input 5 2 6" xfId="16275" xr:uid="{23B271AA-7D1A-4864-8508-32E1CDDB4924}"/>
    <cellStyle name="Input 5 2 6 2" xfId="21831" xr:uid="{B8DE85EF-8D2F-45D1-A010-B4A59338ACF6}"/>
    <cellStyle name="Input 5 2 7" xfId="15752" xr:uid="{CFAA3BF2-A1DF-4FAA-B469-D4E705220667}"/>
    <cellStyle name="Input 5 2 7 2" xfId="21310" xr:uid="{DF3802D3-9CD1-4EB8-8137-2276E5849A6F}"/>
    <cellStyle name="Input 5 2 8" xfId="17563" xr:uid="{94CE3103-9F22-4014-B328-9EBC4898CF98}"/>
    <cellStyle name="Input 5 2 8 2" xfId="23205" xr:uid="{83125693-96A2-4BFB-A16B-CE41B942C9EF}"/>
    <cellStyle name="Input 5 2 9" xfId="13682" xr:uid="{C7EFF89A-FCC7-4ADE-BBD8-274F9152F035}"/>
    <cellStyle name="Input 5 2 9 2" xfId="18744" xr:uid="{D7C7FE23-EB83-44AE-BBD5-72CB8A14B9EA}"/>
    <cellStyle name="Input 5 20" xfId="12984" xr:uid="{C5654E35-C273-4424-99C9-2A6E047ABEFF}"/>
    <cellStyle name="Input 5 20 2" xfId="33869" xr:uid="{045C2BFD-84F4-41B9-9CF3-1AFBBAAEA755}"/>
    <cellStyle name="Input 5 21" xfId="12616" xr:uid="{0A3EA3AD-569C-4174-B078-19474C2B4A81}"/>
    <cellStyle name="Input 5 21 2" xfId="34004" xr:uid="{1DE19933-6037-44C7-97A9-F7E1254A829D}"/>
    <cellStyle name="Input 5 22" xfId="29124" xr:uid="{91469BD0-C891-4437-912A-9E9A14E8782D}"/>
    <cellStyle name="Input 5 23" xfId="37893" xr:uid="{19557B96-6B7E-45CB-9175-DA3149CAFF8F}"/>
    <cellStyle name="Input 5 3" xfId="2263" xr:uid="{2A416D96-905A-442E-80D7-15DDD9FB6C0D}"/>
    <cellStyle name="Input 5 3 10" xfId="12988" xr:uid="{92623996-4B3D-4186-89D3-33028EDD488C}"/>
    <cellStyle name="Input 5 3 10 2" xfId="34047" xr:uid="{7D536126-443B-4C20-9A34-3DC4D7595779}"/>
    <cellStyle name="Input 5 3 11" xfId="12612" xr:uid="{6809234D-67FD-4020-BE3B-5D91BB130BB9}"/>
    <cellStyle name="Input 5 3 11 2" xfId="34435" xr:uid="{CCF33150-F507-4A13-BAC6-6E8EF08319FF}"/>
    <cellStyle name="Input 5 3 12" xfId="29128" xr:uid="{61E1E809-42A4-4C3B-945E-FEF4520D74DF}"/>
    <cellStyle name="Input 5 3 13" xfId="39295" xr:uid="{61D47F23-D4EE-4271-A9D2-A81838914829}"/>
    <cellStyle name="Input 5 3 2" xfId="2264" xr:uid="{8BFB700A-C3C6-4EF7-9487-3372FCB1636C}"/>
    <cellStyle name="Input 5 3 2 10" xfId="18407" xr:uid="{658488C2-B787-4383-BDAD-457E8BE79169}"/>
    <cellStyle name="Input 5 3 2 10 2" xfId="35606" xr:uid="{8837D986-6B65-4C7A-A838-898EB85D0A00}"/>
    <cellStyle name="Input 5 3 2 11" xfId="29358" xr:uid="{472A7028-D279-4D7F-A37B-340F0955F27E}"/>
    <cellStyle name="Input 5 3 2 12" xfId="39294" xr:uid="{7E471FC5-3B4A-4D5C-9721-0DC583C98C20}"/>
    <cellStyle name="Input 5 3 2 2" xfId="9401" xr:uid="{18A2F551-F745-45A9-9665-8BE8DD2BD7DB}"/>
    <cellStyle name="Input 5 3 2 2 2" xfId="20427" xr:uid="{06CCCC17-78CD-49F9-980A-D32C0AFD24AC}"/>
    <cellStyle name="Input 5 3 2 2 2 2" xfId="45865" xr:uid="{28E87053-E8BC-4166-BD6C-823F046254DD}"/>
    <cellStyle name="Input 5 3 2 2 3" xfId="42537" xr:uid="{64D5A5A9-3732-49B4-8CE7-08A06DE25937}"/>
    <cellStyle name="Input 5 3 2 3" xfId="14755" xr:uid="{16EA70BD-08DD-4BE6-8E7C-9973CBC2C826}"/>
    <cellStyle name="Input 5 3 2 3 2" xfId="19956" xr:uid="{14C0B663-90B7-41AF-9231-6A80011B60E2}"/>
    <cellStyle name="Input 5 3 2 4" xfId="15336" xr:uid="{6478E315-587D-4860-9B8C-DB4777070DE2}"/>
    <cellStyle name="Input 5 3 2 4 2" xfId="20895" xr:uid="{73A656B3-C3BE-452E-BD02-4B530D1A6D9C}"/>
    <cellStyle name="Input 5 3 2 5" xfId="16799" xr:uid="{F1FE8883-C684-437C-8A57-CADA4EEF9AA7}"/>
    <cellStyle name="Input 5 3 2 5 2" xfId="22437" xr:uid="{AC15E84A-BF80-4898-ACCE-DDA66841247E}"/>
    <cellStyle name="Input 5 3 2 6" xfId="17161" xr:uid="{EC17A25E-B951-46B3-9F2F-56B2C9C38864}"/>
    <cellStyle name="Input 5 3 2 6 2" xfId="22810" xr:uid="{83F3450B-A9E2-486D-942A-546601D310D0}"/>
    <cellStyle name="Input 5 3 2 7" xfId="17885" xr:uid="{ED423E2E-679B-4829-9D75-8999490AC9E6}"/>
    <cellStyle name="Input 5 3 2 7 2" xfId="23524" xr:uid="{78F5F224-23FB-4C46-84BB-DF39BEB195E3}"/>
    <cellStyle name="Input 5 3 2 8" xfId="14004" xr:uid="{81C0820E-7BBE-4199-AEB8-46BFD15F5198}"/>
    <cellStyle name="Input 5 3 2 8 2" xfId="19063" xr:uid="{439F6178-869A-48B3-A32B-9E8A13AF88EF}"/>
    <cellStyle name="Input 5 3 2 9" xfId="13331" xr:uid="{08656981-D1A0-432C-9452-38A1D016E5E6}"/>
    <cellStyle name="Input 5 3 2 9 2" xfId="34557" xr:uid="{9625EF6C-8202-4FA5-A089-D95A381DB954}"/>
    <cellStyle name="Input 5 3 3" xfId="9400" xr:uid="{2B029186-6DC1-4D87-B4F7-A78EFC0BF1AD}"/>
    <cellStyle name="Input 5 3 3 2" xfId="19676" xr:uid="{74FFA77B-729E-4E08-9901-56997E3763FE}"/>
    <cellStyle name="Input 5 3 3 2 2" xfId="45650" xr:uid="{4D270A9F-C8B3-4BF8-B811-2748C5148DAF}"/>
    <cellStyle name="Input 5 3 3 3" xfId="40304" xr:uid="{7EF4B136-E9D0-4D2A-9DD7-3E0A1D5DE7D2}"/>
    <cellStyle name="Input 5 3 4" xfId="14371" xr:uid="{3400A13C-65E9-4887-8296-1A02BCBABC93}"/>
    <cellStyle name="Input 5 3 4 2" xfId="19443" xr:uid="{CE08C059-5333-4D7D-8065-55DD5F2AD1AB}"/>
    <cellStyle name="Input 5 3 5" xfId="15787" xr:uid="{4EE3547F-14EE-485F-A441-A44D8B8A40AA}"/>
    <cellStyle name="Input 5 3 5 2" xfId="21345" xr:uid="{6E0FA435-3361-46EF-8232-7439D13C6F27}"/>
    <cellStyle name="Input 5 3 6" xfId="16276" xr:uid="{34C6C423-F2DC-4542-9552-3BB014CF6787}"/>
    <cellStyle name="Input 5 3 6 2" xfId="21832" xr:uid="{1E1C3F0B-B3DC-4D87-8400-D331DCF9E67A}"/>
    <cellStyle name="Input 5 3 7" xfId="15751" xr:uid="{657C0EB7-D5F3-40B6-8710-5D54F05CC754}"/>
    <cellStyle name="Input 5 3 7 2" xfId="21309" xr:uid="{FF1347EA-00BD-455D-AF45-5D6EEEF44AB7}"/>
    <cellStyle name="Input 5 3 8" xfId="17564" xr:uid="{90EAB14A-5089-4D74-8792-F0151041AC50}"/>
    <cellStyle name="Input 5 3 8 2" xfId="23206" xr:uid="{91B368BC-654D-4945-B167-553C8380320B}"/>
    <cellStyle name="Input 5 3 9" xfId="13683" xr:uid="{7031BA6A-9B76-4746-8279-B5E58DDF32C5}"/>
    <cellStyle name="Input 5 3 9 2" xfId="18745" xr:uid="{51368F84-6342-4B54-9C45-DCEDAE2A85AE}"/>
    <cellStyle name="Input 5 4" xfId="2265" xr:uid="{B8B9853D-2B84-44E3-B10A-6742DC253ADD}"/>
    <cellStyle name="Input 5 4 10" xfId="12989" xr:uid="{286EE9D3-C3A1-403B-A7BF-374485B3C9E9}"/>
    <cellStyle name="Input 5 4 10 2" xfId="35584" xr:uid="{32663BDE-E563-4051-A814-CC865ED708EF}"/>
    <cellStyle name="Input 5 4 11" xfId="12611" xr:uid="{E0494039-F4D9-4D3F-A0BF-749C3CFFB5E8}"/>
    <cellStyle name="Input 5 4 11 2" xfId="34648" xr:uid="{CDCCE5B3-BDC5-4E11-BA8A-511FA9C175EB}"/>
    <cellStyle name="Input 5 4 12" xfId="29129" xr:uid="{EF70C959-4B50-455A-9D44-AC872A1EDF00}"/>
    <cellStyle name="Input 5 4 13" xfId="39293" xr:uid="{EE74D27F-4E9B-4CE0-A446-095F2560E194}"/>
    <cellStyle name="Input 5 4 2" xfId="2266" xr:uid="{2AA2AD38-4361-4F9E-B358-E4435028B467}"/>
    <cellStyle name="Input 5 4 2 10" xfId="18408" xr:uid="{5302E550-3569-45E6-8F2D-65CBC1B44B15}"/>
    <cellStyle name="Input 5 4 2 10 2" xfId="35414" xr:uid="{AD827E29-79FD-41C3-A6BB-500DA43E7A88}"/>
    <cellStyle name="Input 5 4 2 11" xfId="29359" xr:uid="{425C83BB-14C0-4E04-B2F5-AEAE5CF2B589}"/>
    <cellStyle name="Input 5 4 2 12" xfId="39292" xr:uid="{482C746C-6446-4327-B098-54FCCCE8B4CD}"/>
    <cellStyle name="Input 5 4 2 2" xfId="9403" xr:uid="{62F28A03-3CDB-4374-9A78-F623899241D7}"/>
    <cellStyle name="Input 5 4 2 2 2" xfId="20428" xr:uid="{16D0D506-3294-4FA2-8C43-92914D26D49A}"/>
    <cellStyle name="Input 5 4 2 2 2 2" xfId="45866" xr:uid="{187248BD-269F-4224-91A7-EACADB373D23}"/>
    <cellStyle name="Input 5 4 2 2 3" xfId="42538" xr:uid="{D7F054AC-9BEF-4FCD-B96D-BE9A8DB8FB02}"/>
    <cellStyle name="Input 5 4 2 3" xfId="14756" xr:uid="{3B66BBD9-5F2A-416A-B5D3-F8947328DFEA}"/>
    <cellStyle name="Input 5 4 2 3 2" xfId="19957" xr:uid="{5E4C9381-9016-47CD-B71A-E18DCD257C38}"/>
    <cellStyle name="Input 5 4 2 4" xfId="15335" xr:uid="{9DCF168B-91EF-4BC1-8B2F-23C2E41B248A}"/>
    <cellStyle name="Input 5 4 2 4 2" xfId="20894" xr:uid="{6704CC4F-3FED-4A31-A224-E0F396BB6A07}"/>
    <cellStyle name="Input 5 4 2 5" xfId="16800" xr:uid="{FAAE6E1F-9AFA-4AC4-88B9-D39A1ACBA3D1}"/>
    <cellStyle name="Input 5 4 2 5 2" xfId="22438" xr:uid="{368D9B49-3AF5-46D7-ABB0-A2201CF5D0C8}"/>
    <cellStyle name="Input 5 4 2 6" xfId="17162" xr:uid="{C7E43647-D385-4930-B238-4247DCF78FE2}"/>
    <cellStyle name="Input 5 4 2 6 2" xfId="22811" xr:uid="{0B9A42FA-D219-47CF-A792-8C3CDFBD4BF7}"/>
    <cellStyle name="Input 5 4 2 7" xfId="17886" xr:uid="{E7B765DA-2D40-420C-8D43-5498E3948DA4}"/>
    <cellStyle name="Input 5 4 2 7 2" xfId="23525" xr:uid="{0BBA47DB-BF8A-47A7-91CE-46F446B75A9F}"/>
    <cellStyle name="Input 5 4 2 8" xfId="14005" xr:uid="{26A7AA32-B8CE-4765-81A0-F2050B9949B1}"/>
    <cellStyle name="Input 5 4 2 8 2" xfId="19064" xr:uid="{1C3DFCED-9B52-4A7B-B9F1-62D45D003DEF}"/>
    <cellStyle name="Input 5 4 2 9" xfId="13332" xr:uid="{76F6BD9B-47D0-417D-BF30-02EBBF3F0390}"/>
    <cellStyle name="Input 5 4 2 9 2" xfId="33975" xr:uid="{C6814059-A360-427C-ACE2-69CF5865A37E}"/>
    <cellStyle name="Input 5 4 3" xfId="9402" xr:uid="{B9045F29-B4CF-4619-AD49-660CF16B4A7C}"/>
    <cellStyle name="Input 5 4 3 2" xfId="19677" xr:uid="{14BA0841-700F-4706-BECE-ACA9D1E495F0}"/>
    <cellStyle name="Input 5 4 3 2 2" xfId="45651" xr:uid="{BCBA1DFC-7E03-40E8-AE07-5030F93EF0E8}"/>
    <cellStyle name="Input 5 4 3 3" xfId="40303" xr:uid="{AE9865BE-BEFA-4386-8CF4-B3F55CAF718E}"/>
    <cellStyle name="Input 5 4 4" xfId="14970" xr:uid="{AFCFF0C5-485C-4D08-B916-94A12F3C2DF5}"/>
    <cellStyle name="Input 5 4 4 2" xfId="20300" xr:uid="{CDB9BBFF-0E6F-44D8-BFB1-217C509B4997}"/>
    <cellStyle name="Input 5 4 5" xfId="15786" xr:uid="{2B0DCE13-B470-4ACA-A5EA-54261E1D6B90}"/>
    <cellStyle name="Input 5 4 5 2" xfId="21344" xr:uid="{DD4F2B8B-9279-4C9D-8809-AED9ED920FAF}"/>
    <cellStyle name="Input 5 4 6" xfId="16277" xr:uid="{8010284C-40A2-4942-8667-E2817868DB99}"/>
    <cellStyle name="Input 5 4 6 2" xfId="21833" xr:uid="{4B2BE759-A0E1-41D1-81B5-85A1594014F4}"/>
    <cellStyle name="Input 5 4 7" xfId="15750" xr:uid="{12A3F4EC-9324-4577-9302-8C32AEA18B7B}"/>
    <cellStyle name="Input 5 4 7 2" xfId="21308" xr:uid="{9E1E1093-713D-4A9B-ADCC-C1CCC9449DE6}"/>
    <cellStyle name="Input 5 4 8" xfId="17565" xr:uid="{11D23609-F510-4442-AF3B-C7A112D8CF03}"/>
    <cellStyle name="Input 5 4 8 2" xfId="23207" xr:uid="{410FD7B7-6971-46CB-A634-CAFC9BE034AD}"/>
    <cellStyle name="Input 5 4 9" xfId="13684" xr:uid="{0E7740AC-E70D-45CE-928D-639DABC347F1}"/>
    <cellStyle name="Input 5 4 9 2" xfId="18746" xr:uid="{9079B692-888F-4A71-9766-7F2F8693F512}"/>
    <cellStyle name="Input 5 5" xfId="2267" xr:uid="{03015681-B1CB-4DB7-9ED1-B3C63DF3AA9F}"/>
    <cellStyle name="Input 5 5 10" xfId="12990" xr:uid="{73B9A986-62DF-48C6-BD64-9594791FED6C}"/>
    <cellStyle name="Input 5 5 10 2" xfId="34082" xr:uid="{BC2A5557-101A-4B21-A5A2-B43FE734BFBF}"/>
    <cellStyle name="Input 5 5 11" xfId="12610" xr:uid="{A1968B3F-7682-4B53-A1F7-854749A21A37}"/>
    <cellStyle name="Input 5 5 11 2" xfId="34436" xr:uid="{D0F1BD5E-AB85-4D8F-B39B-BE362D32C2BF}"/>
    <cellStyle name="Input 5 5 12" xfId="29130" xr:uid="{403F4769-FB0B-4556-ADA2-7125895AEB50}"/>
    <cellStyle name="Input 5 5 13" xfId="39291" xr:uid="{4534547D-A037-4EA3-9D01-D0ACCFA9F6FB}"/>
    <cellStyle name="Input 5 5 2" xfId="2268" xr:uid="{8A4FE8F4-CEFD-4CBD-9CB9-6268FD0FA54C}"/>
    <cellStyle name="Input 5 5 2 10" xfId="18409" xr:uid="{56FAB835-51B4-4640-9032-B4D528BBDB59}"/>
    <cellStyle name="Input 5 5 2 10 2" xfId="35706" xr:uid="{BDC7DAE3-8E10-4CD6-A978-9C4FA2FC5AE4}"/>
    <cellStyle name="Input 5 5 2 11" xfId="29360" xr:uid="{C921883D-DDE2-42B1-90AD-7EA05B20068D}"/>
    <cellStyle name="Input 5 5 2 12" xfId="39290" xr:uid="{FF015AD5-3A1A-4B81-86B8-C2E7038EDE43}"/>
    <cellStyle name="Input 5 5 2 2" xfId="9405" xr:uid="{6ACB5C0A-BCB9-4216-8CD9-C113A82CA2F9}"/>
    <cellStyle name="Input 5 5 2 2 2" xfId="20429" xr:uid="{1C3E70C2-5415-41C3-9E94-E7246E76BB74}"/>
    <cellStyle name="Input 5 5 2 2 2 2" xfId="45867" xr:uid="{42BA79F2-C489-4906-A09A-5B888F757ABF}"/>
    <cellStyle name="Input 5 5 2 2 3" xfId="42539" xr:uid="{74DA99C8-E660-4DEA-9693-6A7FF87F92C1}"/>
    <cellStyle name="Input 5 5 2 3" xfId="14757" xr:uid="{0C9B1E9D-45AB-43D6-867B-C6EA57B8E71C}"/>
    <cellStyle name="Input 5 5 2 3 2" xfId="19958" xr:uid="{7751C881-3A5A-4832-8DE0-9AAFCD54C7A7}"/>
    <cellStyle name="Input 5 5 2 4" xfId="15334" xr:uid="{3DE3E865-9EB7-4184-89EC-3B23F380DAA4}"/>
    <cellStyle name="Input 5 5 2 4 2" xfId="20893" xr:uid="{F449A018-F62E-4BA3-89A2-0779B86A43A7}"/>
    <cellStyle name="Input 5 5 2 5" xfId="16801" xr:uid="{4436413A-31B0-4E07-B822-7B2460DF8D63}"/>
    <cellStyle name="Input 5 5 2 5 2" xfId="22439" xr:uid="{3FC74DA4-F775-41FD-8988-B12E8164ED67}"/>
    <cellStyle name="Input 5 5 2 6" xfId="17163" xr:uid="{221ABBBB-6F60-4543-BF5B-C78150F121AF}"/>
    <cellStyle name="Input 5 5 2 6 2" xfId="22812" xr:uid="{AC3B0BD3-DBF3-44C9-9E2F-F7F13C012742}"/>
    <cellStyle name="Input 5 5 2 7" xfId="17887" xr:uid="{6A6607C3-BA68-45BE-AE06-A024530DBB8F}"/>
    <cellStyle name="Input 5 5 2 7 2" xfId="23526" xr:uid="{1441E835-C4FE-41F2-83A3-276ED975C76A}"/>
    <cellStyle name="Input 5 5 2 8" xfId="14006" xr:uid="{3F18CB65-6DAC-4F50-BED0-55AAB5F7A75A}"/>
    <cellStyle name="Input 5 5 2 8 2" xfId="19065" xr:uid="{8F638A56-34A4-44D1-B7C2-A130F29C863B}"/>
    <cellStyle name="Input 5 5 2 9" xfId="13333" xr:uid="{5AEF6A99-D70A-414C-BD9D-C7761C425774}"/>
    <cellStyle name="Input 5 5 2 9 2" xfId="34558" xr:uid="{A5BA36E1-E1B4-4650-B5DD-99DF1638DAD7}"/>
    <cellStyle name="Input 5 5 3" xfId="9404" xr:uid="{26E413D6-80FF-40FF-AF27-39CE304D458B}"/>
    <cellStyle name="Input 5 5 3 2" xfId="19678" xr:uid="{186C5411-A42F-44DE-AACF-504F53E31856}"/>
    <cellStyle name="Input 5 5 3 2 2" xfId="45652" xr:uid="{00212437-8E4C-4A40-8933-63A3CAE668AA}"/>
    <cellStyle name="Input 5 5 3 3" xfId="40302" xr:uid="{880CAFB8-AE9D-4AFB-BBB6-DA69C65E1702}"/>
    <cellStyle name="Input 5 5 4" xfId="14974" xr:uid="{2062B930-B029-42CA-99E8-5FF050BBB882}"/>
    <cellStyle name="Input 5 5 4 2" xfId="20304" xr:uid="{628CB971-8819-4438-94DF-5C5C8648FC4C}"/>
    <cellStyle name="Input 5 5 5" xfId="15785" xr:uid="{D1FCE376-7B7D-42AF-AD97-83D97D512EE4}"/>
    <cellStyle name="Input 5 5 5 2" xfId="21343" xr:uid="{A186FEAC-4CF5-43BF-922C-BC555962A84B}"/>
    <cellStyle name="Input 5 5 6" xfId="16278" xr:uid="{47DDA2B4-FA68-4CD7-AC1F-55FF5C8C29BA}"/>
    <cellStyle name="Input 5 5 6 2" xfId="21834" xr:uid="{364F0F01-4FC3-45A7-856A-D2AFC331E996}"/>
    <cellStyle name="Input 5 5 7" xfId="15749" xr:uid="{5AE921CC-AB6D-4CDD-A6C8-2E3F1D0B3421}"/>
    <cellStyle name="Input 5 5 7 2" xfId="21307" xr:uid="{AEE837E8-9F61-463B-B1A0-7092363CE3BA}"/>
    <cellStyle name="Input 5 5 8" xfId="17566" xr:uid="{A268E473-52D0-4F4D-894D-B729FD36DCCD}"/>
    <cellStyle name="Input 5 5 8 2" xfId="23208" xr:uid="{95B7C07C-A791-4891-A80F-F0C1A9C2B54D}"/>
    <cellStyle name="Input 5 5 9" xfId="13685" xr:uid="{C79CB487-55F4-4B44-ABF9-A61C80302140}"/>
    <cellStyle name="Input 5 5 9 2" xfId="18747" xr:uid="{BC83CAEF-A201-4FAB-9272-1377CF7A981A}"/>
    <cellStyle name="Input 5 6" xfId="2269" xr:uid="{0EE95973-4E4B-4A55-B819-FA68CC5FC457}"/>
    <cellStyle name="Input 5 6 10" xfId="12991" xr:uid="{6C7DA565-715B-4665-84A7-2101F21EB14C}"/>
    <cellStyle name="Input 5 6 10 2" xfId="34135" xr:uid="{2D51E375-9043-4A48-AFE7-B2D55E660BF8}"/>
    <cellStyle name="Input 5 6 11" xfId="12609" xr:uid="{A93DE86A-9304-49C4-84A8-832F94D6868F}"/>
    <cellStyle name="Input 5 6 11 2" xfId="34049" xr:uid="{F6B4DA18-5767-4C8E-9CDB-AACBECD4E801}"/>
    <cellStyle name="Input 5 6 12" xfId="29131" xr:uid="{E4C27FAA-7BE9-44C5-BEC4-EF1E81633172}"/>
    <cellStyle name="Input 5 6 13" xfId="39289" xr:uid="{5059551B-A264-4DCC-AD62-9C7B9803806C}"/>
    <cellStyle name="Input 5 6 2" xfId="2270" xr:uid="{17AE7FF8-3440-44CB-9AB8-E622DFDB28D0}"/>
    <cellStyle name="Input 5 6 2 10" xfId="18410" xr:uid="{9CB165E3-F1FC-4234-A43D-55E2C618BD34}"/>
    <cellStyle name="Input 5 6 2 10 2" xfId="34273" xr:uid="{7DCCBCDD-53BB-4589-93F9-89A3DAD5264D}"/>
    <cellStyle name="Input 5 6 2 11" xfId="29361" xr:uid="{37B66923-7517-4CC3-A645-6E33E505E156}"/>
    <cellStyle name="Input 5 6 2 12" xfId="39288" xr:uid="{96417653-D09F-42F9-B6E3-59B9ADFC80C4}"/>
    <cellStyle name="Input 5 6 2 2" xfId="9407" xr:uid="{283B0D5A-D1FA-47BB-880A-C6EF4C6E5353}"/>
    <cellStyle name="Input 5 6 2 2 2" xfId="20430" xr:uid="{E2B8BD1B-4E6F-4A9C-9327-14D9EC7323B6}"/>
    <cellStyle name="Input 5 6 2 2 2 2" xfId="45868" xr:uid="{E66A4498-A0FB-461F-98DD-91CE495FAC9E}"/>
    <cellStyle name="Input 5 6 2 2 3" xfId="42540" xr:uid="{3A0F42F6-5E7C-4A96-A412-A5319B62AF9C}"/>
    <cellStyle name="Input 5 6 2 3" xfId="14758" xr:uid="{076DE9E2-F161-4E84-A479-0C537ECABB32}"/>
    <cellStyle name="Input 5 6 2 3 2" xfId="19959" xr:uid="{FE65C04A-47C1-4261-AA4D-6072379879C8}"/>
    <cellStyle name="Input 5 6 2 4" xfId="15333" xr:uid="{00C53BFA-091E-4457-9742-6ED7A84A87D5}"/>
    <cellStyle name="Input 5 6 2 4 2" xfId="20892" xr:uid="{445BA937-2946-45BF-A50D-22B9FF99A23D}"/>
    <cellStyle name="Input 5 6 2 5" xfId="16802" xr:uid="{F649E6A6-DBB4-4245-B038-ABAF1C15572E}"/>
    <cellStyle name="Input 5 6 2 5 2" xfId="22440" xr:uid="{1E4B05F3-0200-41FE-84C7-2EC27361E6A4}"/>
    <cellStyle name="Input 5 6 2 6" xfId="17164" xr:uid="{803FA37A-599F-4868-A92D-FB726362E21C}"/>
    <cellStyle name="Input 5 6 2 6 2" xfId="22813" xr:uid="{C91DB81D-EA77-4598-A255-B5BF93B1D067}"/>
    <cellStyle name="Input 5 6 2 7" xfId="17888" xr:uid="{03C49D15-3BA9-4042-BB3B-AFFE3A74CFF8}"/>
    <cellStyle name="Input 5 6 2 7 2" xfId="23527" xr:uid="{E84A6E36-4FA0-4555-932C-4B6BDE1CE663}"/>
    <cellStyle name="Input 5 6 2 8" xfId="14007" xr:uid="{E0E19813-5E23-4DF5-91DB-A3D65B96CB16}"/>
    <cellStyle name="Input 5 6 2 8 2" xfId="19066" xr:uid="{91A5F1EF-6676-405E-A236-30475B43CB00}"/>
    <cellStyle name="Input 5 6 2 9" xfId="13334" xr:uid="{35ABB8D3-B34C-4121-82CF-56E1A002B3A7}"/>
    <cellStyle name="Input 5 6 2 9 2" xfId="33976" xr:uid="{A07E0555-27B9-4F7F-B7C1-76C80EAD6197}"/>
    <cellStyle name="Input 5 6 3" xfId="9406" xr:uid="{55AD11DF-0C86-4F1B-B70F-13ECD7229A3C}"/>
    <cellStyle name="Input 5 6 3 2" xfId="19679" xr:uid="{779BD6FB-3445-4079-A9DE-138F3E107061}"/>
    <cellStyle name="Input 5 6 3 2 2" xfId="45653" xr:uid="{4C49DC8F-9040-4600-B659-979717D18DD9}"/>
    <cellStyle name="Input 5 6 3 3" xfId="40301" xr:uid="{8C131555-7110-4FBA-AD64-125EAC0EDED6}"/>
    <cellStyle name="Input 5 6 4" xfId="15199" xr:uid="{ABB4154D-0680-44C2-A4CC-1884BBEFBFA4}"/>
    <cellStyle name="Input 5 6 4 2" xfId="20754" xr:uid="{8D0872ED-9EDA-45CD-AB07-84FD7F525E20}"/>
    <cellStyle name="Input 5 6 5" xfId="15784" xr:uid="{E00B5C74-E0ED-4665-9049-E43A01A5CD53}"/>
    <cellStyle name="Input 5 6 5 2" xfId="21342" xr:uid="{B20873F0-1CC6-407D-9ADA-5E763EA6556E}"/>
    <cellStyle name="Input 5 6 6" xfId="16279" xr:uid="{7A9FC580-FF0D-42BD-A338-245F7F8616E4}"/>
    <cellStyle name="Input 5 6 6 2" xfId="21835" xr:uid="{D5C7FB47-A522-41C6-B72A-69A77C0A6E15}"/>
    <cellStyle name="Input 5 6 7" xfId="15748" xr:uid="{EBB2D236-05C4-4A63-BCEC-2700408C15F9}"/>
    <cellStyle name="Input 5 6 7 2" xfId="21306" xr:uid="{F682153F-24E1-41EA-93BC-697B891C09B0}"/>
    <cellStyle name="Input 5 6 8" xfId="17567" xr:uid="{CB5C4D2D-5778-451E-B56B-AE7B7A319DC4}"/>
    <cellStyle name="Input 5 6 8 2" xfId="23209" xr:uid="{7691416A-AA15-4549-A7BD-53401A7879BA}"/>
    <cellStyle name="Input 5 6 9" xfId="13686" xr:uid="{1FE9E1D2-F5B8-4EA6-830A-8DC4EA297244}"/>
    <cellStyle name="Input 5 6 9 2" xfId="18748" xr:uid="{631EBC1E-4E0B-4DD3-AEAF-F03F9C1413FC}"/>
    <cellStyle name="Input 5 7" xfId="2271" xr:uid="{94B83BB4-465E-4E15-873E-8F985CD91D1B}"/>
    <cellStyle name="Input 5 7 10" xfId="12992" xr:uid="{33CE7A1A-5047-4546-9725-E529B80BB802}"/>
    <cellStyle name="Input 5 7 10 2" xfId="33977" xr:uid="{D9BB38A1-E019-4459-94C5-BB1FEBBCBE28}"/>
    <cellStyle name="Input 5 7 11" xfId="12608" xr:uid="{00F9A697-9215-4336-BB4B-86EB4360522D}"/>
    <cellStyle name="Input 5 7 11 2" xfId="34024" xr:uid="{BCC31AE8-A920-498C-AA42-4605CD5D0F6F}"/>
    <cellStyle name="Input 5 7 12" xfId="29132" xr:uid="{D4FA5397-B8D2-451F-868B-51DD9E04C732}"/>
    <cellStyle name="Input 5 7 13" xfId="39287" xr:uid="{BE63B8BC-ABDF-467A-B35D-28CC5309F946}"/>
    <cellStyle name="Input 5 7 2" xfId="2272" xr:uid="{FA06ED8F-C3F9-4A84-A71D-CC605F132817}"/>
    <cellStyle name="Input 5 7 2 10" xfId="18411" xr:uid="{23B53666-207B-4E8F-B969-352D24B645B0}"/>
    <cellStyle name="Input 5 7 2 10 2" xfId="34730" xr:uid="{9C956D69-4E74-4E4D-9F99-A8965D5F9B6D}"/>
    <cellStyle name="Input 5 7 2 11" xfId="29362" xr:uid="{7FC005D2-3D7E-4F2C-A07F-F81EDA74D454}"/>
    <cellStyle name="Input 5 7 2 12" xfId="39286" xr:uid="{285DE653-29F9-45E3-8270-467826B3F74A}"/>
    <cellStyle name="Input 5 7 2 2" xfId="9409" xr:uid="{4119EA5E-2932-4EEC-8456-9B0FE833418B}"/>
    <cellStyle name="Input 5 7 2 2 2" xfId="20431" xr:uid="{2DB530B5-C838-438D-A954-7E24DAB28E5A}"/>
    <cellStyle name="Input 5 7 2 2 2 2" xfId="45869" xr:uid="{FDE41C0F-3FCD-4796-BA55-3405630D7642}"/>
    <cellStyle name="Input 5 7 2 2 3" xfId="42541" xr:uid="{CAF21355-50B2-4F9D-8CF1-CFC7B23B5E45}"/>
    <cellStyle name="Input 5 7 2 3" xfId="14759" xr:uid="{ACF844F8-D478-4D84-A4E4-17C0C63D1B09}"/>
    <cellStyle name="Input 5 7 2 3 2" xfId="19960" xr:uid="{9F536EA8-02F7-44B0-B6C0-168DCF7E8CFC}"/>
    <cellStyle name="Input 5 7 2 4" xfId="15332" xr:uid="{6F5C3760-150E-4B34-946F-214FBC9004EB}"/>
    <cellStyle name="Input 5 7 2 4 2" xfId="20891" xr:uid="{A64EA2DF-9316-4C64-8BC3-2166521DC060}"/>
    <cellStyle name="Input 5 7 2 5" xfId="16803" xr:uid="{E24C8FB9-A39F-4F84-859A-EE8C8917478D}"/>
    <cellStyle name="Input 5 7 2 5 2" xfId="22441" xr:uid="{1B817E9A-1052-46DF-B333-12BC6BFE79E1}"/>
    <cellStyle name="Input 5 7 2 6" xfId="17165" xr:uid="{CFEFA15F-BBA1-45D4-ADD5-847849BC3B1A}"/>
    <cellStyle name="Input 5 7 2 6 2" xfId="22814" xr:uid="{0A815EF6-7774-4AC5-AFF6-1CC91B5CE9E4}"/>
    <cellStyle name="Input 5 7 2 7" xfId="17889" xr:uid="{C03F2653-C5CB-4C74-9036-B4CFF723347B}"/>
    <cellStyle name="Input 5 7 2 7 2" xfId="23528" xr:uid="{B0069930-40E2-4A0A-B328-A288AD86E6F7}"/>
    <cellStyle name="Input 5 7 2 8" xfId="14008" xr:uid="{F42C24B0-FF59-4DD4-B167-30FD183CE1A4}"/>
    <cellStyle name="Input 5 7 2 8 2" xfId="19067" xr:uid="{FFB81562-891C-4BB2-B69E-C34C4729F013}"/>
    <cellStyle name="Input 5 7 2 9" xfId="13335" xr:uid="{91A7CE55-696C-401E-81D3-747ED1E8D1A9}"/>
    <cellStyle name="Input 5 7 2 9 2" xfId="34559" xr:uid="{EADF961F-C079-4381-A5AA-BC6791F73237}"/>
    <cellStyle name="Input 5 7 3" xfId="9408" xr:uid="{25C8C0D3-34DE-4172-B99C-1259C1A3004F}"/>
    <cellStyle name="Input 5 7 3 2" xfId="19680" xr:uid="{84B55FE7-6AFF-482F-9249-12274E24BCEB}"/>
    <cellStyle name="Input 5 7 3 2 2" xfId="45654" xr:uid="{F6A47F58-5264-4B53-A7B1-540CEC53526D}"/>
    <cellStyle name="Input 5 7 3 3" xfId="40799" xr:uid="{0FD4BDC2-F46D-4042-834D-4E46744C4C1D}"/>
    <cellStyle name="Input 5 7 4" xfId="14910" xr:uid="{D5DCDF44-7F6E-4CBD-88EB-6C83FD535461}"/>
    <cellStyle name="Input 5 7 4 2" xfId="20240" xr:uid="{47BF66F5-3040-4785-8BF9-BEBB545BF752}"/>
    <cellStyle name="Input 5 7 5" xfId="15783" xr:uid="{F2006030-7C16-4175-8E02-5C6C368748D4}"/>
    <cellStyle name="Input 5 7 5 2" xfId="21341" xr:uid="{83438C83-043A-4571-A880-5511D864FA28}"/>
    <cellStyle name="Input 5 7 6" xfId="16280" xr:uid="{69AEB46D-9FD9-48ED-8826-815A1F5509FE}"/>
    <cellStyle name="Input 5 7 6 2" xfId="21836" xr:uid="{5E39461D-93EE-4CA7-BDAC-88827896AAB4}"/>
    <cellStyle name="Input 5 7 7" xfId="15747" xr:uid="{FCBC1EEE-F2A7-4113-B3B7-DA4E293E0ADF}"/>
    <cellStyle name="Input 5 7 7 2" xfId="21305" xr:uid="{CF6E0C28-BB37-43C3-B9F9-779503879D36}"/>
    <cellStyle name="Input 5 7 8" xfId="17568" xr:uid="{F3091DDE-3BBD-415B-B7A6-F882EF8A5762}"/>
    <cellStyle name="Input 5 7 8 2" xfId="23210" xr:uid="{5287E6FD-6A43-4FBF-AF59-A9737A1284A6}"/>
    <cellStyle name="Input 5 7 9" xfId="13687" xr:uid="{B6AE3B59-BFDC-4894-8F0E-5794A385CDA3}"/>
    <cellStyle name="Input 5 7 9 2" xfId="18749" xr:uid="{8634B39A-E699-4191-8453-9E7B7F312ECF}"/>
    <cellStyle name="Input 5 8" xfId="2273" xr:uid="{3993674C-4377-4B72-988E-BABC395CAFBC}"/>
    <cellStyle name="Input 5 8 10" xfId="12993" xr:uid="{182C12F4-0548-4357-A0D3-4AE0ACA7A64D}"/>
    <cellStyle name="Input 5 8 10 2" xfId="33978" xr:uid="{4074CCDD-5B66-4505-BFD0-1651B6B7C224}"/>
    <cellStyle name="Input 5 8 11" xfId="12607" xr:uid="{D3981BD3-DF38-4D18-A054-62B97D7FADA1}"/>
    <cellStyle name="Input 5 8 11 2" xfId="34947" xr:uid="{29163300-37A5-4106-A033-7E6AF9813590}"/>
    <cellStyle name="Input 5 8 12" xfId="29133" xr:uid="{B6F55B8C-CAAD-4AE9-8383-E2BE5CF73049}"/>
    <cellStyle name="Input 5 8 13" xfId="39285" xr:uid="{9BAA569A-C2A2-480B-AD29-E99155216FFA}"/>
    <cellStyle name="Input 5 8 2" xfId="2274" xr:uid="{45251706-E951-4A76-BE8C-05A2BD56236B}"/>
    <cellStyle name="Input 5 8 2 10" xfId="18412" xr:uid="{5FCDC46F-59EB-4105-9D63-B565F2AD8885}"/>
    <cellStyle name="Input 5 8 2 10 2" xfId="34376" xr:uid="{31B6CD5D-2E16-46C1-9020-B4C538EDE514}"/>
    <cellStyle name="Input 5 8 2 11" xfId="29363" xr:uid="{A43F2847-164B-4764-AC28-ACA957C5E1FE}"/>
    <cellStyle name="Input 5 8 2 12" xfId="39284" xr:uid="{B83B684C-0420-4721-A147-5A1F6908A04F}"/>
    <cellStyle name="Input 5 8 2 2" xfId="9411" xr:uid="{48C4436E-F4A5-422C-9336-05D05005BF49}"/>
    <cellStyle name="Input 5 8 2 2 2" xfId="20432" xr:uid="{14BB7178-7FC3-4FE7-8864-8B0C537E8BB5}"/>
    <cellStyle name="Input 5 8 2 2 2 2" xfId="45870" xr:uid="{F637A4D5-92CE-458A-87B2-52102C9CEF17}"/>
    <cellStyle name="Input 5 8 2 2 3" xfId="42542" xr:uid="{1F7FECB3-7B66-4B63-A08D-8E0F0E39BAF5}"/>
    <cellStyle name="Input 5 8 2 3" xfId="14760" xr:uid="{6836BCE4-08A5-41BF-BF1D-0E20B7452E41}"/>
    <cellStyle name="Input 5 8 2 3 2" xfId="19961" xr:uid="{91119C66-B91D-4A65-BD83-847A30874C3C}"/>
    <cellStyle name="Input 5 8 2 4" xfId="15331" xr:uid="{6D1F86CF-A33E-4192-8BD5-F3FFD6E6E005}"/>
    <cellStyle name="Input 5 8 2 4 2" xfId="20890" xr:uid="{1A096CE1-6A97-46A1-A2DE-8A1FD6E6F4AA}"/>
    <cellStyle name="Input 5 8 2 5" xfId="16804" xr:uid="{91D54936-EA1C-4AFF-9599-6FDF42D9F96A}"/>
    <cellStyle name="Input 5 8 2 5 2" xfId="22442" xr:uid="{11A547DF-68FC-4ABD-A0F0-46601FEB0D03}"/>
    <cellStyle name="Input 5 8 2 6" xfId="17166" xr:uid="{3287BE79-6629-41D8-92A4-6588FA675D77}"/>
    <cellStyle name="Input 5 8 2 6 2" xfId="22815" xr:uid="{1F7C4B17-D8EA-4B3D-BDA3-67608B095124}"/>
    <cellStyle name="Input 5 8 2 7" xfId="17890" xr:uid="{79111466-475B-4D15-9758-D9997E858270}"/>
    <cellStyle name="Input 5 8 2 7 2" xfId="23529" xr:uid="{D2EA412B-0AA6-45BE-9CC9-6F676217C6A7}"/>
    <cellStyle name="Input 5 8 2 8" xfId="14009" xr:uid="{06F2F1EC-81BB-4A74-AF83-328B3FFC9797}"/>
    <cellStyle name="Input 5 8 2 8 2" xfId="19068" xr:uid="{15B5154B-B6B3-4D76-BBD8-CCAE5B923327}"/>
    <cellStyle name="Input 5 8 2 9" xfId="13336" xr:uid="{FD8BC452-0901-4707-8A6C-1FBB1EC1E7A0}"/>
    <cellStyle name="Input 5 8 2 9 2" xfId="34560" xr:uid="{BD40522F-B375-40D7-9C73-E6A43BCB6AB1}"/>
    <cellStyle name="Input 5 8 3" xfId="9410" xr:uid="{2EA8261B-9D9F-4B72-8A0D-BBCA6CE489A4}"/>
    <cellStyle name="Input 5 8 3 2" xfId="19681" xr:uid="{2C732641-73FE-424C-93E3-FEA144C5DF6F}"/>
    <cellStyle name="Input 5 8 3 2 2" xfId="45655" xr:uid="{A34B6350-3D08-4955-89FD-F9F511423A2C}"/>
    <cellStyle name="Input 5 8 3 3" xfId="40798" xr:uid="{F30AFF17-0AFB-429D-9D0D-B5F871322DD2}"/>
    <cellStyle name="Input 5 8 4" xfId="14372" xr:uid="{5B5A17D7-7240-4B96-B5C9-404911EC7FFA}"/>
    <cellStyle name="Input 5 8 4 2" xfId="19444" xr:uid="{C50851D6-A006-4937-9A7D-6C95A30AEF96}"/>
    <cellStyle name="Input 5 8 5" xfId="15782" xr:uid="{924C3B81-D98D-4979-AE30-F7F130C48DB1}"/>
    <cellStyle name="Input 5 8 5 2" xfId="21340" xr:uid="{B2184EC7-B8EA-428E-868C-45B57574CD3C}"/>
    <cellStyle name="Input 5 8 6" xfId="16281" xr:uid="{409D2DCD-0A21-4F27-BFCA-5FF2B24B82C0}"/>
    <cellStyle name="Input 5 8 6 2" xfId="21837" xr:uid="{1976A187-EA97-459E-9E49-1F5CACEEA06C}"/>
    <cellStyle name="Input 5 8 7" xfId="15746" xr:uid="{65DF6A15-7E60-402A-B137-270E45FEFDE8}"/>
    <cellStyle name="Input 5 8 7 2" xfId="21304" xr:uid="{6892597C-12CD-42C3-9A0A-D4CD877A191C}"/>
    <cellStyle name="Input 5 8 8" xfId="17569" xr:uid="{75C730CE-7805-43D6-AEF3-EB1E974D9C9A}"/>
    <cellStyle name="Input 5 8 8 2" xfId="23211" xr:uid="{D974DB22-5A07-487C-BF77-905E4474C544}"/>
    <cellStyle name="Input 5 8 9" xfId="13688" xr:uid="{DE0EFF23-FDE3-4AF2-9071-4BFAEAA1B677}"/>
    <cellStyle name="Input 5 8 9 2" xfId="18750" xr:uid="{BC4AE69D-E9F4-439E-8B4A-BC24CDBC8CCE}"/>
    <cellStyle name="Input 5 9" xfId="2275" xr:uid="{2CF1E4D6-D91E-4478-A380-D44D53E05C2C}"/>
    <cellStyle name="Input 5 9 10" xfId="12994" xr:uid="{DEC298BF-B1B2-46A6-9E27-F39D5F2D33CC}"/>
    <cellStyle name="Input 5 9 10 2" xfId="34561" xr:uid="{F54C2938-914E-4616-A35A-3147B3370345}"/>
    <cellStyle name="Input 5 9 11" xfId="12606" xr:uid="{DCEF78FC-AA8B-45BE-A0EC-B880A040C42D}"/>
    <cellStyle name="Input 5 9 11 2" xfId="34649" xr:uid="{6D5F6600-4175-46D6-B638-A8BC6038B668}"/>
    <cellStyle name="Input 5 9 12" xfId="29134" xr:uid="{2B30D92D-2856-4991-A9E7-8814A9A9A833}"/>
    <cellStyle name="Input 5 9 13" xfId="39283" xr:uid="{397C8B0A-7F3A-42EE-ADEA-43C6B4D3D16B}"/>
    <cellStyle name="Input 5 9 2" xfId="2276" xr:uid="{13EA70D9-5606-475E-B877-841C1993C11A}"/>
    <cellStyle name="Input 5 9 2 10" xfId="18413" xr:uid="{BF975575-7D4C-4694-82C1-DE889FD7292F}"/>
    <cellStyle name="Input 5 9 2 10 2" xfId="34695" xr:uid="{88639CDF-0645-4CB9-B7C3-43C7B8F59302}"/>
    <cellStyle name="Input 5 9 2 11" xfId="29364" xr:uid="{507A2469-2DE0-4C7C-83CB-7FF5A3109141}"/>
    <cellStyle name="Input 5 9 2 12" xfId="39282" xr:uid="{D93B53C9-AEFC-4D9F-8E57-2D54617C7141}"/>
    <cellStyle name="Input 5 9 2 2" xfId="9413" xr:uid="{01589204-7968-482D-8B25-693832B968D7}"/>
    <cellStyle name="Input 5 9 2 2 2" xfId="20433" xr:uid="{0EE862DC-30FD-4E5D-9135-F5EF78A49320}"/>
    <cellStyle name="Input 5 9 2 2 2 2" xfId="45871" xr:uid="{F3BEEA2E-8C06-442D-9581-07C244C57C0D}"/>
    <cellStyle name="Input 5 9 2 2 3" xfId="42543" xr:uid="{EFC29718-D98B-4481-92EA-9DB0A4759CEF}"/>
    <cellStyle name="Input 5 9 2 3" xfId="14761" xr:uid="{1E0843CF-E6E9-4458-B2A6-18610F128E46}"/>
    <cellStyle name="Input 5 9 2 3 2" xfId="19962" xr:uid="{31FF7E13-A2D8-4A99-A3CF-72B04B9FBA42}"/>
    <cellStyle name="Input 5 9 2 4" xfId="15330" xr:uid="{2DCC3745-D911-4ADF-8886-0456784B90C4}"/>
    <cellStyle name="Input 5 9 2 4 2" xfId="20889" xr:uid="{D3D4C36B-6F56-4441-B423-C96B503DDB8C}"/>
    <cellStyle name="Input 5 9 2 5" xfId="16805" xr:uid="{B9045838-9236-4FF2-BB88-E19B8B1824ED}"/>
    <cellStyle name="Input 5 9 2 5 2" xfId="22443" xr:uid="{42200787-6115-4F05-A620-623C183147BC}"/>
    <cellStyle name="Input 5 9 2 6" xfId="17167" xr:uid="{4612FD06-EF01-42AB-9BC0-BBEFE188DE4D}"/>
    <cellStyle name="Input 5 9 2 6 2" xfId="22816" xr:uid="{1790BA39-4D5A-4507-BB4D-4443D8DE691E}"/>
    <cellStyle name="Input 5 9 2 7" xfId="17891" xr:uid="{48BDC222-1333-476C-BFDA-7941A33E54B7}"/>
    <cellStyle name="Input 5 9 2 7 2" xfId="23530" xr:uid="{F9302016-0C76-4CA4-8647-92C49C43A4F7}"/>
    <cellStyle name="Input 5 9 2 8" xfId="14010" xr:uid="{D7A86D96-0B65-49D2-AE90-E2F8CF6EE10E}"/>
    <cellStyle name="Input 5 9 2 8 2" xfId="19069" xr:uid="{32AD0390-9E82-461C-A2CF-97DD242355E3}"/>
    <cellStyle name="Input 5 9 2 9" xfId="13337" xr:uid="{95674728-54DA-4C66-BD45-75003E2D630C}"/>
    <cellStyle name="Input 5 9 2 9 2" xfId="35103" xr:uid="{015C0F07-7FD7-4911-B2E5-D7BAB7D480C7}"/>
    <cellStyle name="Input 5 9 3" xfId="9412" xr:uid="{A091C6FB-5D65-48D4-827C-A9C53B65BD05}"/>
    <cellStyle name="Input 5 9 3 2" xfId="19682" xr:uid="{56E4A199-1912-4848-899C-61B891FFCD8C}"/>
    <cellStyle name="Input 5 9 3 2 2" xfId="45656" xr:uid="{6178F6D3-2539-44D8-9A52-E9AF4082198A}"/>
    <cellStyle name="Input 5 9 3 3" xfId="40797" xr:uid="{5D4279F8-779B-4E2B-B621-52CE373F6848}"/>
    <cellStyle name="Input 5 9 4" xfId="14373" xr:uid="{6C8340BB-0007-4B0A-A56E-0F1866AEEE98}"/>
    <cellStyle name="Input 5 9 4 2" xfId="19445" xr:uid="{C315D3A3-4602-4228-816E-FF3C4F24F814}"/>
    <cellStyle name="Input 5 9 5" xfId="15781" xr:uid="{815BC6A9-1927-497E-9980-6A4BD51CEF40}"/>
    <cellStyle name="Input 5 9 5 2" xfId="21339" xr:uid="{2A4E771A-CB49-4716-9403-7F53A722760E}"/>
    <cellStyle name="Input 5 9 6" xfId="16282" xr:uid="{1792F1AD-01F2-4C5F-A6DB-4B7AD52D637C}"/>
    <cellStyle name="Input 5 9 6 2" xfId="21838" xr:uid="{3ED7B64A-AA1A-49C2-B22E-9E29D2192ACD}"/>
    <cellStyle name="Input 5 9 7" xfId="15745" xr:uid="{A51A8F47-19CC-497D-AC17-F78F9D4795B4}"/>
    <cellStyle name="Input 5 9 7 2" xfId="21303" xr:uid="{357463EB-2706-4A0B-AEB8-262B334A852D}"/>
    <cellStyle name="Input 5 9 8" xfId="17570" xr:uid="{C0F81A72-6C04-41DA-9654-A575D1B0530E}"/>
    <cellStyle name="Input 5 9 8 2" xfId="23212" xr:uid="{D41CE25A-B4E7-4339-837C-33FF14F42225}"/>
    <cellStyle name="Input 5 9 9" xfId="13689" xr:uid="{E600D66A-DC14-4B69-835F-78FD61D612C0}"/>
    <cellStyle name="Input 5 9 9 2" xfId="18751" xr:uid="{A243F807-7ED7-4A12-89E5-71671B1ACFE0}"/>
    <cellStyle name="Input 6" xfId="2277" xr:uid="{D8404924-BE30-4264-AC4C-07ECA6645629}"/>
    <cellStyle name="Input 6 10" xfId="2278" xr:uid="{14486749-F673-4F29-B830-C7A8558E8522}"/>
    <cellStyle name="Input 6 10 10" xfId="12996" xr:uid="{0474D92C-F854-4FAA-995F-72892300A38B}"/>
    <cellStyle name="Input 6 10 10 2" xfId="34247" xr:uid="{110BE60C-F344-46F1-B1C7-CC7FA4EA0BD6}"/>
    <cellStyle name="Input 6 10 11" xfId="12604" xr:uid="{4CAB5506-A0BE-49B8-B2E0-E7B7FD53A8AA}"/>
    <cellStyle name="Input 6 10 11 2" xfId="35415" xr:uid="{30F363CF-8CBE-4740-BAF2-B83EB0F87EDF}"/>
    <cellStyle name="Input 6 10 12" xfId="29136" xr:uid="{590B0DE7-0E01-4FF2-AA9A-F28CAC996749}"/>
    <cellStyle name="Input 6 10 13" xfId="39281" xr:uid="{4DCA7196-7168-4A0A-BF0F-54590E52056B}"/>
    <cellStyle name="Input 6 10 2" xfId="2279" xr:uid="{F58F91F9-494D-4FCE-956C-C8B9FB0FAEEB}"/>
    <cellStyle name="Input 6 10 2 10" xfId="18415" xr:uid="{AB60AB35-74D0-44D2-B2BD-80ECA568033C}"/>
    <cellStyle name="Input 6 10 2 10 2" xfId="34969" xr:uid="{7C32FD34-8415-413C-9F06-DA8A1E96E8B6}"/>
    <cellStyle name="Input 6 10 2 11" xfId="29366" xr:uid="{FD872B19-85E9-4B6B-A5AF-23704030E1B0}"/>
    <cellStyle name="Input 6 10 2 12" xfId="39280" xr:uid="{687B0712-91CD-4B54-98D1-C27561A85BF7}"/>
    <cellStyle name="Input 6 10 2 2" xfId="9416" xr:uid="{27BE3096-6195-46F1-BA67-B99677746101}"/>
    <cellStyle name="Input 6 10 2 2 2" xfId="20435" xr:uid="{7AAD8A40-8852-40EF-9F0E-DC62BA14CA93}"/>
    <cellStyle name="Input 6 10 2 2 2 2" xfId="45873" xr:uid="{DDE2B0AF-EA7C-4CC6-BBE6-F8856D760ABC}"/>
    <cellStyle name="Input 6 10 2 2 3" xfId="42544" xr:uid="{663CD2E7-651C-414F-AF52-5667290C7818}"/>
    <cellStyle name="Input 6 10 2 3" xfId="14763" xr:uid="{D5D3C44E-55D6-4190-AD08-26446B1D7C5A}"/>
    <cellStyle name="Input 6 10 2 3 2" xfId="19964" xr:uid="{7C25BAAF-7FC5-44DF-ACD3-B7F73EE83A77}"/>
    <cellStyle name="Input 6 10 2 4" xfId="15328" xr:uid="{CDCD7841-4CF6-4E9A-81E4-C192BD654CC2}"/>
    <cellStyle name="Input 6 10 2 4 2" xfId="20887" xr:uid="{808A383D-4CD3-4295-8B1F-2F4A328C831B}"/>
    <cellStyle name="Input 6 10 2 5" xfId="16807" xr:uid="{B4F3D594-DA76-4669-B174-DE507F656B48}"/>
    <cellStyle name="Input 6 10 2 5 2" xfId="22445" xr:uid="{C245E0AF-DF68-4B6E-976D-31C2C0F03CBC}"/>
    <cellStyle name="Input 6 10 2 6" xfId="17169" xr:uid="{BE04ABF3-49CB-43C1-8B58-C09D18C04257}"/>
    <cellStyle name="Input 6 10 2 6 2" xfId="22818" xr:uid="{0C598C63-ECEE-4973-867E-39FD0D7B46F4}"/>
    <cellStyle name="Input 6 10 2 7" xfId="17893" xr:uid="{22FFE5DB-4D04-419C-8F89-BCA6ED7CE76B}"/>
    <cellStyle name="Input 6 10 2 7 2" xfId="23532" xr:uid="{D0486B6D-BC37-44AB-BBC6-E8A25F70C6AD}"/>
    <cellStyle name="Input 6 10 2 8" xfId="14012" xr:uid="{2DD93B9E-1051-4F8D-A3AB-BB5BD838820D}"/>
    <cellStyle name="Input 6 10 2 8 2" xfId="19071" xr:uid="{E9C84831-BE44-4E3D-95C6-405DD75D37D4}"/>
    <cellStyle name="Input 6 10 2 9" xfId="13339" xr:uid="{C7D3D166-9222-4608-A5B9-7BA9DF7CC78E}"/>
    <cellStyle name="Input 6 10 2 9 2" xfId="33979" xr:uid="{58E75392-BDB6-4A12-A1E5-4A91ABAB5829}"/>
    <cellStyle name="Input 6 10 3" xfId="9415" xr:uid="{789CC35D-3570-4BDB-90F3-E46D86DA0E44}"/>
    <cellStyle name="Input 6 10 3 2" xfId="19684" xr:uid="{D12BE9E1-085C-4F3E-AC9B-27A0F6CB9AFF}"/>
    <cellStyle name="Input 6 10 3 2 2" xfId="45658" xr:uid="{9CBE4E4A-F182-43D5-8E66-42BC69B7D591}"/>
    <cellStyle name="Input 6 10 3 3" xfId="40796" xr:uid="{3340E9B0-C243-467F-9B1D-F71F80EF2C8B}"/>
    <cellStyle name="Input 6 10 4" xfId="14375" xr:uid="{8219A0AB-2D6F-470C-BBD0-22AA41087055}"/>
    <cellStyle name="Input 6 10 4 2" xfId="19447" xr:uid="{2B5BDA78-FA5D-4467-99E7-070F3A906000}"/>
    <cellStyle name="Input 6 10 5" xfId="15779" xr:uid="{87C2C79E-280A-415D-B32B-A05ABDEBD469}"/>
    <cellStyle name="Input 6 10 5 2" xfId="21337" xr:uid="{DCA6D602-38FA-41F9-8544-207E4BDA7A82}"/>
    <cellStyle name="Input 6 10 6" xfId="16284" xr:uid="{69C37E18-2319-4FF7-A81F-9E508A67A9DD}"/>
    <cellStyle name="Input 6 10 6 2" xfId="21840" xr:uid="{AC147791-6C73-4C9A-A1CF-4B4A193B78E9}"/>
    <cellStyle name="Input 6 10 7" xfId="15743" xr:uid="{D8176807-EFAE-4FFF-9989-0D433B651CFF}"/>
    <cellStyle name="Input 6 10 7 2" xfId="21301" xr:uid="{6AC1AA5B-FE28-41A9-9EA3-E662EC0D502A}"/>
    <cellStyle name="Input 6 10 8" xfId="17572" xr:uid="{FDC72A8F-9506-42E4-BE65-301A39BCE646}"/>
    <cellStyle name="Input 6 10 8 2" xfId="23214" xr:uid="{2C7634B2-EF52-4687-8A63-58FAF7B316BA}"/>
    <cellStyle name="Input 6 10 9" xfId="13691" xr:uid="{742F9724-DB8B-4546-A68C-EB6675BC0E84}"/>
    <cellStyle name="Input 6 10 9 2" xfId="18753" xr:uid="{71C30BA9-F8C8-475F-98EC-BB95C4759868}"/>
    <cellStyle name="Input 6 11" xfId="2280" xr:uid="{8FBFC496-BA07-4C62-8A80-9108B8E614EC}"/>
    <cellStyle name="Input 6 11 10" xfId="12997" xr:uid="{CEB59658-AC05-4581-8B4B-AB6AC9577A76}"/>
    <cellStyle name="Input 6 11 10 2" xfId="34562" xr:uid="{508F5982-50C4-497F-AA7A-F8EBC5673295}"/>
    <cellStyle name="Input 6 11 11" xfId="12603" xr:uid="{D05A5171-E12A-406D-A740-F3EC72472C67}"/>
    <cellStyle name="Input 6 11 11 2" xfId="35692" xr:uid="{FDD1E6EA-B586-47FB-8884-B12BCA8DEA3A}"/>
    <cellStyle name="Input 6 11 12" xfId="29137" xr:uid="{C1D9C7DA-6311-4B57-BFF1-FC596CAB5350}"/>
    <cellStyle name="Input 6 11 13" xfId="39279" xr:uid="{7DEA66E8-37B6-40C2-8358-B04330C2384A}"/>
    <cellStyle name="Input 6 11 2" xfId="2281" xr:uid="{F35716AA-8B55-403C-A1A5-917DA709436D}"/>
    <cellStyle name="Input 6 11 2 10" xfId="18416" xr:uid="{E898B553-3CA1-4E5C-9FF9-9F235CCD26CE}"/>
    <cellStyle name="Input 6 11 2 10 2" xfId="34871" xr:uid="{3B14D091-C4C4-475A-A91F-A0631F42CC77}"/>
    <cellStyle name="Input 6 11 2 11" xfId="29367" xr:uid="{DEF219ED-0F6E-4F3C-AA65-07EC6F8455A1}"/>
    <cellStyle name="Input 6 11 2 12" xfId="39278" xr:uid="{BB4EEF91-D30F-48F2-A9B4-F9735C84C134}"/>
    <cellStyle name="Input 6 11 2 2" xfId="9418" xr:uid="{8B2879A7-3774-41C7-8F9C-D62465C88A2E}"/>
    <cellStyle name="Input 6 11 2 2 2" xfId="20436" xr:uid="{5B5615F1-27AE-4558-A038-AE2C8C744E05}"/>
    <cellStyle name="Input 6 11 2 2 2 2" xfId="45874" xr:uid="{13889235-5BE6-4411-8D33-8E933F840102}"/>
    <cellStyle name="Input 6 11 2 2 3" xfId="42545" xr:uid="{F59550E7-59DF-42CF-9D96-FE47EF356ACC}"/>
    <cellStyle name="Input 6 11 2 3" xfId="14764" xr:uid="{25464BDE-542D-4D94-8124-D5C93CD53DB5}"/>
    <cellStyle name="Input 6 11 2 3 2" xfId="19965" xr:uid="{4A1FABD9-810C-447C-9B14-D01B81074A25}"/>
    <cellStyle name="Input 6 11 2 4" xfId="15327" xr:uid="{8025ED10-E4FD-48B2-961E-2BCBD1A733FA}"/>
    <cellStyle name="Input 6 11 2 4 2" xfId="20886" xr:uid="{178ED3E0-BC6C-440A-8E99-F1100B751880}"/>
    <cellStyle name="Input 6 11 2 5" xfId="16808" xr:uid="{97F6273B-7EFD-40A0-BBF5-43F9B4B5439A}"/>
    <cellStyle name="Input 6 11 2 5 2" xfId="22446" xr:uid="{E3B37C35-2C93-4188-BD55-9074134277FE}"/>
    <cellStyle name="Input 6 11 2 6" xfId="17170" xr:uid="{984BD518-FD97-4FA6-A3A0-2CA9238A3120}"/>
    <cellStyle name="Input 6 11 2 6 2" xfId="22819" xr:uid="{FA533190-F76F-4C3A-91DC-EF96AA66FBAD}"/>
    <cellStyle name="Input 6 11 2 7" xfId="17894" xr:uid="{8D7DBD76-E40C-4DFD-9234-94695A13932B}"/>
    <cellStyle name="Input 6 11 2 7 2" xfId="23533" xr:uid="{3E3FD70F-6DC0-434A-9734-F9C9A1C6B626}"/>
    <cellStyle name="Input 6 11 2 8" xfId="14013" xr:uid="{216DF7AD-C152-4F73-ABE8-418D1C42633D}"/>
    <cellStyle name="Input 6 11 2 8 2" xfId="19072" xr:uid="{BDA4A40D-A0EA-4B6A-B8EA-5A06684C4A06}"/>
    <cellStyle name="Input 6 11 2 9" xfId="13340" xr:uid="{E19D6D1D-2718-4817-B81C-19A3251004C6}"/>
    <cellStyle name="Input 6 11 2 9 2" xfId="33980" xr:uid="{AAD6154F-7E74-4CF4-B9C3-D649CFA08FD1}"/>
    <cellStyle name="Input 6 11 3" xfId="9417" xr:uid="{B75055B8-ED77-4093-B795-3786B9AF89CC}"/>
    <cellStyle name="Input 6 11 3 2" xfId="19685" xr:uid="{5C91D95A-4D7F-4B17-9232-8F3F3991F52E}"/>
    <cellStyle name="Input 6 11 3 2 2" xfId="45659" xr:uid="{82135E97-50A7-4B26-88D5-734107E9D6A3}"/>
    <cellStyle name="Input 6 11 3 3" xfId="40560" xr:uid="{0045B27A-F2BB-430E-84B2-49831C96E27A}"/>
    <cellStyle name="Input 6 11 4" xfId="14376" xr:uid="{1E73F3FB-D302-4AB0-A06D-C1AFEA224BC2}"/>
    <cellStyle name="Input 6 11 4 2" xfId="19448" xr:uid="{B107AE78-49DD-4C8B-A3DA-420C140CFBE6}"/>
    <cellStyle name="Input 6 11 5" xfId="15778" xr:uid="{4A15A59A-FFF6-45D3-ADE4-39DAEF77E991}"/>
    <cellStyle name="Input 6 11 5 2" xfId="21336" xr:uid="{428EA512-F4AA-42DC-8B0C-194FE7A9AFA2}"/>
    <cellStyle name="Input 6 11 6" xfId="16285" xr:uid="{1DDA50DB-E0D1-4AF8-A465-8434015E429A}"/>
    <cellStyle name="Input 6 11 6 2" xfId="21841" xr:uid="{C77343C2-7307-47CC-B499-22BD2A7DA815}"/>
    <cellStyle name="Input 6 11 7" xfId="15742" xr:uid="{6FE2D87D-02BA-4CE3-8974-444D6C36FB37}"/>
    <cellStyle name="Input 6 11 7 2" xfId="21300" xr:uid="{EDD0FCEC-7333-44B2-B400-46CD91F823F8}"/>
    <cellStyle name="Input 6 11 8" xfId="17573" xr:uid="{C623E04F-1412-466E-82B1-7AE2A01BFEB6}"/>
    <cellStyle name="Input 6 11 8 2" xfId="23215" xr:uid="{F0B0032C-C7D3-4D43-A1FD-BDFAB8CF47A9}"/>
    <cellStyle name="Input 6 11 9" xfId="13692" xr:uid="{249BC260-9A70-47B5-92DB-F6AD4DB01FA7}"/>
    <cellStyle name="Input 6 11 9 2" xfId="18754" xr:uid="{44DE7A73-3EDD-4BE2-B545-C827F106C866}"/>
    <cellStyle name="Input 6 12" xfId="2282" xr:uid="{DD729754-2808-4144-A0B3-9036762A40B8}"/>
    <cellStyle name="Input 6 12 10" xfId="18414" xr:uid="{855BE9F0-E1B3-461D-8312-F39B487BB217}"/>
    <cellStyle name="Input 6 12 10 2" xfId="34012" xr:uid="{2054E94A-0CC8-486F-9979-49F0DE936BA6}"/>
    <cellStyle name="Input 6 12 11" xfId="29365" xr:uid="{9FF1DF35-4779-410B-B0EB-475FB16CF66A}"/>
    <cellStyle name="Input 6 12 12" xfId="39277" xr:uid="{3CD8D4ED-991E-436B-9836-4C156CDB35E0}"/>
    <cellStyle name="Input 6 12 2" xfId="9419" xr:uid="{458D3C81-97F4-41FE-9DF4-4042C53187AC}"/>
    <cellStyle name="Input 6 12 2 2" xfId="20434" xr:uid="{096D0607-3084-4568-A550-C6AD0229436F}"/>
    <cellStyle name="Input 6 12 2 2 2" xfId="45872" xr:uid="{EA84D12E-BF44-4D1C-8558-8B816DD265AD}"/>
    <cellStyle name="Input 6 12 2 3" xfId="42546" xr:uid="{F8A13095-609B-45AA-97F2-8D5E9C44EE36}"/>
    <cellStyle name="Input 6 12 3" xfId="14762" xr:uid="{3F011F38-9321-4C41-8B4D-C54CAA859DD5}"/>
    <cellStyle name="Input 6 12 3 2" xfId="19963" xr:uid="{43F2133F-F6BC-4351-A0F3-B4A741027473}"/>
    <cellStyle name="Input 6 12 4" xfId="15329" xr:uid="{DD75F8A6-3C87-4C4D-91E1-FAF7E378882E}"/>
    <cellStyle name="Input 6 12 4 2" xfId="20888" xr:uid="{86056146-0936-4B88-9284-3B02FCC39F9E}"/>
    <cellStyle name="Input 6 12 5" xfId="16806" xr:uid="{233064B8-7985-4B44-98AA-AB841A8511EC}"/>
    <cellStyle name="Input 6 12 5 2" xfId="22444" xr:uid="{D6814CF5-BE8B-454B-A5D3-7AC789AB7920}"/>
    <cellStyle name="Input 6 12 6" xfId="17168" xr:uid="{2EA4BE2D-52EF-4508-8ADB-688295670356}"/>
    <cellStyle name="Input 6 12 6 2" xfId="22817" xr:uid="{5F810642-A7BF-46E3-91EA-430A3BFFDFE2}"/>
    <cellStyle name="Input 6 12 7" xfId="17892" xr:uid="{A7F6EFDC-67DC-471B-984C-6FFF752DFF2F}"/>
    <cellStyle name="Input 6 12 7 2" xfId="23531" xr:uid="{D220756F-869B-4841-8B0D-2DB0876DF4D7}"/>
    <cellStyle name="Input 6 12 8" xfId="14011" xr:uid="{6E368309-CE9D-4E87-A6F7-242099810A56}"/>
    <cellStyle name="Input 6 12 8 2" xfId="19070" xr:uid="{22F12DF5-90A5-41EA-9382-47EB07B0603B}"/>
    <cellStyle name="Input 6 12 9" xfId="13338" xr:uid="{EC4713E0-3624-4D41-8FD5-720A53507DE0}"/>
    <cellStyle name="Input 6 12 9 2" xfId="34563" xr:uid="{6698F122-B293-4685-9E38-33A9916F5BC0}"/>
    <cellStyle name="Input 6 13" xfId="9414" xr:uid="{1DA6CC00-BFB3-4596-A1E8-A601DF06318F}"/>
    <cellStyle name="Input 6 13 2" xfId="19683" xr:uid="{C465B2A2-6ED9-4A46-9683-1AD7785B7DA2}"/>
    <cellStyle name="Input 6 13 2 2" xfId="45657" xr:uid="{6AAACB24-604F-47CF-ABC3-4162C08B93CC}"/>
    <cellStyle name="Input 6 13 3" xfId="40574" xr:uid="{305709C8-E44C-41C6-A725-3C51374394DC}"/>
    <cellStyle name="Input 6 14" xfId="14374" xr:uid="{2DAA53C4-C9E0-4486-9FFB-A673F9BC3B25}"/>
    <cellStyle name="Input 6 14 2" xfId="19446" xr:uid="{3DD1362D-A127-4BE7-B118-49A984CABC29}"/>
    <cellStyle name="Input 6 15" xfId="15780" xr:uid="{FEB686D7-46F1-4055-AF76-E0437C17906A}"/>
    <cellStyle name="Input 6 15 2" xfId="21338" xr:uid="{4F4199CA-B68C-45CD-890B-F200726132E7}"/>
    <cellStyle name="Input 6 16" xfId="16283" xr:uid="{1EC019E3-179E-470B-BFAD-7709FEE71938}"/>
    <cellStyle name="Input 6 16 2" xfId="21839" xr:uid="{F44974CD-DE2C-48BA-9442-5E3EA6FB5729}"/>
    <cellStyle name="Input 6 17" xfId="15744" xr:uid="{511A4B85-83C3-4E77-941C-85857B21C841}"/>
    <cellStyle name="Input 6 17 2" xfId="21302" xr:uid="{158DE25E-456F-4415-9B84-BD003A0990C3}"/>
    <cellStyle name="Input 6 18" xfId="17571" xr:uid="{8AC1AED5-0A37-415A-BBA6-CE672DCE6187}"/>
    <cellStyle name="Input 6 18 2" xfId="23213" xr:uid="{F84FBC5A-9F20-44A1-BB63-8377292E057C}"/>
    <cellStyle name="Input 6 19" xfId="13690" xr:uid="{A856026D-3C8B-43E2-915A-D1A3C26BE246}"/>
    <cellStyle name="Input 6 19 2" xfId="18752" xr:uid="{0081ACC4-0606-4442-B9CE-7EF8E428B110}"/>
    <cellStyle name="Input 6 2" xfId="2283" xr:uid="{32F6CF74-10FE-4E97-9C58-A239B1C222F0}"/>
    <cellStyle name="Input 6 2 10" xfId="12998" xr:uid="{3447529F-4966-4A6F-A1FD-DFA983CC09A1}"/>
    <cellStyle name="Input 6 2 10 2" xfId="33981" xr:uid="{EC3464F3-454D-4A1D-93B1-CEF92438701C}"/>
    <cellStyle name="Input 6 2 11" xfId="12602" xr:uid="{02885D41-7BDC-4C82-A076-FE0A720B8E80}"/>
    <cellStyle name="Input 6 2 11 2" xfId="35112" xr:uid="{71FEA377-5AB4-4941-A23C-D84CDDCB8288}"/>
    <cellStyle name="Input 6 2 12" xfId="29138" xr:uid="{F96291DA-E840-4B1F-85AE-28DA7A430993}"/>
    <cellStyle name="Input 6 2 13" xfId="37896" xr:uid="{7BCE80E0-CE23-45A8-8238-A2C5CB3F7CBC}"/>
    <cellStyle name="Input 6 2 2" xfId="2284" xr:uid="{F012207D-4FDB-428C-9DB9-03B14960C79C}"/>
    <cellStyle name="Input 6 2 2 10" xfId="18417" xr:uid="{F46B7F90-5BB8-4F0C-88CD-1416835EB414}"/>
    <cellStyle name="Input 6 2 2 10 2" xfId="35495" xr:uid="{40F816BF-E6AD-4EEB-B06B-36AC4D14F059}"/>
    <cellStyle name="Input 6 2 2 11" xfId="29368" xr:uid="{33BECE5F-4A95-426C-A69B-28A31D46EDD7}"/>
    <cellStyle name="Input 6 2 2 12" xfId="39276" xr:uid="{5B973C68-BFF0-44FC-BBF9-48D944516348}"/>
    <cellStyle name="Input 6 2 2 2" xfId="9421" xr:uid="{DB681E9D-2E53-4E17-BBDC-D2B76E59B3C7}"/>
    <cellStyle name="Input 6 2 2 2 2" xfId="20437" xr:uid="{7AD0A17F-FF63-40C9-AC20-4445860E31C7}"/>
    <cellStyle name="Input 6 2 2 2 2 2" xfId="45875" xr:uid="{25845B14-DAE1-4D00-95A8-431B0770342E}"/>
    <cellStyle name="Input 6 2 2 2 3" xfId="42547" xr:uid="{097A10C5-04F2-4ECE-83F3-1FEB556B25F2}"/>
    <cellStyle name="Input 6 2 2 3" xfId="14765" xr:uid="{E7794FD3-5613-44C8-A5BA-A882555AC3A7}"/>
    <cellStyle name="Input 6 2 2 3 2" xfId="19966" xr:uid="{40054471-FF44-4ABD-98E5-A7A3B3D22523}"/>
    <cellStyle name="Input 6 2 2 4" xfId="15326" xr:uid="{85961C3B-D712-445B-B228-977D524A56E0}"/>
    <cellStyle name="Input 6 2 2 4 2" xfId="20885" xr:uid="{9E399531-88B1-45F6-9FC8-733E04A82055}"/>
    <cellStyle name="Input 6 2 2 5" xfId="16809" xr:uid="{17D50F5A-952C-405B-A464-E5CF263D7C14}"/>
    <cellStyle name="Input 6 2 2 5 2" xfId="22447" xr:uid="{4B7DB78E-8EFE-4C40-8F94-6B72272D613B}"/>
    <cellStyle name="Input 6 2 2 6" xfId="17171" xr:uid="{F13E34B9-BADF-43FC-8284-97E132481139}"/>
    <cellStyle name="Input 6 2 2 6 2" xfId="22820" xr:uid="{E93BEB3F-B03C-497B-BF8D-0A8D8AB75BCD}"/>
    <cellStyle name="Input 6 2 2 7" xfId="17895" xr:uid="{B1CF3E1D-EA37-4DFB-B5AA-A31ACC94CB8C}"/>
    <cellStyle name="Input 6 2 2 7 2" xfId="23534" xr:uid="{C2B1BC75-3A0C-4F8F-B981-852EE79E14BA}"/>
    <cellStyle name="Input 6 2 2 8" xfId="14014" xr:uid="{2E22E673-7379-4BBF-8FD8-35EBF2EA37F9}"/>
    <cellStyle name="Input 6 2 2 8 2" xfId="19073" xr:uid="{433DAFEF-EB48-4969-B45B-931B7895D56B}"/>
    <cellStyle name="Input 6 2 2 9" xfId="13341" xr:uid="{04401DA2-0E27-4436-9D52-97EDFF3279D1}"/>
    <cellStyle name="Input 6 2 2 9 2" xfId="34564" xr:uid="{786305AB-F426-44B3-97F6-1BD9A7B7722D}"/>
    <cellStyle name="Input 6 2 3" xfId="9420" xr:uid="{7BB6FB66-996D-45BC-8149-5C0E353FD26F}"/>
    <cellStyle name="Input 6 2 3 2" xfId="19686" xr:uid="{176CA780-E652-4F33-9697-F0F404C415AF}"/>
    <cellStyle name="Input 6 2 3 2 2" xfId="45660" xr:uid="{303BF782-742E-4345-A006-80DC366FF34B}"/>
    <cellStyle name="Input 6 2 3 3" xfId="40788" xr:uid="{023C04E2-938F-4C3A-BBF4-8F591D1BDD9E}"/>
    <cellStyle name="Input 6 2 4" xfId="14377" xr:uid="{F1636DB3-FB5D-4A91-B3A9-50E33346A7DC}"/>
    <cellStyle name="Input 6 2 4 2" xfId="19449" xr:uid="{78BFFA4D-031D-4D2D-8639-6AD8121B3B56}"/>
    <cellStyle name="Input 6 2 5" xfId="15777" xr:uid="{EE193F76-17F3-4551-A7D6-3F5D6261BEBD}"/>
    <cellStyle name="Input 6 2 5 2" xfId="21335" xr:uid="{FDA0DE73-ED35-4B95-BA04-3D80BDAAE0CB}"/>
    <cellStyle name="Input 6 2 6" xfId="16286" xr:uid="{97768D0B-512F-45D5-A76A-2E5F6A4E47D1}"/>
    <cellStyle name="Input 6 2 6 2" xfId="21842" xr:uid="{5B6F63DF-A0CF-4EDC-92EA-4E464EE64DE9}"/>
    <cellStyle name="Input 6 2 7" xfId="15741" xr:uid="{E748A0C4-ED9D-42F0-9934-196E180B88C9}"/>
    <cellStyle name="Input 6 2 7 2" xfId="21299" xr:uid="{5DA4AB18-FD2A-4517-BF59-3F4A6F0F4F40}"/>
    <cellStyle name="Input 6 2 8" xfId="17574" xr:uid="{C09779DC-E3BE-4E1E-8CDC-A90620E2E650}"/>
    <cellStyle name="Input 6 2 8 2" xfId="23216" xr:uid="{E616EEE4-C7CF-43EC-B8C2-BD601B7F6FC5}"/>
    <cellStyle name="Input 6 2 9" xfId="13693" xr:uid="{A04A0CB7-9AFB-4228-8E15-18164B746437}"/>
    <cellStyle name="Input 6 2 9 2" xfId="18755" xr:uid="{89FC7C72-C149-4D89-9FA8-D891CBD66420}"/>
    <cellStyle name="Input 6 20" xfId="12995" xr:uid="{BD12E8E0-610B-40F5-8525-C6DE6CB04879}"/>
    <cellStyle name="Input 6 20 2" xfId="34645" xr:uid="{44A5BE8F-6E73-45E4-9D5D-7D7046925331}"/>
    <cellStyle name="Input 6 21" xfId="12605" xr:uid="{C2A5FEC7-D7FF-40A0-8E02-3D102E476841}"/>
    <cellStyle name="Input 6 21 2" xfId="34437" xr:uid="{AF0F13A0-7229-45CC-9AE2-76333619CCBF}"/>
    <cellStyle name="Input 6 22" xfId="29135" xr:uid="{ACDFBA33-A433-4673-A1A5-5C0F4AF03F9A}"/>
    <cellStyle name="Input 6 23" xfId="37895" xr:uid="{D4253B67-E66C-4F09-A125-B7698C4FB4D1}"/>
    <cellStyle name="Input 6 3" xfId="2285" xr:uid="{A2539DDD-811F-4837-9D4B-3373A7B400D1}"/>
    <cellStyle name="Input 6 3 10" xfId="12999" xr:uid="{0CE6A58F-EFEA-4044-BB75-451EA674DB04}"/>
    <cellStyle name="Input 6 3 10 2" xfId="33982" xr:uid="{96E4EDE3-5A2E-4B97-8042-5736045BFC99}"/>
    <cellStyle name="Input 6 3 11" xfId="12601" xr:uid="{D3F1E865-D10E-4EEE-8B31-1F7632F022C4}"/>
    <cellStyle name="Input 6 3 11 2" xfId="35528" xr:uid="{A40E64BE-121C-4079-81CC-685A9401F04F}"/>
    <cellStyle name="Input 6 3 12" xfId="29139" xr:uid="{445272E6-09E6-4F64-B4AC-71915DE7ABD7}"/>
    <cellStyle name="Input 6 3 13" xfId="39275" xr:uid="{50893DC3-8ED5-4F94-B42F-3E2FCB972B69}"/>
    <cellStyle name="Input 6 3 2" xfId="2286" xr:uid="{71A6366F-A086-44BB-BF4F-3D924CCF5F34}"/>
    <cellStyle name="Input 6 3 2 10" xfId="18418" xr:uid="{419349E1-FEE9-4DFE-8D6C-639AEEDE2A8A}"/>
    <cellStyle name="Input 6 3 2 10 2" xfId="34272" xr:uid="{34F7AD34-1EE1-4694-83B2-EC119A475C65}"/>
    <cellStyle name="Input 6 3 2 11" xfId="29369" xr:uid="{25B2C479-3ACC-44DC-A205-4B585D5356DE}"/>
    <cellStyle name="Input 6 3 2 12" xfId="39274" xr:uid="{A0EE788F-DF6D-4798-989E-84A036B6D062}"/>
    <cellStyle name="Input 6 3 2 2" xfId="9423" xr:uid="{79482621-6A68-402A-8B5E-899807F6BD82}"/>
    <cellStyle name="Input 6 3 2 2 2" xfId="20438" xr:uid="{A67872C1-A3A5-4ECE-88DB-ED8180FC7011}"/>
    <cellStyle name="Input 6 3 2 2 2 2" xfId="45876" xr:uid="{D732D8B2-7BA3-4362-9F42-9B4F01BFEA04}"/>
    <cellStyle name="Input 6 3 2 2 3" xfId="42548" xr:uid="{840695B3-F42E-42B8-A1AD-7BEC6993E055}"/>
    <cellStyle name="Input 6 3 2 3" xfId="14766" xr:uid="{87EC922F-753D-4255-8B29-98D32640DA8A}"/>
    <cellStyle name="Input 6 3 2 3 2" xfId="19967" xr:uid="{59D03830-8E61-4AB9-A189-F6CC02E782FC}"/>
    <cellStyle name="Input 6 3 2 4" xfId="15325" xr:uid="{5913E3F9-92FD-4085-A70B-BF347F538C61}"/>
    <cellStyle name="Input 6 3 2 4 2" xfId="20884" xr:uid="{D8DC1998-3AF3-4FC4-8009-7793F042A2FA}"/>
    <cellStyle name="Input 6 3 2 5" xfId="16810" xr:uid="{8DAE1AED-33E6-4618-8017-FF6A37B0D2E2}"/>
    <cellStyle name="Input 6 3 2 5 2" xfId="22448" xr:uid="{E31D371A-DC0F-462D-A316-75C55D969F38}"/>
    <cellStyle name="Input 6 3 2 6" xfId="17172" xr:uid="{F8D2836A-A029-4BF9-855A-0926FE6F0700}"/>
    <cellStyle name="Input 6 3 2 6 2" xfId="22821" xr:uid="{21CDE7DF-BA71-444E-B554-296B878E137A}"/>
    <cellStyle name="Input 6 3 2 7" xfId="17896" xr:uid="{96E92F00-0916-45E6-96F1-A455F443749C}"/>
    <cellStyle name="Input 6 3 2 7 2" xfId="23535" xr:uid="{9EFBCB68-343C-484B-9506-C5070FA9E932}"/>
    <cellStyle name="Input 6 3 2 8" xfId="14015" xr:uid="{ECBCC327-BA96-4BFA-A3F8-AB7D4EF4BAE1}"/>
    <cellStyle name="Input 6 3 2 8 2" xfId="19074" xr:uid="{FD5DEF72-F7D3-4B04-B877-A1FD75C62AC3}"/>
    <cellStyle name="Input 6 3 2 9" xfId="13342" xr:uid="{7CFBD827-92C4-40A9-89F6-F7F7D68E702C}"/>
    <cellStyle name="Input 6 3 2 9 2" xfId="35483" xr:uid="{A86C0F10-74DF-4758-A8DA-EE7ED7CC0BBC}"/>
    <cellStyle name="Input 6 3 3" xfId="9422" xr:uid="{2992EA20-1C9C-4E35-93FB-041E9900A995}"/>
    <cellStyle name="Input 6 3 3 2" xfId="19687" xr:uid="{5D2D57C1-CECE-4307-9F1D-355070304522}"/>
    <cellStyle name="Input 6 3 3 2 2" xfId="45661" xr:uid="{8365A047-30B5-4C6E-AB0B-06E798EFAFEC}"/>
    <cellStyle name="Input 6 3 3 3" xfId="40795" xr:uid="{5F70A931-DE8B-450A-A449-6C3F8CF53C34}"/>
    <cellStyle name="Input 6 3 4" xfId="14378" xr:uid="{5E919A97-553A-4A99-A59D-87727403AA66}"/>
    <cellStyle name="Input 6 3 4 2" xfId="19450" xr:uid="{029ED10E-4DE7-4603-B363-2850B6A6E75C}"/>
    <cellStyle name="Input 6 3 5" xfId="15776" xr:uid="{A6196484-E5EC-4E96-87C2-1036B1C97A33}"/>
    <cellStyle name="Input 6 3 5 2" xfId="21334" xr:uid="{12B02A27-18B7-45AB-B847-2B5DD19B2EC7}"/>
    <cellStyle name="Input 6 3 6" xfId="16287" xr:uid="{1191E006-B3F4-465C-BA7A-4CA9624C1296}"/>
    <cellStyle name="Input 6 3 6 2" xfId="21843" xr:uid="{E971942F-2C1F-4CFC-8C0D-EC344524B473}"/>
    <cellStyle name="Input 6 3 7" xfId="15740" xr:uid="{AE4F5E24-C84C-413C-B512-BA94C7E74988}"/>
    <cellStyle name="Input 6 3 7 2" xfId="21298" xr:uid="{D983256D-7094-4324-BC22-2A4928F9931C}"/>
    <cellStyle name="Input 6 3 8" xfId="17575" xr:uid="{E1D78134-457C-43C0-94E0-572449544F39}"/>
    <cellStyle name="Input 6 3 8 2" xfId="23217" xr:uid="{552D08F8-678E-47A9-90E1-3E00EC5A45CD}"/>
    <cellStyle name="Input 6 3 9" xfId="13694" xr:uid="{48B4EEDF-961B-41F4-BFE5-26A094F72B32}"/>
    <cellStyle name="Input 6 3 9 2" xfId="18756" xr:uid="{6F64DC23-87C8-4E17-82DF-8DC9A013D340}"/>
    <cellStyle name="Input 6 4" xfId="2287" xr:uid="{7B9E8E2D-8BC7-41A1-87BF-D39A8F055376}"/>
    <cellStyle name="Input 6 4 10" xfId="13000" xr:uid="{A2BF22E7-3366-4036-97C1-695EC9F19B0A}"/>
    <cellStyle name="Input 6 4 10 2" xfId="35513" xr:uid="{7EC1FB15-2E59-4C18-856D-02C376733056}"/>
    <cellStyle name="Input 6 4 11" xfId="12600" xr:uid="{FC9B86FF-3BCA-437D-B453-C328697822EE}"/>
    <cellStyle name="Input 6 4 11 2" xfId="33990" xr:uid="{F50D4DA9-81C5-4286-BCCD-E71890336C75}"/>
    <cellStyle name="Input 6 4 12" xfId="29140" xr:uid="{E5AAEBF7-09B1-4845-9C63-8E29937E497D}"/>
    <cellStyle name="Input 6 4 13" xfId="39273" xr:uid="{42008854-A9F4-47D0-81D4-80C6D099139C}"/>
    <cellStyle name="Input 6 4 2" xfId="2288" xr:uid="{8ABA7023-4DCE-4DA6-AC8C-6945C3593AE7}"/>
    <cellStyle name="Input 6 4 2 10" xfId="18419" xr:uid="{0BFFC276-7992-4220-B99B-D819C43C8A2D}"/>
    <cellStyle name="Input 6 4 2 10 2" xfId="34986" xr:uid="{A76E3317-6EF0-433D-B03B-9A3D9BF03386}"/>
    <cellStyle name="Input 6 4 2 11" xfId="29370" xr:uid="{083DA934-D411-419A-9CAC-8439C168207D}"/>
    <cellStyle name="Input 6 4 2 12" xfId="39272" xr:uid="{FA627D33-1F0A-43BD-BB37-35F1E3B4A92F}"/>
    <cellStyle name="Input 6 4 2 2" xfId="9425" xr:uid="{98C92C1D-FD38-4EA2-8B4A-3D51744A049C}"/>
    <cellStyle name="Input 6 4 2 2 2" xfId="20439" xr:uid="{94C04268-1BF4-4DB6-B160-3363F41FF53A}"/>
    <cellStyle name="Input 6 4 2 2 2 2" xfId="45877" xr:uid="{1CE7572F-8D2D-48A7-884E-73940418310F}"/>
    <cellStyle name="Input 6 4 2 2 3" xfId="42549" xr:uid="{48D86785-F817-4615-B7E7-0F39F2816B71}"/>
    <cellStyle name="Input 6 4 2 3" xfId="14767" xr:uid="{11DB786D-DE8C-4CFE-9218-6EE318EF0DD5}"/>
    <cellStyle name="Input 6 4 2 3 2" xfId="19968" xr:uid="{03001DDE-7F2B-4746-8BD9-6027B3EACE76}"/>
    <cellStyle name="Input 6 4 2 4" xfId="15324" xr:uid="{1A56D57C-8096-411C-BF5E-43647670B8A2}"/>
    <cellStyle name="Input 6 4 2 4 2" xfId="20883" xr:uid="{90390FB2-7E5F-4F89-896D-8F07DAD6965E}"/>
    <cellStyle name="Input 6 4 2 5" xfId="16811" xr:uid="{568B6380-7C96-468D-9EEB-2A959006D45A}"/>
    <cellStyle name="Input 6 4 2 5 2" xfId="22449" xr:uid="{717CF609-FE2B-4054-A74D-EBD4B4096C3D}"/>
    <cellStyle name="Input 6 4 2 6" xfId="17173" xr:uid="{E5992C52-832B-4B7B-BA9E-B621456109B9}"/>
    <cellStyle name="Input 6 4 2 6 2" xfId="22822" xr:uid="{667A934A-4533-44BD-9356-7B0103D6B61A}"/>
    <cellStyle name="Input 6 4 2 7" xfId="17897" xr:uid="{4AE11CCB-D575-4424-9A7C-222D7F557BF6}"/>
    <cellStyle name="Input 6 4 2 7 2" xfId="23536" xr:uid="{28344D91-FF79-48DE-B7F2-DC8C09C3B2F1}"/>
    <cellStyle name="Input 6 4 2 8" xfId="14016" xr:uid="{B5224BF9-37C1-4A3F-9B02-CD20D4E2E6A2}"/>
    <cellStyle name="Input 6 4 2 8 2" xfId="19075" xr:uid="{FB4AE86F-65D6-40D4-9B53-0E18CB90A8B8}"/>
    <cellStyle name="Input 6 4 2 9" xfId="13343" xr:uid="{F35A0800-2AE4-4E16-B4E6-06E1529D0EFD}"/>
    <cellStyle name="Input 6 4 2 9 2" xfId="34455" xr:uid="{D2CE15B5-07A2-4E92-A4CE-DAA212590DBD}"/>
    <cellStyle name="Input 6 4 3" xfId="9424" xr:uid="{2E69625F-16B1-40C7-9F12-84542CAAC5F1}"/>
    <cellStyle name="Input 6 4 3 2" xfId="19688" xr:uid="{8C32D259-FE0D-4441-9AF8-949566D2460B}"/>
    <cellStyle name="Input 6 4 3 2 2" xfId="45662" xr:uid="{B4D0AC74-9E6D-4B8C-92C5-2824A88082F1}"/>
    <cellStyle name="Input 6 4 3 3" xfId="40794" xr:uid="{8816E4CC-B1E5-4A5D-B1C3-B23DDA26D3B1}"/>
    <cellStyle name="Input 6 4 4" xfId="14379" xr:uid="{2D29360F-A803-4616-8ED8-8EAFAB80742C}"/>
    <cellStyle name="Input 6 4 4 2" xfId="19451" xr:uid="{CE142B45-8C03-4D9E-A1D9-861EF35B71AE}"/>
    <cellStyle name="Input 6 4 5" xfId="15775" xr:uid="{8CFB306F-C0EB-4004-B13F-9764C5F66992}"/>
    <cellStyle name="Input 6 4 5 2" xfId="21333" xr:uid="{E9D67237-1140-41C1-BDDA-A9CA29ACF5E9}"/>
    <cellStyle name="Input 6 4 6" xfId="16288" xr:uid="{66380C60-5C2B-4376-847F-23FF0D6F1931}"/>
    <cellStyle name="Input 6 4 6 2" xfId="21844" xr:uid="{0C6F5AE6-E19A-4A66-8F2D-8E7247321814}"/>
    <cellStyle name="Input 6 4 7" xfId="15739" xr:uid="{E2A9FA13-0043-4E89-A282-C069A3528C13}"/>
    <cellStyle name="Input 6 4 7 2" xfId="21297" xr:uid="{D41DAA79-3520-478B-8B40-3828B8AC20CB}"/>
    <cellStyle name="Input 6 4 8" xfId="17576" xr:uid="{08825FA3-8D5A-4A4D-B678-5E9CE67D39F9}"/>
    <cellStyle name="Input 6 4 8 2" xfId="23218" xr:uid="{6D1349D6-1418-42BD-9BA1-853B1E81BA8D}"/>
    <cellStyle name="Input 6 4 9" xfId="13695" xr:uid="{EA4B918F-A02E-4DAC-80FB-2F439C7D632B}"/>
    <cellStyle name="Input 6 4 9 2" xfId="18757" xr:uid="{56DAF01F-DE4A-4144-AC84-66336E87594E}"/>
    <cellStyle name="Input 6 5" xfId="2289" xr:uid="{000B722B-86A9-4041-AA91-6112ABA53E14}"/>
    <cellStyle name="Input 6 5 10" xfId="13001" xr:uid="{E2ECAF8C-42C4-484B-A9BC-FB994105593C}"/>
    <cellStyle name="Input 6 5 10 2" xfId="34565" xr:uid="{EBCD1367-E11D-43B3-8E8E-2689EA144A75}"/>
    <cellStyle name="Input 6 5 11" xfId="12599" xr:uid="{20B647CD-ED3A-4003-90E0-9D92ABA61361}"/>
    <cellStyle name="Input 6 5 11 2" xfId="35847" xr:uid="{90C0D530-1125-47CB-9259-82413D9DFCC6}"/>
    <cellStyle name="Input 6 5 12" xfId="29141" xr:uid="{84C90AAD-46E5-4DAC-ADC5-550FE9B2B0FD}"/>
    <cellStyle name="Input 6 5 13" xfId="39271" xr:uid="{F820CD3F-F1A5-4C56-A380-C756131B884D}"/>
    <cellStyle name="Input 6 5 2" xfId="2290" xr:uid="{D2BD1AB2-EB67-45FA-80B0-31A029A7D7C1}"/>
    <cellStyle name="Input 6 5 2 10" xfId="18420" xr:uid="{BC1D0011-68F2-4CFF-B145-31C8E538B52C}"/>
    <cellStyle name="Input 6 5 2 10 2" xfId="34685" xr:uid="{A96E5630-7B1D-4488-949B-5395C528289B}"/>
    <cellStyle name="Input 6 5 2 11" xfId="29371" xr:uid="{BADACCBA-103E-4C8A-B6FE-008766CDF56E}"/>
    <cellStyle name="Input 6 5 2 12" xfId="39270" xr:uid="{88CD81A2-A453-445A-9E9B-A78CF0A5A073}"/>
    <cellStyle name="Input 6 5 2 2" xfId="9427" xr:uid="{72A6340B-45A9-43B9-AB5A-7B5814B399A5}"/>
    <cellStyle name="Input 6 5 2 2 2" xfId="20440" xr:uid="{0E91A287-F397-4887-91EE-C2DF2967AC69}"/>
    <cellStyle name="Input 6 5 2 2 2 2" xfId="45878" xr:uid="{9175749B-36BA-4A87-9FD5-802D08AE9F86}"/>
    <cellStyle name="Input 6 5 2 2 3" xfId="42550" xr:uid="{320C110D-F694-4611-B806-C232A6D08F0E}"/>
    <cellStyle name="Input 6 5 2 3" xfId="14768" xr:uid="{6112AAD8-41C8-45DD-8174-A1AEF7E6E740}"/>
    <cellStyle name="Input 6 5 2 3 2" xfId="19969" xr:uid="{7C68F157-57B5-460D-A7B9-21ABCD027761}"/>
    <cellStyle name="Input 6 5 2 4" xfId="15323" xr:uid="{72D65EB7-E596-4C51-99F3-5DBFDF898E87}"/>
    <cellStyle name="Input 6 5 2 4 2" xfId="20882" xr:uid="{5973067E-6242-410F-BCFE-5FDAD76987E1}"/>
    <cellStyle name="Input 6 5 2 5" xfId="16812" xr:uid="{A5068EEA-4C56-4EF4-A658-BAFA5BA2F4E0}"/>
    <cellStyle name="Input 6 5 2 5 2" xfId="22450" xr:uid="{A72E8B25-3F64-4319-A93C-77FF25F2504F}"/>
    <cellStyle name="Input 6 5 2 6" xfId="17174" xr:uid="{77C273EB-DE46-4768-8955-C12B56EADB2B}"/>
    <cellStyle name="Input 6 5 2 6 2" xfId="22823" xr:uid="{7F0F7D62-1AFA-423D-A2F0-73821F986E2E}"/>
    <cellStyle name="Input 6 5 2 7" xfId="17898" xr:uid="{23195C33-9D93-4259-B92C-037224428553}"/>
    <cellStyle name="Input 6 5 2 7 2" xfId="23537" xr:uid="{6293A403-A2A5-49B7-B363-4CAD08034FB8}"/>
    <cellStyle name="Input 6 5 2 8" xfId="14017" xr:uid="{22E9F127-69B2-4C1E-9A81-31A5E8FA9540}"/>
    <cellStyle name="Input 6 5 2 8 2" xfId="19076" xr:uid="{3BDC3679-99D1-44A7-96A3-8476A91BD3BB}"/>
    <cellStyle name="Input 6 5 2 9" xfId="13344" xr:uid="{7812A420-25BE-4B65-A9BC-9F4BB89A87F7}"/>
    <cellStyle name="Input 6 5 2 9 2" xfId="33983" xr:uid="{38AD1A60-D8F6-4B74-995E-9E1D7F650179}"/>
    <cellStyle name="Input 6 5 3" xfId="9426" xr:uid="{0E408849-14FE-48DD-A75A-BCF0232228B6}"/>
    <cellStyle name="Input 6 5 3 2" xfId="19689" xr:uid="{EC77EC67-DD0A-425E-8E18-BF7168F29D50}"/>
    <cellStyle name="Input 6 5 3 2 2" xfId="45663" xr:uid="{B4297633-4682-450D-9DE4-D6FEE8E53DDA}"/>
    <cellStyle name="Input 6 5 3 3" xfId="40793" xr:uid="{F2AD93DA-D523-4004-8725-628DD4FD550C}"/>
    <cellStyle name="Input 6 5 4" xfId="14380" xr:uid="{E015F36B-A3C5-4F06-AE60-4D87803D1B4D}"/>
    <cellStyle name="Input 6 5 4 2" xfId="19452" xr:uid="{ACE3E1A3-CAB4-44F2-8261-E7C73C8E651D}"/>
    <cellStyle name="Input 6 5 5" xfId="15774" xr:uid="{3C773BB7-9942-44EA-9141-06CD8ED5896A}"/>
    <cellStyle name="Input 6 5 5 2" xfId="21332" xr:uid="{3CAC64A8-53ED-4F23-9718-61E7324E1007}"/>
    <cellStyle name="Input 6 5 6" xfId="16289" xr:uid="{E37605C4-0F05-474A-A099-1BC02E694E3C}"/>
    <cellStyle name="Input 6 5 6 2" xfId="21845" xr:uid="{52A6E60C-432A-437B-97C8-CC061D5AE36D}"/>
    <cellStyle name="Input 6 5 7" xfId="15738" xr:uid="{3D36DDAC-C77B-4C36-8126-B05B7ED2E559}"/>
    <cellStyle name="Input 6 5 7 2" xfId="21296" xr:uid="{39DF8690-05DC-4352-AD1D-2DA88E382B22}"/>
    <cellStyle name="Input 6 5 8" xfId="17577" xr:uid="{D0A785AB-3E2B-4620-890E-FA2036262246}"/>
    <cellStyle name="Input 6 5 8 2" xfId="23219" xr:uid="{B24B6150-6005-4D8E-B52F-1C341568DDBA}"/>
    <cellStyle name="Input 6 5 9" xfId="13696" xr:uid="{0F015ADF-EFF9-41E4-B182-5752BC3C6D21}"/>
    <cellStyle name="Input 6 5 9 2" xfId="18758" xr:uid="{96CDDC7A-3DD2-48D9-94F4-5A3F1D1E0206}"/>
    <cellStyle name="Input 6 6" xfId="2291" xr:uid="{65A937A2-F5C4-46E1-B749-41699259D5B5}"/>
    <cellStyle name="Input 6 6 10" xfId="13002" xr:uid="{4F94E947-A634-48AD-AE37-410F9D0F5D50}"/>
    <cellStyle name="Input 6 6 10 2" xfId="34036" xr:uid="{7210D352-316D-4396-B8EB-3C3B67590331}"/>
    <cellStyle name="Input 6 6 11" xfId="12598" xr:uid="{4EBF49B6-5151-4846-AB4F-82A6C72126B9}"/>
    <cellStyle name="Input 6 6 11 2" xfId="34944" xr:uid="{C1E5DA13-8336-41B2-A1B2-1891AFAAB1F3}"/>
    <cellStyle name="Input 6 6 12" xfId="29142" xr:uid="{A8593E65-0D16-44CB-BDDB-F2CC4E3F0395}"/>
    <cellStyle name="Input 6 6 13" xfId="39269" xr:uid="{C1BD24E1-77CA-4410-AF50-61E5088CA8C0}"/>
    <cellStyle name="Input 6 6 2" xfId="2292" xr:uid="{7F3B1B58-EE6B-42BD-A969-2D63305CB85C}"/>
    <cellStyle name="Input 6 6 2 10" xfId="18421" xr:uid="{36A0B6D6-9CC9-4A4A-90DA-82A1C2E9339A}"/>
    <cellStyle name="Input 6 6 2 10 2" xfId="35553" xr:uid="{E72E6B98-EAC3-4F51-9B94-AA9E50EB1B0C}"/>
    <cellStyle name="Input 6 6 2 11" xfId="29372" xr:uid="{AC71049D-12AD-4C76-B03F-643A3AE9B1E1}"/>
    <cellStyle name="Input 6 6 2 12" xfId="39268" xr:uid="{880C0E3B-A96F-4E96-997E-7CD2118AB83D}"/>
    <cellStyle name="Input 6 6 2 2" xfId="9429" xr:uid="{5FEB9556-B70B-4114-9165-F2F9626C103E}"/>
    <cellStyle name="Input 6 6 2 2 2" xfId="20441" xr:uid="{9FF0650E-FBB2-48FC-B061-8539C9DB342E}"/>
    <cellStyle name="Input 6 6 2 2 2 2" xfId="45879" xr:uid="{FE07D21A-C162-41C5-A10C-9BF1F8DB0ACE}"/>
    <cellStyle name="Input 6 6 2 2 3" xfId="42551" xr:uid="{5C904420-8B70-4F6F-857D-49BAF40B7659}"/>
    <cellStyle name="Input 6 6 2 3" xfId="14769" xr:uid="{78D1C37B-EDD1-47C7-9CD2-2F92F7F6C4E1}"/>
    <cellStyle name="Input 6 6 2 3 2" xfId="19970" xr:uid="{809184FD-2317-4025-9C8D-A2252887AC01}"/>
    <cellStyle name="Input 6 6 2 4" xfId="15322" xr:uid="{0454A95E-B840-4604-91C3-6754FC2AFAD8}"/>
    <cellStyle name="Input 6 6 2 4 2" xfId="20881" xr:uid="{0D49961C-296D-4F23-A3C0-C968338A16E1}"/>
    <cellStyle name="Input 6 6 2 5" xfId="16813" xr:uid="{88340912-530B-4FC4-B77D-B8FDF4607864}"/>
    <cellStyle name="Input 6 6 2 5 2" xfId="22451" xr:uid="{D06C125C-5280-43CF-BC96-636CED033E2A}"/>
    <cellStyle name="Input 6 6 2 6" xfId="17175" xr:uid="{B3AA9927-11A2-4113-B72F-A981A88C1232}"/>
    <cellStyle name="Input 6 6 2 6 2" xfId="22824" xr:uid="{BB03E05B-2D57-4E88-9EA7-8AECD0396723}"/>
    <cellStyle name="Input 6 6 2 7" xfId="17899" xr:uid="{950B7A10-BF6A-4F41-B996-6A58DED8932D}"/>
    <cellStyle name="Input 6 6 2 7 2" xfId="23538" xr:uid="{320A8E8F-E214-44A5-A772-5B6D07E2C4AB}"/>
    <cellStyle name="Input 6 6 2 8" xfId="14018" xr:uid="{66D53A80-2356-4D1C-8BC8-47E058F0F6DE}"/>
    <cellStyle name="Input 6 6 2 8 2" xfId="19077" xr:uid="{E3121591-C2A5-44DC-8658-E60826E4CDFF}"/>
    <cellStyle name="Input 6 6 2 9" xfId="13345" xr:uid="{CAE1A3D3-CD86-4AF7-AAB5-434D7CD64821}"/>
    <cellStyle name="Input 6 6 2 9 2" xfId="34566" xr:uid="{D5CEF075-0E64-4A38-A1D1-B279C6B47B72}"/>
    <cellStyle name="Input 6 6 3" xfId="9428" xr:uid="{AC399B20-3964-4D2E-BDE0-4318BD04DD45}"/>
    <cellStyle name="Input 6 6 3 2" xfId="19690" xr:uid="{22506E50-30F3-4A56-89DD-E300EDC723BF}"/>
    <cellStyle name="Input 6 6 3 2 2" xfId="45664" xr:uid="{5E23442C-FA05-4821-B98F-0DB4C3E299EA}"/>
    <cellStyle name="Input 6 6 3 3" xfId="40792" xr:uid="{7707B76A-B663-4B37-AB5C-79E47486AE65}"/>
    <cellStyle name="Input 6 6 4" xfId="14381" xr:uid="{BFC5690F-5851-4556-8FEB-A01AEB8702CF}"/>
    <cellStyle name="Input 6 6 4 2" xfId="19453" xr:uid="{9D8BC843-C1E4-4663-8829-D3D7193C3713}"/>
    <cellStyle name="Input 6 6 5" xfId="15773" xr:uid="{F2BE1321-6C33-4C45-9F39-6228488DBA1E}"/>
    <cellStyle name="Input 6 6 5 2" xfId="21331" xr:uid="{4557142A-7000-4CC3-AA47-75A76A823A51}"/>
    <cellStyle name="Input 6 6 6" xfId="16290" xr:uid="{0C67073B-880E-448D-93ED-19982816DC3C}"/>
    <cellStyle name="Input 6 6 6 2" xfId="21846" xr:uid="{7E18A768-1A2E-456F-AC93-5B86F68184AA}"/>
    <cellStyle name="Input 6 6 7" xfId="15737" xr:uid="{9D76776F-E2D8-4D1C-8FCD-F91A13BF9F93}"/>
    <cellStyle name="Input 6 6 7 2" xfId="21295" xr:uid="{EE4E87B5-3AEC-427D-A55B-08A345631388}"/>
    <cellStyle name="Input 6 6 8" xfId="17578" xr:uid="{B4319089-DD84-4ABB-AF3E-8370235A1FDE}"/>
    <cellStyle name="Input 6 6 8 2" xfId="23220" xr:uid="{8732ED24-1C43-4E2C-957F-592738748435}"/>
    <cellStyle name="Input 6 6 9" xfId="13697" xr:uid="{682B24B7-4C51-416A-B5F8-82332167EF7E}"/>
    <cellStyle name="Input 6 6 9 2" xfId="18759" xr:uid="{5A2F5F96-5B0A-451A-B4E0-747EE2E52C8C}"/>
    <cellStyle name="Input 6 7" xfId="2293" xr:uid="{4D91D938-DFB5-4885-B15C-48F5251840CF}"/>
    <cellStyle name="Input 6 7 10" xfId="13003" xr:uid="{B8DDC146-99CE-458A-A8F9-87210E5F7493}"/>
    <cellStyle name="Input 6 7 10 2" xfId="34046" xr:uid="{5582AF97-1841-4DE5-9C72-F36D184FA04B}"/>
    <cellStyle name="Input 6 7 11" xfId="12597" xr:uid="{DC39D90B-B927-42B2-9BC4-FE3D79504105}"/>
    <cellStyle name="Input 6 7 11 2" xfId="34850" xr:uid="{BF545B87-EE5F-46B7-AC17-3CF0783A7412}"/>
    <cellStyle name="Input 6 7 12" xfId="29143" xr:uid="{7BEFD257-8908-4ACC-BE08-C7EAB61017C3}"/>
    <cellStyle name="Input 6 7 13" xfId="39265" xr:uid="{58F7364B-F0FD-470E-A5E1-BCC71AF84C1E}"/>
    <cellStyle name="Input 6 7 2" xfId="2294" xr:uid="{6B56292C-B41A-4E4B-9FB1-A990D68ADE75}"/>
    <cellStyle name="Input 6 7 2 10" xfId="18422" xr:uid="{8DBD5524-C7F6-4762-91C8-B7D5122F3F12}"/>
    <cellStyle name="Input 6 7 2 10 2" xfId="34710" xr:uid="{43057EAA-60C6-49A0-8D7C-A2DFBDB418EA}"/>
    <cellStyle name="Input 6 7 2 11" xfId="29373" xr:uid="{6DB62ED3-AAE4-46AC-B982-D487C967E9B6}"/>
    <cellStyle name="Input 6 7 2 12" xfId="39267" xr:uid="{56A0A788-B3C4-4F25-BD4B-4A161ED5CF66}"/>
    <cellStyle name="Input 6 7 2 2" xfId="9431" xr:uid="{E9783801-ACEB-4C70-9A79-F09CA4951751}"/>
    <cellStyle name="Input 6 7 2 2 2" xfId="20442" xr:uid="{69FF7CBC-5A7B-442C-A1A1-9443E9D9B737}"/>
    <cellStyle name="Input 6 7 2 2 2 2" xfId="45880" xr:uid="{2BEEFB29-01E1-4FA8-A480-F8AD1B319CFB}"/>
    <cellStyle name="Input 6 7 2 2 3" xfId="42552" xr:uid="{BC61AA4E-90B0-49FA-A781-102F68A7E9FF}"/>
    <cellStyle name="Input 6 7 2 3" xfId="14770" xr:uid="{F72CECDF-174C-4013-B690-9A72C366937A}"/>
    <cellStyle name="Input 6 7 2 3 2" xfId="19971" xr:uid="{8E756AE9-B88F-4E7F-AE20-91607E89DC40}"/>
    <cellStyle name="Input 6 7 2 4" xfId="15321" xr:uid="{36125244-6CE9-4410-A8DF-9B1295250DAA}"/>
    <cellStyle name="Input 6 7 2 4 2" xfId="20880" xr:uid="{9A20C7FE-7E4E-4EBB-8419-41A0DCBEFD19}"/>
    <cellStyle name="Input 6 7 2 5" xfId="16814" xr:uid="{FD59E8F0-8C29-433F-9E6C-2289EBD8F7AA}"/>
    <cellStyle name="Input 6 7 2 5 2" xfId="22452" xr:uid="{36DFCD88-A75D-4C22-80DF-1BD8AA09D204}"/>
    <cellStyle name="Input 6 7 2 6" xfId="17176" xr:uid="{86868651-8DE0-4CD3-9241-100D8D057592}"/>
    <cellStyle name="Input 6 7 2 6 2" xfId="22825" xr:uid="{FB83A588-11FF-4815-AFD9-446CE953E6BA}"/>
    <cellStyle name="Input 6 7 2 7" xfId="17900" xr:uid="{52B089D2-7BBA-44EB-89C7-C8272F21AB34}"/>
    <cellStyle name="Input 6 7 2 7 2" xfId="23539" xr:uid="{2C34B7A0-CA7D-4557-A5AA-37DB521802B0}"/>
    <cellStyle name="Input 6 7 2 8" xfId="14019" xr:uid="{0E9400DF-1908-4DA1-8834-D4D171ED53CC}"/>
    <cellStyle name="Input 6 7 2 8 2" xfId="19078" xr:uid="{1D91BBAC-ACE1-4DB9-8269-A309BCC5BC64}"/>
    <cellStyle name="Input 6 7 2 9" xfId="13346" xr:uid="{13AD8756-049A-4510-BA3D-6D69F08480C0}"/>
    <cellStyle name="Input 6 7 2 9 2" xfId="33984" xr:uid="{E93022EB-C3A5-40B5-86B4-502DDF183F7A}"/>
    <cellStyle name="Input 6 7 3" xfId="9430" xr:uid="{44680163-BC4C-4F3E-B07B-021ED763F47F}"/>
    <cellStyle name="Input 6 7 3 2" xfId="19691" xr:uid="{F6904785-E2E0-4EE3-B609-C2B6FF8B9FA8}"/>
    <cellStyle name="Input 6 7 3 2 2" xfId="45665" xr:uid="{9CB9451E-10B7-4390-B4C3-4ACBB9E9DBF8}"/>
    <cellStyle name="Input 6 7 3 3" xfId="40791" xr:uid="{37304580-4FDB-4D18-B6C1-9C0E000E1B68}"/>
    <cellStyle name="Input 6 7 4" xfId="14382" xr:uid="{D2DA1DB4-B0D1-4883-8635-39DE1CF8ECF1}"/>
    <cellStyle name="Input 6 7 4 2" xfId="19454" xr:uid="{8975AC9B-7992-42DD-A2E4-9166FB2B7032}"/>
    <cellStyle name="Input 6 7 5" xfId="15772" xr:uid="{3D32CEB2-128C-43E7-8A08-3621D1766D09}"/>
    <cellStyle name="Input 6 7 5 2" xfId="21330" xr:uid="{B57C8C35-4AC9-4134-A547-ECBB39E82BF1}"/>
    <cellStyle name="Input 6 7 6" xfId="16291" xr:uid="{78A6D388-B133-42A4-8B6C-73C677DFFAA7}"/>
    <cellStyle name="Input 6 7 6 2" xfId="21847" xr:uid="{12D5C14E-425A-4A17-BF4F-44212CA3599C}"/>
    <cellStyle name="Input 6 7 7" xfId="15736" xr:uid="{729BB46B-076F-4A6E-A40A-3935E8DAA43D}"/>
    <cellStyle name="Input 6 7 7 2" xfId="21294" xr:uid="{87F6DCE2-B870-4D9D-B2DF-D10FD7FD2F48}"/>
    <cellStyle name="Input 6 7 8" xfId="17579" xr:uid="{2709C369-4986-4CE8-B749-BB72F4ECF4F3}"/>
    <cellStyle name="Input 6 7 8 2" xfId="23221" xr:uid="{41D0CD20-051C-4545-98A6-D12349780E5E}"/>
    <cellStyle name="Input 6 7 9" xfId="13698" xr:uid="{C6EEE3AD-4617-4C04-9280-199EBD1CE769}"/>
    <cellStyle name="Input 6 7 9 2" xfId="18760" xr:uid="{DDB9CA7E-6349-4CDB-BFB0-BE1392CDFBA6}"/>
    <cellStyle name="Input 6 8" xfId="2295" xr:uid="{0C5E2CD1-FE8D-4584-94F2-5F76E4390FC5}"/>
    <cellStyle name="Input 6 8 10" xfId="13004" xr:uid="{0FED5AEB-9182-407A-9DA7-4E54F941DDEB}"/>
    <cellStyle name="Input 6 8 10 2" xfId="34060" xr:uid="{62CFB2A2-3CEB-44A7-AABF-6CE85E4C489B}"/>
    <cellStyle name="Input 6 8 11" xfId="12596" xr:uid="{CD0281B4-DBEB-4537-B9C2-3BF68B4F7C52}"/>
    <cellStyle name="Input 6 8 11 2" xfId="35662" xr:uid="{22FBC801-4F87-4CE6-8827-4484EC8975C6}"/>
    <cellStyle name="Input 6 8 12" xfId="29144" xr:uid="{59D7E1DE-F7FC-4BC5-A041-66BC02A3C0E4}"/>
    <cellStyle name="Input 6 8 13" xfId="39266" xr:uid="{C73B47D7-A108-4360-A24B-84B61B6552BB}"/>
    <cellStyle name="Input 6 8 2" xfId="2296" xr:uid="{60EF9D62-5D80-420C-BB1E-BF193621BC3A}"/>
    <cellStyle name="Input 6 8 2 10" xfId="18423" xr:uid="{7DA7FAFA-885A-4F74-B5D1-D4FD3FAE0A56}"/>
    <cellStyle name="Input 6 8 2 10 2" xfId="35835" xr:uid="{C083980E-196C-4A5F-8481-DCF716EB5B2B}"/>
    <cellStyle name="Input 6 8 2 11" xfId="29374" xr:uid="{A97F8266-711B-4D0A-BC40-DB5055926D1D}"/>
    <cellStyle name="Input 6 8 2 12" xfId="36190" xr:uid="{0B3959A7-DFB4-4CB2-8006-77AB6FA9E88A}"/>
    <cellStyle name="Input 6 8 2 2" xfId="9433" xr:uid="{50225478-EABA-4832-87C4-D874986C7246}"/>
    <cellStyle name="Input 6 8 2 2 2" xfId="20443" xr:uid="{B853073A-F229-4462-94D5-F6BDF0593807}"/>
    <cellStyle name="Input 6 8 2 2 2 2" xfId="45881" xr:uid="{0AE813C6-2F8D-4319-B723-8590D26D89FE}"/>
    <cellStyle name="Input 6 8 2 2 3" xfId="42553" xr:uid="{473F5F39-ACCA-452C-A3FE-991B93F40726}"/>
    <cellStyle name="Input 6 8 2 3" xfId="14771" xr:uid="{BE1F003B-E78F-4E58-872C-9BF262659142}"/>
    <cellStyle name="Input 6 8 2 3 2" xfId="19972" xr:uid="{915E8538-8AAB-4A8B-B7EC-C97E536ED359}"/>
    <cellStyle name="Input 6 8 2 4" xfId="15320" xr:uid="{52A3922B-B28A-4D0E-98CF-50CD27EE2891}"/>
    <cellStyle name="Input 6 8 2 4 2" xfId="20879" xr:uid="{813C797E-2A52-4BB7-8351-30AEDE8AADDC}"/>
    <cellStyle name="Input 6 8 2 5" xfId="16815" xr:uid="{FB22DB9C-7437-48E0-BE23-586917039FE4}"/>
    <cellStyle name="Input 6 8 2 5 2" xfId="22453" xr:uid="{D13CFBF6-D718-4A11-826F-66D3AD87E4DC}"/>
    <cellStyle name="Input 6 8 2 6" xfId="17177" xr:uid="{17260822-573E-4CE1-BB0C-A173E36EA68B}"/>
    <cellStyle name="Input 6 8 2 6 2" xfId="22826" xr:uid="{45EF5A6B-333D-4D56-834F-83FA89F2A63E}"/>
    <cellStyle name="Input 6 8 2 7" xfId="17901" xr:uid="{F022F5A7-168C-43C9-85EC-7A090E4467C9}"/>
    <cellStyle name="Input 6 8 2 7 2" xfId="23540" xr:uid="{09209BA8-75D8-4C4F-925E-890BAF7F08CA}"/>
    <cellStyle name="Input 6 8 2 8" xfId="14020" xr:uid="{913FE496-E5A3-46B2-9250-E4261E584380}"/>
    <cellStyle name="Input 6 8 2 8 2" xfId="19079" xr:uid="{E5949F2F-41E7-4B4A-BEB9-C2F0868CDD79}"/>
    <cellStyle name="Input 6 8 2 9" xfId="13347" xr:uid="{0D292974-6A72-4EAC-9A50-2457AA50CF77}"/>
    <cellStyle name="Input 6 8 2 9 2" xfId="34567" xr:uid="{A47A5D37-B718-4B57-85BD-11F433099EC5}"/>
    <cellStyle name="Input 6 8 3" xfId="9432" xr:uid="{37F8ECAD-06AD-427B-99B9-8747B4832DC9}"/>
    <cellStyle name="Input 6 8 3 2" xfId="19692" xr:uid="{C694ABBE-D198-4B4B-A64C-DFD265BEB39D}"/>
    <cellStyle name="Input 6 8 3 2 2" xfId="45666" xr:uid="{2BCC2F20-93DD-4DB2-93FF-9D1FBF148243}"/>
    <cellStyle name="Input 6 8 3 3" xfId="40790" xr:uid="{D36344F3-B4F8-4FA1-9063-F73581BAC737}"/>
    <cellStyle name="Input 6 8 4" xfId="14383" xr:uid="{F06E0A1A-5733-4CB7-BA00-4AE7BE433A7F}"/>
    <cellStyle name="Input 6 8 4 2" xfId="19455" xr:uid="{540416F2-F21C-49EF-B9BE-EF4CDB5B22D2}"/>
    <cellStyle name="Input 6 8 5" xfId="15771" xr:uid="{E97479DC-E0FD-48B0-8EF6-9E24C0F41201}"/>
    <cellStyle name="Input 6 8 5 2" xfId="21329" xr:uid="{821E884F-2CC8-403E-A4CF-E8218EEDC101}"/>
    <cellStyle name="Input 6 8 6" xfId="16292" xr:uid="{87C61F51-5CA9-49EB-86B6-54D09D7D6FBE}"/>
    <cellStyle name="Input 6 8 6 2" xfId="21848" xr:uid="{C27E3693-45AE-4F5A-A702-33CDF659CEEC}"/>
    <cellStyle name="Input 6 8 7" xfId="15735" xr:uid="{B7327BDC-0B79-440B-AC6C-D3968A1E4654}"/>
    <cellStyle name="Input 6 8 7 2" xfId="21293" xr:uid="{F71EA875-47FD-45FA-B4F8-66E946549086}"/>
    <cellStyle name="Input 6 8 8" xfId="17580" xr:uid="{83D447EC-5AE4-4442-9B3F-68BF6BA9B9BF}"/>
    <cellStyle name="Input 6 8 8 2" xfId="23222" xr:uid="{E524BCA0-43AA-46E8-AD07-FB7690BF077F}"/>
    <cellStyle name="Input 6 8 9" xfId="13699" xr:uid="{C6F9BD7E-8E90-45AA-A448-CE7442241F4C}"/>
    <cellStyle name="Input 6 8 9 2" xfId="18761" xr:uid="{6BB17E46-28A4-4BCF-9F90-0636CF4D7031}"/>
    <cellStyle name="Input 6 9" xfId="2297" xr:uid="{94652876-94DA-4BA5-A712-A256D924B3CE}"/>
    <cellStyle name="Input 6 9 10" xfId="13005" xr:uid="{001207D4-4A4B-4361-9599-0CFC6F384958}"/>
    <cellStyle name="Input 6 9 10 2" xfId="34081" xr:uid="{5A7641CE-A3AD-40D9-844B-CABDE3755D97}"/>
    <cellStyle name="Input 6 9 11" xfId="12595" xr:uid="{4E140F55-232C-4926-97F0-7CD6BCD1F147}"/>
    <cellStyle name="Input 6 9 11 2" xfId="34061" xr:uid="{F9D04FCB-0F82-40EC-87CD-7F83FBF7E3F8}"/>
    <cellStyle name="Input 6 9 12" xfId="29145" xr:uid="{1C24F348-4153-4436-B8CD-6A036395CF43}"/>
    <cellStyle name="Input 6 9 13" xfId="39264" xr:uid="{02F67DF4-BAE6-44E5-BFB1-85213F817CF0}"/>
    <cellStyle name="Input 6 9 2" xfId="2298" xr:uid="{947CDC07-6183-4018-B440-EFA0811EB7BE}"/>
    <cellStyle name="Input 6 9 2 10" xfId="18424" xr:uid="{43B1890D-AC21-4F9B-9C4D-C2A7B2ED64D6}"/>
    <cellStyle name="Input 6 9 2 10 2" xfId="34380" xr:uid="{41731BB3-EA5E-4848-90A1-0F5F869FDB00}"/>
    <cellStyle name="Input 6 9 2 11" xfId="29375" xr:uid="{5A1EE4EA-C3F1-44CE-B8F9-B0D2ED8E3E4D}"/>
    <cellStyle name="Input 6 9 2 12" xfId="39263" xr:uid="{16C96B99-8A4A-4BAC-8CB5-57C80A46B67D}"/>
    <cellStyle name="Input 6 9 2 2" xfId="9435" xr:uid="{A6F7D7D3-278F-4D12-BC47-50EEC05E876B}"/>
    <cellStyle name="Input 6 9 2 2 2" xfId="20444" xr:uid="{19796775-B2C5-4B48-AC0C-5AE57DF6838E}"/>
    <cellStyle name="Input 6 9 2 2 2 2" xfId="45882" xr:uid="{781F3177-BACE-4E7F-ABC6-6BB8B2C01252}"/>
    <cellStyle name="Input 6 9 2 2 3" xfId="42554" xr:uid="{F0B1BFF1-0C95-47E4-AAB8-547F3347F222}"/>
    <cellStyle name="Input 6 9 2 3" xfId="14772" xr:uid="{3F8FA82A-1212-47B9-B96A-B2AD16CA8AA2}"/>
    <cellStyle name="Input 6 9 2 3 2" xfId="19973" xr:uid="{260E1C56-30C1-43A4-9711-DF5713267C83}"/>
    <cellStyle name="Input 6 9 2 4" xfId="15319" xr:uid="{95A56CF5-6522-4A6D-806B-2EFEED6637DB}"/>
    <cellStyle name="Input 6 9 2 4 2" xfId="20878" xr:uid="{3A8BBA35-8953-4EB9-B594-D22577C184FB}"/>
    <cellStyle name="Input 6 9 2 5" xfId="16816" xr:uid="{21938C99-0FAA-4B0C-B918-ED2E197E6CBF}"/>
    <cellStyle name="Input 6 9 2 5 2" xfId="22454" xr:uid="{6F666BD3-0C42-4A23-B092-AA4254F50455}"/>
    <cellStyle name="Input 6 9 2 6" xfId="17178" xr:uid="{1755F82A-41E2-4B5D-A9CD-95CEC731F4BF}"/>
    <cellStyle name="Input 6 9 2 6 2" xfId="22827" xr:uid="{ECF0F228-6C09-47C3-B8C8-17EA7CD079D2}"/>
    <cellStyle name="Input 6 9 2 7" xfId="17902" xr:uid="{A95B5AC3-C5D5-4384-B818-389C5D757561}"/>
    <cellStyle name="Input 6 9 2 7 2" xfId="23541" xr:uid="{4ADF4F35-9611-4E8B-96B3-C9AD0DFD16BD}"/>
    <cellStyle name="Input 6 9 2 8" xfId="14021" xr:uid="{CD6B5FD1-1B5D-4300-A7B5-481AFD50F64C}"/>
    <cellStyle name="Input 6 9 2 8 2" xfId="19080" xr:uid="{5BA77446-20E8-49F7-81D1-392FEA3D010A}"/>
    <cellStyle name="Input 6 9 2 9" xfId="13348" xr:uid="{B063680B-24A3-45F1-AD9F-73DBF0589A69}"/>
    <cellStyle name="Input 6 9 2 9 2" xfId="33985" xr:uid="{0CF380A9-98C2-4287-8552-85BE1980A0BB}"/>
    <cellStyle name="Input 6 9 3" xfId="9434" xr:uid="{85363D2C-B921-436C-8498-322DC39E1341}"/>
    <cellStyle name="Input 6 9 3 2" xfId="19693" xr:uid="{302EFB3A-B754-4584-ABE7-C4FAAB23541E}"/>
    <cellStyle name="Input 6 9 3 2 2" xfId="45667" xr:uid="{A3D797E7-8161-4E82-A2EF-C510DA4BAA93}"/>
    <cellStyle name="Input 6 9 3 3" xfId="40789" xr:uid="{5E3722B9-E2AB-4472-A118-09C39CF2DC2E}"/>
    <cellStyle name="Input 6 9 4" xfId="14384" xr:uid="{669A7D9A-ED83-4B82-A72F-26C41B1ABED2}"/>
    <cellStyle name="Input 6 9 4 2" xfId="19456" xr:uid="{E3107687-89DD-45BF-85AB-59D654F76A44}"/>
    <cellStyle name="Input 6 9 5" xfId="15770" xr:uid="{E7DC3DBE-6DB8-43AE-A51C-F0522E31DDF3}"/>
    <cellStyle name="Input 6 9 5 2" xfId="21328" xr:uid="{D9CA2998-2B03-42DF-BF5A-8AA9D63F729B}"/>
    <cellStyle name="Input 6 9 6" xfId="16293" xr:uid="{B18954DD-A180-461A-9B53-24320A5B39AF}"/>
    <cellStyle name="Input 6 9 6 2" xfId="21849" xr:uid="{AAE599FC-A0E3-4323-B165-8A846BAA4D33}"/>
    <cellStyle name="Input 6 9 7" xfId="15734" xr:uid="{B59B2E7F-18BE-46CE-9BB9-AA15CD278BF5}"/>
    <cellStyle name="Input 6 9 7 2" xfId="21292" xr:uid="{75449122-AF83-46A6-BCC3-B5D67A24ADAC}"/>
    <cellStyle name="Input 6 9 8" xfId="17581" xr:uid="{820091CC-1B4D-4127-B511-5B4FF1AD2427}"/>
    <cellStyle name="Input 6 9 8 2" xfId="23223" xr:uid="{59705AB5-1C2A-4094-B16C-B3940DF8B882}"/>
    <cellStyle name="Input 6 9 9" xfId="13700" xr:uid="{B5E340DC-6513-4939-8514-04002C0389C0}"/>
    <cellStyle name="Input 6 9 9 2" xfId="18762" xr:uid="{00D1DCDE-30A7-43AF-801F-FA2312790BAB}"/>
    <cellStyle name="Input 7" xfId="2299" xr:uid="{AC040323-CE51-43E9-9EE6-A9500B71E8B0}"/>
    <cellStyle name="Input 7 10" xfId="13006" xr:uid="{0596BA4F-5D83-4F36-B6D5-954C156D8312}"/>
    <cellStyle name="Input 7 10 2" xfId="34248" xr:uid="{11261F79-0CD0-4A87-9F17-B7CB0B96A9AB}"/>
    <cellStyle name="Input 7 11" xfId="12594" xr:uid="{BBEBF16A-3D73-4D29-93AE-E3DA2B11C233}"/>
    <cellStyle name="Input 7 11 2" xfId="34438" xr:uid="{5730CFA8-8A3E-46FD-9A04-8374763BFE42}"/>
    <cellStyle name="Input 7 12" xfId="29146" xr:uid="{538E079E-320E-4A34-81BB-9B0869CDA449}"/>
    <cellStyle name="Input 7 2" xfId="2300" xr:uid="{935F2424-7352-4BDC-9772-437B06ABE14A}"/>
    <cellStyle name="Input 7 2 10" xfId="18425" xr:uid="{4C205A1F-D2C2-4196-B6C6-A71DC1B6835B}"/>
    <cellStyle name="Input 7 2 10 2" xfId="34269" xr:uid="{B091D0C2-AC61-40E7-A589-85B78BF8E501}"/>
    <cellStyle name="Input 7 2 11" xfId="29376" xr:uid="{96F70F7D-7C38-4282-8AEA-A7ACEB57A8F6}"/>
    <cellStyle name="Input 7 2 12" xfId="37897" xr:uid="{43A42DF8-C28E-4396-95AB-79E7EB854803}"/>
    <cellStyle name="Input 7 2 2" xfId="9437" xr:uid="{128CC343-19C1-4B54-8722-2B906874BF0B}"/>
    <cellStyle name="Input 7 2 2 2" xfId="20445" xr:uid="{75469BAD-7A3C-4FA5-AA40-F494F610CE15}"/>
    <cellStyle name="Input 7 2 2 2 2" xfId="45883" xr:uid="{20A05A12-A33C-4BEC-A394-782E0BB5F5B7}"/>
    <cellStyle name="Input 7 2 2 3" xfId="42359" xr:uid="{A99180CE-795B-4744-B79B-C72E67395E57}"/>
    <cellStyle name="Input 7 2 3" xfId="14773" xr:uid="{788A36C0-2E96-426D-B942-B8E790FED1B4}"/>
    <cellStyle name="Input 7 2 3 2" xfId="19974" xr:uid="{D641D454-B457-4804-AB1F-9AF559BA15F6}"/>
    <cellStyle name="Input 7 2 4" xfId="15318" xr:uid="{2ED6EC07-C3EB-49FB-BD3B-FAC833302157}"/>
    <cellStyle name="Input 7 2 4 2" xfId="20877" xr:uid="{8A3DF284-3EC6-4677-BAAA-9345860964DC}"/>
    <cellStyle name="Input 7 2 5" xfId="16817" xr:uid="{B712B771-8A28-470C-B9B2-FB6A95073514}"/>
    <cellStyle name="Input 7 2 5 2" xfId="22455" xr:uid="{026BDF25-778A-4607-80E2-1B74D4EB972D}"/>
    <cellStyle name="Input 7 2 6" xfId="17179" xr:uid="{23BC1C8B-5E12-420A-9B98-D441A8C22EA8}"/>
    <cellStyle name="Input 7 2 6 2" xfId="22828" xr:uid="{6211C8F8-5C07-4F27-8E1B-6C4E04E70A2A}"/>
    <cellStyle name="Input 7 2 7" xfId="17903" xr:uid="{293814A6-C875-4D10-A4F5-CCB782F8F34C}"/>
    <cellStyle name="Input 7 2 7 2" xfId="23542" xr:uid="{1626A601-C03A-42EC-8E06-609EED1719E1}"/>
    <cellStyle name="Input 7 2 8" xfId="14022" xr:uid="{22D01EF9-91BE-478A-BC69-C8F1B3CD6219}"/>
    <cellStyle name="Input 7 2 8 2" xfId="19081" xr:uid="{3F73390C-34EB-4F80-9940-593524738D3D}"/>
    <cellStyle name="Input 7 2 9" xfId="13349" xr:uid="{A0A4D06D-A9CD-4146-BF59-C64EE6991732}"/>
    <cellStyle name="Input 7 2 9 2" xfId="34568" xr:uid="{FEF39652-2660-4D46-9209-5948AB77A9E8}"/>
    <cellStyle name="Input 7 3" xfId="9436" xr:uid="{F2E2FA21-C44F-48D6-A142-46AF3A3D785A}"/>
    <cellStyle name="Input 7 3 2" xfId="19694" xr:uid="{08A160D0-4826-45A2-9689-028370596C30}"/>
    <cellStyle name="Input 7 3 2 2" xfId="45668" xr:uid="{A1B20C9C-9BB4-4CF1-9A67-3320C67C5993}"/>
    <cellStyle name="Input 7 3 3" xfId="40547" xr:uid="{C8282504-543E-4B42-8B8A-30ED60460EDB}"/>
    <cellStyle name="Input 7 4" xfId="14385" xr:uid="{0F451107-134A-4CAF-A4B3-29286403EFCE}"/>
    <cellStyle name="Input 7 4 2" xfId="19457" xr:uid="{5154C52C-46A1-44DE-87ED-78DC4A73F093}"/>
    <cellStyle name="Input 7 5" xfId="15769" xr:uid="{D46056DE-4F8F-4AF5-86F3-AFCE1047F8D2}"/>
    <cellStyle name="Input 7 5 2" xfId="21327" xr:uid="{6F505F81-7EAA-4208-9799-70734272EF38}"/>
    <cellStyle name="Input 7 6" xfId="16294" xr:uid="{ADBEA49C-3882-460A-A721-08ECC6D7AE44}"/>
    <cellStyle name="Input 7 6 2" xfId="21850" xr:uid="{4BDFF741-2C08-4226-9EF3-02591A2BD139}"/>
    <cellStyle name="Input 7 7" xfId="15733" xr:uid="{59FAD4C2-E0AB-438A-A21B-C82A0C142969}"/>
    <cellStyle name="Input 7 7 2" xfId="21291" xr:uid="{AA3CCC8A-A9F2-4EC0-B641-BD8BC9FF430F}"/>
    <cellStyle name="Input 7 8" xfId="17582" xr:uid="{52526E4D-856E-4EA5-8E71-B07FB5DA6A81}"/>
    <cellStyle name="Input 7 8 2" xfId="23224" xr:uid="{86FF5689-F843-4305-9725-F6DE576B4693}"/>
    <cellStyle name="Input 7 9" xfId="13701" xr:uid="{AD8488BC-4C2D-48FC-9F5D-CE9EC5231A5E}"/>
    <cellStyle name="Input 7 9 2" xfId="18763" xr:uid="{4C724D35-EFAC-47B4-B9B6-F32BB48C0F6F}"/>
    <cellStyle name="Input 8" xfId="2301" xr:uid="{C8746A0A-4556-4660-9E37-5993DAE1D5BA}"/>
    <cellStyle name="Input 8 10" xfId="13007" xr:uid="{24806D0D-6332-4F26-B3F0-D3A72BC3F5D3}"/>
    <cellStyle name="Input 8 10 2" xfId="34134" xr:uid="{2B9FCF39-BE27-4366-998E-1FDDFD9175BB}"/>
    <cellStyle name="Input 8 11" xfId="12593" xr:uid="{DF7FEBDF-EF29-4DC5-913D-3FA71808C4AF}"/>
    <cellStyle name="Input 8 11 2" xfId="34439" xr:uid="{A7BE3CBB-CC1D-4103-8A09-70A0C671FED9}"/>
    <cellStyle name="Input 8 12" xfId="29147" xr:uid="{F16E0F78-44AE-4B2F-BC27-D64842C555C8}"/>
    <cellStyle name="Input 8 2" xfId="2302" xr:uid="{EC363FED-0701-4592-B41E-A7CDBCC12B8C}"/>
    <cellStyle name="Input 8 2 10" xfId="18426" xr:uid="{50DF6C1B-AD59-41FB-BCEF-8C7DD2056EDA}"/>
    <cellStyle name="Input 8 2 10 2" xfId="34991" xr:uid="{F29405DF-2189-4943-89F2-1C4FFE02B552}"/>
    <cellStyle name="Input 8 2 11" xfId="29377" xr:uid="{550B2244-AE2C-4FD9-8153-CA7DF7E05091}"/>
    <cellStyle name="Input 8 2 12" xfId="37898" xr:uid="{A34CA898-9675-4D09-90F7-6D192C18D9DA}"/>
    <cellStyle name="Input 8 2 2" xfId="9439" xr:uid="{08552B9A-6E4A-4CD4-BFC3-203372E8C80A}"/>
    <cellStyle name="Input 8 2 2 2" xfId="20446" xr:uid="{0C4871B3-ED3C-488C-A68D-A18311565071}"/>
    <cellStyle name="Input 8 2 2 2 2" xfId="45884" xr:uid="{8F5A7552-2927-4FA6-8FDB-AE93D4A92856}"/>
    <cellStyle name="Input 8 2 2 3" xfId="42360" xr:uid="{32452DD5-B5C0-4128-ADD6-B4AB0EA79E86}"/>
    <cellStyle name="Input 8 2 3" xfId="14774" xr:uid="{DDEAADCC-146B-4B19-917D-95229D78F88E}"/>
    <cellStyle name="Input 8 2 3 2" xfId="19975" xr:uid="{812EAE0F-81CA-4F48-AB5D-314717158E9D}"/>
    <cellStyle name="Input 8 2 4" xfId="15317" xr:uid="{43893DD9-1AAF-4A0C-A0F7-51D10A669C4E}"/>
    <cellStyle name="Input 8 2 4 2" xfId="20876" xr:uid="{76DB6C18-A1AA-4F7A-8CA0-6B9A28D0B7AC}"/>
    <cellStyle name="Input 8 2 5" xfId="16818" xr:uid="{F3DA1A0E-00F9-4C41-B789-3F8E5D3B8702}"/>
    <cellStyle name="Input 8 2 5 2" xfId="22456" xr:uid="{34A580BF-6B97-44AC-B19B-5379FB196506}"/>
    <cellStyle name="Input 8 2 6" xfId="17180" xr:uid="{6E41AA7E-6095-4FBB-80DE-ED2848ACEBA7}"/>
    <cellStyle name="Input 8 2 6 2" xfId="22829" xr:uid="{DD1DA5F6-4D68-494F-928D-4355734F2D97}"/>
    <cellStyle name="Input 8 2 7" xfId="17904" xr:uid="{18071D8D-9C12-4B1D-834E-5F4A3C208528}"/>
    <cellStyle name="Input 8 2 7 2" xfId="23543" xr:uid="{CF34DBC7-A945-424C-8484-218C06BD8F67}"/>
    <cellStyle name="Input 8 2 8" xfId="14023" xr:uid="{76A0D67C-4851-432A-8AD1-3ADD1C6B0DF8}"/>
    <cellStyle name="Input 8 2 8 2" xfId="19082" xr:uid="{8DBBBC86-02C8-4B11-9A57-FB75ABFA2832}"/>
    <cellStyle name="Input 8 2 9" xfId="13350" xr:uid="{D7C9AFB9-7683-4D87-BC5E-D81FD6FDF69E}"/>
    <cellStyle name="Input 8 2 9 2" xfId="34249" xr:uid="{2B3BC1B8-B434-41BB-BC2B-14FD84EA2A05}"/>
    <cellStyle name="Input 8 3" xfId="9438" xr:uid="{F980A985-43C0-416D-902F-02133B04D298}"/>
    <cellStyle name="Input 8 3 2" xfId="19695" xr:uid="{EB036E40-A8D6-4151-8553-FBD4940AB73C}"/>
    <cellStyle name="Input 8 3 2 2" xfId="45669" xr:uid="{A5CA1092-D677-4EA9-9ABC-644357442143}"/>
    <cellStyle name="Input 8 3 3" xfId="40786" xr:uid="{18D17150-335D-4E1B-A822-C417E6A361FE}"/>
    <cellStyle name="Input 8 4" xfId="14386" xr:uid="{43046399-E590-4C10-8FF0-7477B6EB25CC}"/>
    <cellStyle name="Input 8 4 2" xfId="19458" xr:uid="{7F6B0A00-8728-43AC-8C36-2E7E95340B5D}"/>
    <cellStyle name="Input 8 5" xfId="15768" xr:uid="{DDEF09A3-EA8A-48EA-AC5C-CDF6562143F8}"/>
    <cellStyle name="Input 8 5 2" xfId="21326" xr:uid="{A89E786A-3C07-46C4-8552-88BAA87ABCD0}"/>
    <cellStyle name="Input 8 6" xfId="16295" xr:uid="{E08219A1-7CA8-418F-88C6-F34A42023B62}"/>
    <cellStyle name="Input 8 6 2" xfId="21851" xr:uid="{AD4A0220-C830-420B-B987-7E2A01AA7772}"/>
    <cellStyle name="Input 8 7" xfId="15732" xr:uid="{DD52EBA5-3BBA-4106-A1B2-9AAE66BE5F41}"/>
    <cellStyle name="Input 8 7 2" xfId="21290" xr:uid="{81EB935F-161D-4B08-86CC-2D10D8A7F142}"/>
    <cellStyle name="Input 8 8" xfId="17583" xr:uid="{95ED7046-F57B-4647-A720-A058FAD1CF94}"/>
    <cellStyle name="Input 8 8 2" xfId="23225" xr:uid="{7D97E666-D5EC-45BD-B722-5707B052CE0E}"/>
    <cellStyle name="Input 8 9" xfId="13702" xr:uid="{7CC05382-283D-49DC-88BC-E788BF7E174F}"/>
    <cellStyle name="Input 8 9 2" xfId="18764" xr:uid="{D8A14EE2-8091-4863-958C-28BC26FF81E5}"/>
    <cellStyle name="Input 9" xfId="2303" xr:uid="{033FC578-2C9D-48AF-B138-8F6AAB16FC14}"/>
    <cellStyle name="Input 9 10" xfId="13008" xr:uid="{81AA898C-A8CD-49B7-9AF8-28E6B2752617}"/>
    <cellStyle name="Input 9 10 2" xfId="35716" xr:uid="{B87D728D-11AF-4694-8812-A9D154B6A67E}"/>
    <cellStyle name="Input 9 11" xfId="12592" xr:uid="{1927C235-C253-41A3-BD5F-BCE224FF0849}"/>
    <cellStyle name="Input 9 11 2" xfId="34851" xr:uid="{27BAA8B2-702D-426F-AF70-30D81FF536CD}"/>
    <cellStyle name="Input 9 12" xfId="29148" xr:uid="{1D00AC9C-15ED-44EA-B591-2C34C8A56D04}"/>
    <cellStyle name="Input 9 2" xfId="2304" xr:uid="{314EBE7B-5155-4628-AB6E-5935C1C3C6E5}"/>
    <cellStyle name="Input 9 2 10" xfId="18427" xr:uid="{988D34B1-9C98-4E0C-8354-129CA80B961D}"/>
    <cellStyle name="Input 9 2 10 2" xfId="35014" xr:uid="{01393B20-AE04-4FFC-A484-D5FBAFDF4370}"/>
    <cellStyle name="Input 9 2 11" xfId="29378" xr:uid="{1C239671-02E5-4922-95FF-87C2C28E2C0C}"/>
    <cellStyle name="Input 9 2 12" xfId="37899" xr:uid="{6116B62B-3595-42F9-B79B-FFF1C7CF10F4}"/>
    <cellStyle name="Input 9 2 2" xfId="9441" xr:uid="{8A9F6E67-AD8D-4489-96EC-9BD3BDA2A112}"/>
    <cellStyle name="Input 9 2 2 2" xfId="20447" xr:uid="{7D6C7EFA-7AFD-4EB6-B151-57E0956298A1}"/>
    <cellStyle name="Input 9 2 2 2 2" xfId="45885" xr:uid="{3D73C17C-EBCD-4470-9493-F650800D1FE6}"/>
    <cellStyle name="Input 9 2 2 3" xfId="42361" xr:uid="{785BB940-9C49-42C9-8973-BA606E1AFA61}"/>
    <cellStyle name="Input 9 2 3" xfId="14775" xr:uid="{0DB5AEA6-6FEA-4220-956F-7CF8703E9FEB}"/>
    <cellStyle name="Input 9 2 3 2" xfId="19976" xr:uid="{2ACC8FA4-6980-485B-A03D-F3965584612F}"/>
    <cellStyle name="Input 9 2 4" xfId="15316" xr:uid="{35E16E3F-531F-4866-9306-4EC015AA7394}"/>
    <cellStyle name="Input 9 2 4 2" xfId="20875" xr:uid="{78310B1A-7650-4579-8A75-51E6091759FF}"/>
    <cellStyle name="Input 9 2 5" xfId="16819" xr:uid="{B846FFE4-AB73-4092-9E1E-3DAF3710FA2E}"/>
    <cellStyle name="Input 9 2 5 2" xfId="22457" xr:uid="{4530463C-E808-4189-A49D-F335D3F25A9A}"/>
    <cellStyle name="Input 9 2 6" xfId="17181" xr:uid="{4C964358-4F31-48E1-B135-B2A587F368C5}"/>
    <cellStyle name="Input 9 2 6 2" xfId="22830" xr:uid="{F1381951-9878-4FAD-B687-DAAA7BDF9DC8}"/>
    <cellStyle name="Input 9 2 7" xfId="17905" xr:uid="{430A3A0D-FE40-419F-960F-699964DC1078}"/>
    <cellStyle name="Input 9 2 7 2" xfId="23544" xr:uid="{99604D9B-C470-442A-A3EE-6F6725D1D55C}"/>
    <cellStyle name="Input 9 2 8" xfId="14024" xr:uid="{57D21897-FE14-4F3B-BFD4-FE9728CFFC05}"/>
    <cellStyle name="Input 9 2 8 2" xfId="19083" xr:uid="{3BF602FF-D62E-4DBB-B6E2-FE8B087CBFCB}"/>
    <cellStyle name="Input 9 2 9" xfId="13351" xr:uid="{5E1017BA-9407-4222-B987-FE4D9F8DE9EA}"/>
    <cellStyle name="Input 9 2 9 2" xfId="35697" xr:uid="{54130D4C-9BDE-4943-A6BA-0DAACF013BE9}"/>
    <cellStyle name="Input 9 3" xfId="9440" xr:uid="{29C67791-AC05-4B78-88A0-C0B684B2C9BB}"/>
    <cellStyle name="Input 9 3 2" xfId="19696" xr:uid="{F8C80321-E878-4855-9534-C7792C3AB4E8}"/>
    <cellStyle name="Input 9 3 2 2" xfId="45670" xr:uid="{0B458CC1-29A0-470B-BA89-BE9138EC06E7}"/>
    <cellStyle name="Input 9 3 3" xfId="40787" xr:uid="{9B7708F6-0E7F-4314-8AFB-2F9920D69085}"/>
    <cellStyle name="Input 9 4" xfId="14387" xr:uid="{7536A9B0-AAB8-476F-8EC2-C4FB68BA7699}"/>
    <cellStyle name="Input 9 4 2" xfId="19459" xr:uid="{4D315582-4259-4FA8-AA7A-41036E88B502}"/>
    <cellStyle name="Input 9 5" xfId="15767" xr:uid="{891F1934-EA60-4109-93EE-C65C3CA8DA83}"/>
    <cellStyle name="Input 9 5 2" xfId="21325" xr:uid="{3B0E5998-BECE-4B57-8950-ACAA867B23F2}"/>
    <cellStyle name="Input 9 6" xfId="16296" xr:uid="{51664A08-B16D-4399-AF4E-75EF9F79B8D9}"/>
    <cellStyle name="Input 9 6 2" xfId="21852" xr:uid="{7AC7E273-13D3-4A9C-9565-F2701D2F65F9}"/>
    <cellStyle name="Input 9 7" xfId="15731" xr:uid="{886BC687-453F-4F37-A66B-3F51699616EC}"/>
    <cellStyle name="Input 9 7 2" xfId="21289" xr:uid="{9DAF671F-3C18-4FD3-8AA4-576A4AE0E2B6}"/>
    <cellStyle name="Input 9 8" xfId="17584" xr:uid="{1D291F78-1FD7-41F2-B756-79B5C5EF6612}"/>
    <cellStyle name="Input 9 8 2" xfId="23226" xr:uid="{341D2A8F-9D27-49AA-A1BE-05CB617CCA17}"/>
    <cellStyle name="Input 9 9" xfId="13703" xr:uid="{07CFF623-80A1-4E90-89F9-9D0BC7F7D6AB}"/>
    <cellStyle name="Input 9 9 2" xfId="18765" xr:uid="{8126D6E7-B4AA-4717-A49D-D35E2A660F2C}"/>
    <cellStyle name="InputCells" xfId="2305" xr:uid="{29B80A98-1E5A-4A6A-A3E6-454004DA4EEA}"/>
    <cellStyle name="InputCells 2" xfId="6208" xr:uid="{146FF9DD-1BC4-4047-B7F1-24414242D4C6}"/>
    <cellStyle name="InputCells12" xfId="6196" xr:uid="{E27EA359-1C2C-42BF-9DE4-6B0610F7CE51}"/>
    <cellStyle name="InputCells12 2" xfId="5202" xr:uid="{19BE48C8-7710-4833-A2C6-CEBA101D2CB8}"/>
    <cellStyle name="InputCells12 2 2" xfId="10238" xr:uid="{0252814B-3C96-4E4C-9DD9-060611D9D45B}"/>
    <cellStyle name="InputCells12 2 3" xfId="35351" xr:uid="{D7D2A2ED-93FD-4DAD-B6F5-6010E27E34D4}"/>
    <cellStyle name="InputCells12 3" xfId="34090" xr:uid="{2DEBE4E5-24A5-46F8-97FF-B3D5238A0C0E}"/>
    <cellStyle name="InputCells12 3 2" xfId="44896" xr:uid="{EE78FE77-D4AD-4B00-97CB-93BC3852957E}"/>
    <cellStyle name="InputCells12 3 3" xfId="41567" xr:uid="{4C475A04-8335-4D4B-B7D8-75D1A40919BF}"/>
    <cellStyle name="InputCells12 4" xfId="34235" xr:uid="{35971535-5939-4AE0-8E21-75B6B7120C92}"/>
    <cellStyle name="InputCells12 4 2" xfId="44448" xr:uid="{31EF7B06-27E2-4423-948E-D74B3F708C8A}"/>
    <cellStyle name="InputCells12 4 3" xfId="41114" xr:uid="{F6F36C8A-2E45-469F-88BB-2FF0B1F7AC82}"/>
    <cellStyle name="InputCells12 5" xfId="32216" xr:uid="{BD5054CE-AF31-4227-983B-204CAAF4BCBB}"/>
    <cellStyle name="InputCells12 5 2" xfId="42362" xr:uid="{040A8E97-DAC3-4E14-8C7E-CDE1ADBDEFBF}"/>
    <cellStyle name="InputCells12 6" xfId="43261" xr:uid="{0ACCD84C-B6A5-4AB5-8B45-1C2ABD2DA8A4}"/>
    <cellStyle name="InputCells12 7" xfId="47262" xr:uid="{8C658E6B-A4A4-4644-A8CC-66385A42DE77}"/>
    <cellStyle name="InputCells12_BBorder_CRFReport-template" xfId="8976" xr:uid="{F8DF23E0-026C-47F4-A54D-99748B62A21E}"/>
    <cellStyle name="Insatisfaisant" xfId="12565" xr:uid="{EC01A00F-0E6C-4244-8BE1-2A3A27B567CE}"/>
    <cellStyle name="IntCells" xfId="6197" xr:uid="{B34FEB0F-1701-4B4C-9229-A0ACC119773A}"/>
    <cellStyle name="Jegyzet" xfId="12392" xr:uid="{001F18E8-C0F5-4B1E-8BA3-0B905AC13925}"/>
    <cellStyle name="Jegyzet 10" xfId="13144" xr:uid="{9373F965-D16C-4671-9028-B062EE366177}"/>
    <cellStyle name="Jegyzet 10 2" xfId="34700" xr:uid="{727DA5A0-3D51-40C0-A84F-BBE6FEEB2831}"/>
    <cellStyle name="Jegyzet 11" xfId="29027" xr:uid="{CCFB48D3-8E8E-4E6E-B461-009A630ADD6E}"/>
    <cellStyle name="Jegyzet 12" xfId="39378" xr:uid="{6553A65C-A3AC-4D8A-A017-D41E926E0BDF}"/>
    <cellStyle name="Jegyzet 2" xfId="14242" xr:uid="{9C00EDBE-96C9-442D-AEE0-A9CC0332F183}"/>
    <cellStyle name="Jegyzet 2 2" xfId="19307" xr:uid="{7834AA60-5343-45B7-B893-4624C8D9EE75}"/>
    <cellStyle name="Jegyzet 2 2 2" xfId="45550" xr:uid="{E50152BB-129F-4511-BB45-DE879B986DE7}"/>
    <cellStyle name="Jegyzet 2 3" xfId="29669" xr:uid="{5CC6C0FC-9CDE-4F1D-88C9-E51FA2E0FC65}"/>
    <cellStyle name="Jegyzet 2 4" xfId="42271" xr:uid="{7F0A019D-4062-402B-9B9F-CCBDDC5BDC6F}"/>
    <cellStyle name="Jegyzet 3" xfId="15139" xr:uid="{398ABD59-29FA-4B7D-9CC6-C06C5B838024}"/>
    <cellStyle name="Jegyzet 3 2" xfId="20682" xr:uid="{D5B6FE62-4F88-4121-A620-0E38A2B998A3}"/>
    <cellStyle name="Jegyzet 3 3" xfId="30273" xr:uid="{07CA6743-4756-4E28-8BD3-D13A9EEAD741}"/>
    <cellStyle name="Jegyzet 4" xfId="16305" xr:uid="{58CAE61D-C26D-4729-A45C-EAADA8BA141A}"/>
    <cellStyle name="Jegyzet 4 2" xfId="21867" xr:uid="{8C3017FA-53ED-4749-9BCB-9498DA42B7CF}"/>
    <cellStyle name="Jegyzet 4 3" xfId="30592" xr:uid="{D0D581A6-E7B4-416A-A9DE-2316FC785F7B}"/>
    <cellStyle name="Jegyzet 5" xfId="15507" xr:uid="{33BAABBA-CE95-442F-8E84-55F73A7AD4D2}"/>
    <cellStyle name="Jegyzet 5 2" xfId="21065" xr:uid="{38AB3EB6-D2C1-454E-A39A-95B46806BEB6}"/>
    <cellStyle name="Jegyzet 5 3" xfId="30427" xr:uid="{6F17C7AC-BBE1-49D6-AA4E-7F31B9CC612A}"/>
    <cellStyle name="Jegyzet 6" xfId="16671" xr:uid="{5EC54621-9BE3-4AD3-AD87-DC2D1B97CB5D}"/>
    <cellStyle name="Jegyzet 6 2" xfId="22262" xr:uid="{CC233241-2284-49FE-835A-BF74F080A9E1}"/>
    <cellStyle name="Jegyzet 6 3" xfId="30719" xr:uid="{469903D1-D47E-49E1-8B18-092FDEB9533A}"/>
    <cellStyle name="Jegyzet 7" xfId="17401" xr:uid="{F808E758-1996-40DB-AFE8-7D529C5B09A8}"/>
    <cellStyle name="Jegyzet 7 2" xfId="23045" xr:uid="{E06CA442-88D6-4EB7-9FC7-0B71DE97AD19}"/>
    <cellStyle name="Jegyzet 7 3" xfId="30896" xr:uid="{F90C68F4-067A-4922-AB27-1EBE3998B95F}"/>
    <cellStyle name="Jegyzet 8" xfId="13579" xr:uid="{D724B04F-ED3D-4E0E-BF5E-B8F445411AA1}"/>
    <cellStyle name="Jegyzet 8 2" xfId="18643" xr:uid="{DAA15DD9-0C1B-4F0E-A796-A36138B71E54}"/>
    <cellStyle name="Jegyzet 8 3" xfId="29499" xr:uid="{D72EE18D-487F-4538-9AC9-79294943AE91}"/>
    <cellStyle name="Jegyzet 9" xfId="12587" xr:uid="{4578D944-6FD6-44C2-89EA-79BF3F386843}"/>
    <cellStyle name="Jelölőszín (1)" xfId="12393" xr:uid="{D47402F7-F846-40EC-8656-94833C46F429}"/>
    <cellStyle name="Jelölőszín (2)" xfId="12394" xr:uid="{2870874D-1C80-4795-BD90-097D058078B4}"/>
    <cellStyle name="Jelölőszín (3)" xfId="12395" xr:uid="{8BBB38CF-37C5-458E-B0DC-CA60FAA91844}"/>
    <cellStyle name="Jelölőszín (4)" xfId="12396" xr:uid="{F3AA7A43-A49D-42CD-A306-10ECEB42AD2A}"/>
    <cellStyle name="Jelölőszín (5)" xfId="12397" xr:uid="{96F65868-C778-405D-831E-5CCE1746D17B}"/>
    <cellStyle name="Jelölőszín (6)" xfId="12398" xr:uid="{524E9034-0A0B-4322-98E1-ECB5C64DDE06}"/>
    <cellStyle name="Jó" xfId="12399" xr:uid="{67CC7D75-C791-4A43-A586-B7DAE036D1ED}"/>
    <cellStyle name="Kimenet" xfId="12400" xr:uid="{2F91C782-3509-46CC-9029-C5C31EC2F288}"/>
    <cellStyle name="Kimenet 10" xfId="13143" xr:uid="{CD41001A-F153-430A-A74D-A46461590881}"/>
    <cellStyle name="Kimenet 10 2" xfId="34443" xr:uid="{944B0DD4-CD29-4BDA-B1D8-E186BD8742A6}"/>
    <cellStyle name="Kimenet 11" xfId="39377" xr:uid="{3A459FBD-ED5F-4B7B-B238-AD71BFAE87B3}"/>
    <cellStyle name="Kimenet 2" xfId="14243" xr:uid="{0BE32393-6D3B-4AEE-AA1C-B96D3D44F9A0}"/>
    <cellStyle name="Kimenet 2 2" xfId="19308" xr:uid="{B735603A-509E-4A31-9648-87FC04B7CE17}"/>
    <cellStyle name="Kimenet 2 2 2" xfId="44229" xr:uid="{FDF660E3-6468-4367-B1AF-CECBF8616221}"/>
    <cellStyle name="Kimenet 2 3" xfId="40921" xr:uid="{3C244FC6-1E44-46D9-91E9-3A4746EEDEBA}"/>
    <cellStyle name="Kimenet 3" xfId="15194" xr:uid="{6C81C600-ABD2-43AF-B69B-9DAB3B14532F}"/>
    <cellStyle name="Kimenet 3 2" xfId="20737" xr:uid="{9C3B10E9-6A45-4519-8110-7603BCE2769C}"/>
    <cellStyle name="Kimenet 3 3" xfId="42270" xr:uid="{F7812652-398B-4BBD-BE6E-628BFBFE843F}"/>
    <cellStyle name="Kimenet 4" xfId="16301" xr:uid="{60CFBEF3-C9B6-41C1-8AD0-2CB2DDA6A224}"/>
    <cellStyle name="Kimenet 4 2" xfId="21863" xr:uid="{52A0BDAA-8DBE-4DB4-957A-B2BAF64FFD5F}"/>
    <cellStyle name="Kimenet 5" xfId="15508" xr:uid="{7AEC3A13-A302-4D72-96A1-37E007866310}"/>
    <cellStyle name="Kimenet 5 2" xfId="21066" xr:uid="{4922F076-761D-4C06-BB4B-92C8309747E0}"/>
    <cellStyle name="Kimenet 6" xfId="16670" xr:uid="{C5AFD35A-3601-4441-91C1-E6ADABAEDDFC}"/>
    <cellStyle name="Kimenet 6 2" xfId="22261" xr:uid="{AE2C5D19-96FA-4986-B69E-707B3F4EE959}"/>
    <cellStyle name="Kimenet 7" xfId="17402" xr:uid="{75490D0B-3DF0-4C82-9512-9367E17B4939}"/>
    <cellStyle name="Kimenet 7 2" xfId="23046" xr:uid="{503E6131-F635-43B1-8D9E-B381F8D0D24E}"/>
    <cellStyle name="Kimenet 8" xfId="13580" xr:uid="{4A6AE394-801B-408A-AC22-717697D8D06B}"/>
    <cellStyle name="Kimenet 8 2" xfId="18644" xr:uid="{86D37D76-3443-4E1C-9A9C-B1DAB53EAB31}"/>
    <cellStyle name="Kimenet 9" xfId="12588" xr:uid="{36BD3933-6A46-4C66-AC01-7923C949E01B}"/>
    <cellStyle name="Kimenet 9 2" xfId="35802" xr:uid="{4107AEC8-D29C-4B29-94D1-0BBB88190C67}"/>
    <cellStyle name="ligne_titre_0" xfId="2306" xr:uid="{07E5DC06-FFD3-471D-BA4E-9B95516D8250}"/>
    <cellStyle name="Linked Cell" xfId="16" builtinId="24" customBuiltin="1"/>
    <cellStyle name="Linked Cell 10" xfId="2307" xr:uid="{C83FF742-756E-4082-9378-CC9CE824084D}"/>
    <cellStyle name="Linked Cell 11" xfId="37900" xr:uid="{35C1655C-DAA8-4FF0-8697-615111CACEA9}"/>
    <cellStyle name="Linked Cell 12" xfId="37901" xr:uid="{D8314EC3-B089-48C4-8679-F7D2E4B1949A}"/>
    <cellStyle name="Linked Cell 13" xfId="37902" xr:uid="{44642E16-716D-483F-B43C-DB908266CE7C}"/>
    <cellStyle name="Linked Cell 14" xfId="37903" xr:uid="{A5FAC0B0-D004-4DD8-AADB-D47526DED21B}"/>
    <cellStyle name="Linked Cell 15" xfId="37904" xr:uid="{523CB7F6-5B8C-4DA0-A032-0E7DA85A019E}"/>
    <cellStyle name="Linked Cell 16" xfId="37905" xr:uid="{BEF666A1-7E72-467D-8BCE-60AEEBC4137C}"/>
    <cellStyle name="Linked Cell 17" xfId="37906" xr:uid="{227299C7-DBCC-49F6-878E-66F61A6BC0A4}"/>
    <cellStyle name="Linked Cell 18" xfId="37907" xr:uid="{001AC562-B54E-4E76-A1C1-4F91AA92F208}"/>
    <cellStyle name="Linked Cell 19" xfId="37908" xr:uid="{28BC69C4-1178-4D96-BEF9-C50E422A9EED}"/>
    <cellStyle name="Linked Cell 2" xfId="2308" xr:uid="{0A948424-F20B-477E-A291-AA8C6F6D1870}"/>
    <cellStyle name="Linked Cell 2 10" xfId="2309" xr:uid="{D1B0FE63-A8B0-488A-A359-E09757CB8E6B}"/>
    <cellStyle name="Linked Cell 2 10 2" xfId="7331" xr:uid="{F7410C93-3FBC-4AB3-9180-87BFA984E058}"/>
    <cellStyle name="Linked Cell 2 11" xfId="2310" xr:uid="{4B2E88E2-B0CD-4202-A2CB-9B350AF559D1}"/>
    <cellStyle name="Linked Cell 2 2" xfId="2311" xr:uid="{EEE74D48-F74F-41A5-A726-40B6230D277F}"/>
    <cellStyle name="Linked Cell 2 2 2" xfId="7332" xr:uid="{7CF2EDD6-935F-42D5-9514-CF45ECD18BF0}"/>
    <cellStyle name="Linked Cell 2 2 3" xfId="8977" xr:uid="{3B086985-D452-42D0-8B91-6D07445BB654}"/>
    <cellStyle name="Linked Cell 2 3" xfId="2312" xr:uid="{1A1B149F-ED21-4B2B-8C15-F9713539FD86}"/>
    <cellStyle name="Linked Cell 2 3 2" xfId="7333" xr:uid="{6D922AC1-F635-4716-8AB2-6AA670797C69}"/>
    <cellStyle name="Linked Cell 2 4" xfId="2313" xr:uid="{03DE2E39-9465-4FA0-883C-84678E3E1E4E}"/>
    <cellStyle name="Linked Cell 2 4 2" xfId="7334" xr:uid="{45D13A3D-5955-42DD-8B07-052D0C4C88A3}"/>
    <cellStyle name="Linked Cell 2 5" xfId="2314" xr:uid="{BE010CE2-8EFC-4B5B-87F9-618A214EF016}"/>
    <cellStyle name="Linked Cell 2 5 2" xfId="7335" xr:uid="{91E45A97-748C-46B6-AEF5-111E6BD1AB74}"/>
    <cellStyle name="Linked Cell 2 6" xfId="2315" xr:uid="{C071902E-5D4E-4306-A194-2C62FD74FC07}"/>
    <cellStyle name="Linked Cell 2 6 2" xfId="7336" xr:uid="{442DEDB5-0111-4A65-8704-4F15091A1358}"/>
    <cellStyle name="Linked Cell 2 7" xfId="2316" xr:uid="{B98F815E-EF01-4DD9-8E6E-AFEE8FC2F761}"/>
    <cellStyle name="Linked Cell 2 7 2" xfId="7337" xr:uid="{A2C8AAA3-2C82-4D51-B858-158F7DB9BAAD}"/>
    <cellStyle name="Linked Cell 2 8" xfId="2317" xr:uid="{539DFEC3-7152-488C-A295-989C88F77B60}"/>
    <cellStyle name="Linked Cell 2 8 2" xfId="7338" xr:uid="{21A1D143-AA07-4DEC-8F55-CBBD1DA47BA2}"/>
    <cellStyle name="Linked Cell 2 9" xfId="2318" xr:uid="{0EE3AD34-6AF9-49C2-A5C7-4C32D7B2382E}"/>
    <cellStyle name="Linked Cell 2 9 2" xfId="7339" xr:uid="{026776CB-211E-4047-A4CC-A11DE4FF2D76}"/>
    <cellStyle name="Linked Cell 20" xfId="37909" xr:uid="{F342B436-E659-472C-9B0F-ACADBE4BCC95}"/>
    <cellStyle name="Linked Cell 21" xfId="37910" xr:uid="{14296C04-180E-43C0-BB5F-FB2FA6739C30}"/>
    <cellStyle name="Linked Cell 22" xfId="37911" xr:uid="{84A390E2-3AED-47F3-90C0-2B61FC1995CA}"/>
    <cellStyle name="Linked Cell 23" xfId="37912" xr:uid="{3501BB00-68C4-4439-AD83-CCBA6CBE112F}"/>
    <cellStyle name="Linked Cell 24" xfId="37913" xr:uid="{8563A9A9-E619-4DC8-A7C0-3B09979BD671}"/>
    <cellStyle name="Linked Cell 25" xfId="37914" xr:uid="{AF69CC85-2E1F-4D2B-BF8E-4608ECC74F3B}"/>
    <cellStyle name="Linked Cell 26" xfId="37915" xr:uid="{6DCD932E-1256-4915-827B-E5FA9704AC00}"/>
    <cellStyle name="Linked Cell 27" xfId="37916" xr:uid="{A36BBECF-DBF9-47CF-A469-5D6F2F9EF0AA}"/>
    <cellStyle name="Linked Cell 28" xfId="37917" xr:uid="{0BB1992D-F522-4428-9906-D4E17BEE6C3B}"/>
    <cellStyle name="Linked Cell 29" xfId="37918" xr:uid="{508676CF-02E0-4477-8DE0-D08E0F43AF4F}"/>
    <cellStyle name="Linked Cell 3" xfId="2319" xr:uid="{EAEDC9CE-CDE9-499D-B66A-4E88CBC66664}"/>
    <cellStyle name="Linked Cell 3 10" xfId="2320" xr:uid="{615307DF-2F3F-48CD-A514-A9EC01E606F7}"/>
    <cellStyle name="Linked Cell 3 11" xfId="2321" xr:uid="{08912A8D-DBED-4D8A-8245-2FD65101419C}"/>
    <cellStyle name="Linked Cell 3 12" xfId="7340" xr:uid="{ACC4D16A-1BB8-44EE-9AF0-E3E875CE318C}"/>
    <cellStyle name="Linked Cell 3 2" xfId="2322" xr:uid="{22DF4A6B-BEAE-4DA1-8D4D-521B139325EC}"/>
    <cellStyle name="Linked Cell 3 2 2" xfId="37920" xr:uid="{03E8DFF0-5CF6-4384-825D-B4C3E61E1E18}"/>
    <cellStyle name="Linked Cell 3 3" xfId="2323" xr:uid="{1A12E9A7-F620-47E7-8697-9EAE30B1B5ED}"/>
    <cellStyle name="Linked Cell 3 4" xfId="2324" xr:uid="{076E5715-D5D4-4AAF-9A54-BA4D4379214F}"/>
    <cellStyle name="Linked Cell 3 5" xfId="2325" xr:uid="{B8A342B7-94BE-45D2-BA77-5004F5AD13C1}"/>
    <cellStyle name="Linked Cell 3 6" xfId="2326" xr:uid="{5172BD9E-A2B6-4F5B-A17F-0A870F34911A}"/>
    <cellStyle name="Linked Cell 3 7" xfId="2327" xr:uid="{C7989FA9-6C59-4789-8F29-AA0E8562310E}"/>
    <cellStyle name="Linked Cell 3 8" xfId="2328" xr:uid="{ACC7D022-320B-4CF9-AC84-A3C2D79FD3AB}"/>
    <cellStyle name="Linked Cell 3 9" xfId="2329" xr:uid="{C5C30509-6E30-4C95-B805-F76053DF41A2}"/>
    <cellStyle name="Linked Cell 30" xfId="37921" xr:uid="{A2F92310-27AC-457F-A357-2928C95329F4}"/>
    <cellStyle name="Linked Cell 31" xfId="37922" xr:uid="{F3BAA1E0-58C8-49AC-8078-4865F0FAE3FB}"/>
    <cellStyle name="Linked Cell 32" xfId="37923" xr:uid="{4863225F-C256-404E-BE15-EB1F18AAFE6E}"/>
    <cellStyle name="Linked Cell 33" xfId="37924" xr:uid="{D08934B2-1805-4C5D-9142-AE2FC6842793}"/>
    <cellStyle name="Linked Cell 34" xfId="37925" xr:uid="{E3D6681F-AA86-44F4-8249-81035167443E}"/>
    <cellStyle name="Linked Cell 35" xfId="37926" xr:uid="{6E0B5E7E-61DD-4C54-B513-08C1DA4E24AF}"/>
    <cellStyle name="Linked Cell 36" xfId="37927" xr:uid="{762F714E-AB5B-4373-B99D-BA4C646BBBA0}"/>
    <cellStyle name="Linked Cell 37" xfId="37928" xr:uid="{0468EED8-9A40-4EA8-BCCC-E77B7A2FE2CD}"/>
    <cellStyle name="Linked Cell 38" xfId="37929" xr:uid="{BDA207D7-EB6F-4F5D-868B-C6D2850B118B}"/>
    <cellStyle name="Linked Cell 39" xfId="37930" xr:uid="{51BFEF11-82AA-40D4-83CA-8C83D82644CD}"/>
    <cellStyle name="Linked Cell 4" xfId="2330" xr:uid="{BFB9D1D8-DC43-4123-9315-A833232242C8}"/>
    <cellStyle name="Linked Cell 4 10" xfId="2331" xr:uid="{3E7C2544-3125-4501-8526-72894EDF4F2E}"/>
    <cellStyle name="Linked Cell 4 11" xfId="2332" xr:uid="{0ADF0FF5-9236-410F-A2D6-E95AB5E9B1CB}"/>
    <cellStyle name="Linked Cell 4 2" xfId="2333" xr:uid="{B4AAFCBE-455A-4423-A7C9-C5D4ECB0D151}"/>
    <cellStyle name="Linked Cell 4 3" xfId="2334" xr:uid="{7EC92A40-1E98-49C5-AB4D-E5DDAE664723}"/>
    <cellStyle name="Linked Cell 4 4" xfId="2335" xr:uid="{BE90F8B4-E507-444C-9E2E-652653F208BC}"/>
    <cellStyle name="Linked Cell 4 5" xfId="2336" xr:uid="{218CE930-BCF0-434D-AA7C-31B0AF81308E}"/>
    <cellStyle name="Linked Cell 4 6" xfId="2337" xr:uid="{14E8196D-4BCD-4F6D-9D75-264D72FDC0D7}"/>
    <cellStyle name="Linked Cell 4 7" xfId="2338" xr:uid="{1C7216BA-D48D-4348-A859-39FC37978EDC}"/>
    <cellStyle name="Linked Cell 4 8" xfId="2339" xr:uid="{BCA70ACA-E2EF-451A-96BD-63BA1D632CDB}"/>
    <cellStyle name="Linked Cell 4 9" xfId="2340" xr:uid="{94CF6344-1027-41A2-9DD3-A68C3A6A08D8}"/>
    <cellStyle name="Linked Cell 40" xfId="37933" xr:uid="{9E668CD6-BF9E-47DB-83DA-9C3A14B497AF}"/>
    <cellStyle name="Linked Cell 41" xfId="37934" xr:uid="{212FB630-7031-44EC-9AE8-576EF7B0A828}"/>
    <cellStyle name="Linked Cell 42" xfId="12332" xr:uid="{F319B793-F877-41CB-BF9A-EDC7478676B3}"/>
    <cellStyle name="Linked Cell 5" xfId="2341" xr:uid="{648A0F7C-FF66-4BFB-9D87-F29BDA7D9B90}"/>
    <cellStyle name="Linked Cell 5 10" xfId="2342" xr:uid="{EBDD7E48-C10B-4DA3-B09C-7CD45FEF8041}"/>
    <cellStyle name="Linked Cell 5 11" xfId="2343" xr:uid="{EC16C9D6-364B-423B-80F8-9FBD64A67EC1}"/>
    <cellStyle name="Linked Cell 5 2" xfId="2344" xr:uid="{716FF613-E06D-4AD2-8D24-906C29E47433}"/>
    <cellStyle name="Linked Cell 5 3" xfId="2345" xr:uid="{DFCCAEB4-E6D0-4BFD-9F1E-E0CFE9DB81FB}"/>
    <cellStyle name="Linked Cell 5 4" xfId="2346" xr:uid="{995FC5B7-CA72-44EC-8ECC-BE007EEB3235}"/>
    <cellStyle name="Linked Cell 5 5" xfId="2347" xr:uid="{0FFEC9AE-8A71-41F6-AA45-219473E85F6C}"/>
    <cellStyle name="Linked Cell 5 6" xfId="2348" xr:uid="{17CC0C93-1F3C-4BAE-BECD-E3207FC7DAD5}"/>
    <cellStyle name="Linked Cell 5 7" xfId="2349" xr:uid="{321D0039-3E8D-4BE9-A5B9-DBCAA5AE4E30}"/>
    <cellStyle name="Linked Cell 5 8" xfId="2350" xr:uid="{A33A68E1-CA80-4983-91FF-1031CA31BDAC}"/>
    <cellStyle name="Linked Cell 5 9" xfId="2351" xr:uid="{AA670F97-EDA2-401D-8ADA-A2CF36C871C7}"/>
    <cellStyle name="Linked Cell 6" xfId="2352" xr:uid="{9A27EC82-FD52-4B30-BEE0-F488522EDFC3}"/>
    <cellStyle name="Linked Cell 6 10" xfId="2353" xr:uid="{4D7E0B19-CE0C-438D-BB73-D17F514BB87C}"/>
    <cellStyle name="Linked Cell 6 11" xfId="2354" xr:uid="{F8B66581-5F33-45CA-9A52-B5F364579304}"/>
    <cellStyle name="Linked Cell 6 2" xfId="2355" xr:uid="{5AF3805C-C5FA-4939-8BE8-9BCF95000208}"/>
    <cellStyle name="Linked Cell 6 3" xfId="2356" xr:uid="{DFF53B99-A37C-4827-BF29-5A08E3A0C4E0}"/>
    <cellStyle name="Linked Cell 6 4" xfId="2357" xr:uid="{3A9C7351-157D-43EF-9785-989D72477B6F}"/>
    <cellStyle name="Linked Cell 6 5" xfId="2358" xr:uid="{AC00B1DC-5C5F-42F4-AEF0-A0F0D15F1EEA}"/>
    <cellStyle name="Linked Cell 6 6" xfId="2359" xr:uid="{AB84EFD0-A597-4813-8492-AC2BDDC95471}"/>
    <cellStyle name="Linked Cell 6 7" xfId="2360" xr:uid="{CC2BF7AE-B544-4F24-8A3A-37DD076A1E12}"/>
    <cellStyle name="Linked Cell 6 8" xfId="2361" xr:uid="{D7B1BE16-776E-4C35-B6F5-295DC15F1069}"/>
    <cellStyle name="Linked Cell 6 9" xfId="2362" xr:uid="{88CDEFE9-6C80-40C0-A43F-D381038C6F1A}"/>
    <cellStyle name="Linked Cell 7" xfId="2363" xr:uid="{A994BCB3-4B82-4895-937D-F8B5CE6753CF}"/>
    <cellStyle name="Linked Cell 8" xfId="2364" xr:uid="{0FBD829F-EE80-4CB1-B133-E589150516E5}"/>
    <cellStyle name="Linked Cell 9" xfId="2365" xr:uid="{8DBE8D25-299F-4433-AC3B-766F5DD43E82}"/>
    <cellStyle name="Magyarázó szöveg" xfId="12401" xr:uid="{EFEB2279-ECD2-4A51-985C-9855AE2E4FC9}"/>
    <cellStyle name="Migliaia_IND_2005_ENEA" xfId="12515" xr:uid="{36DAE906-3D03-4F2B-BCFD-38E85E483011}"/>
    <cellStyle name="Milliers [0]_03tabmat" xfId="8978" xr:uid="{D593E5AA-2A6A-4FDA-A311-D1CCAED5E75A}"/>
    <cellStyle name="Milliers_03tabmat" xfId="8979" xr:uid="{59996A24-3BD0-4CE6-B02E-85A3167A8120}"/>
    <cellStyle name="Monétaire [0]_03tabmat" xfId="8980" xr:uid="{B0EC6884-E376-4205-821F-46CDE670A638}"/>
    <cellStyle name="Monétaire_03tabmat" xfId="8981" xr:uid="{DA8E88E8-2547-42EB-8EBE-AFF98D45E00F}"/>
    <cellStyle name="Neutral" xfId="12" builtinId="28" customBuiltin="1"/>
    <cellStyle name="Neutral 10" xfId="2366" xr:uid="{B1BDC0EE-9372-49C4-A125-1DEF164B0E45}"/>
    <cellStyle name="Neutral 11" xfId="37942" xr:uid="{95F4AE9C-54BE-4E23-8D46-F2B02CD93192}"/>
    <cellStyle name="Neutral 11 2" xfId="42363" xr:uid="{2B65E1AB-8360-4AAB-93AE-2A7983CFF821}"/>
    <cellStyle name="Neutral 11 3" xfId="39847" xr:uid="{4D0A5EE0-3C65-4391-9014-315292BF8781}"/>
    <cellStyle name="Neutral 12" xfId="37943" xr:uid="{BF61FC25-0FB8-4D0E-A7F6-B4F7D4DEED3E}"/>
    <cellStyle name="Neutral 13" xfId="37944" xr:uid="{13E70134-6D57-4479-9E88-E19A2CD52263}"/>
    <cellStyle name="Neutral 14" xfId="37945" xr:uid="{8381A423-2891-4D13-8BDB-BA5632460DA0}"/>
    <cellStyle name="Neutral 15" xfId="37946" xr:uid="{F98DCF08-BB36-4B51-A801-4BF1FABC1CA3}"/>
    <cellStyle name="Neutral 16" xfId="37947" xr:uid="{1756771D-1CA1-43EB-983A-DF12F9385D13}"/>
    <cellStyle name="Neutral 17" xfId="37948" xr:uid="{E5A52520-7481-4160-BDC3-CA037D25E118}"/>
    <cellStyle name="Neutral 18" xfId="37949" xr:uid="{99127A3A-BAC7-40E4-81A3-C8DE77826201}"/>
    <cellStyle name="Neutral 19" xfId="37950" xr:uid="{1899D7D9-8DEC-4D6F-8DC8-8831A1FC36A7}"/>
    <cellStyle name="Neutral 2" xfId="2367" xr:uid="{B2FAB8BE-F262-4F24-BE47-7E8630035CED}"/>
    <cellStyle name="Neutral 2 10" xfId="2368" xr:uid="{59AC00E3-7044-4133-8969-EE58848194DA}"/>
    <cellStyle name="Neutral 2 10 2" xfId="7341" xr:uid="{852D155C-1F0F-406E-9D1A-BC2DA2F302C7}"/>
    <cellStyle name="Neutral 2 11" xfId="2369" xr:uid="{6C179C92-5D6D-4B89-9E3B-46F562FFB886}"/>
    <cellStyle name="Neutral 2 2" xfId="2370" xr:uid="{8A8FFAFA-A5F0-4975-A57C-7D2B085F9885}"/>
    <cellStyle name="Neutral 2 2 2" xfId="7342" xr:uid="{7CF17412-62AD-4DB8-84C5-551E70CA9235}"/>
    <cellStyle name="Neutral 2 3" xfId="2371" xr:uid="{7D184F63-A916-49D6-AFDB-FB303CDC2166}"/>
    <cellStyle name="Neutral 2 3 2" xfId="7343" xr:uid="{F760E960-DE04-4B6B-9632-193A83CE30BE}"/>
    <cellStyle name="Neutral 2 4" xfId="2372" xr:uid="{958900C2-DB53-4721-B795-2A26B9225345}"/>
    <cellStyle name="Neutral 2 4 2" xfId="7344" xr:uid="{73B654C5-75F4-4954-8EFA-6BC1B7CFAFF1}"/>
    <cellStyle name="Neutral 2 5" xfId="2373" xr:uid="{5232032B-02BE-4F66-94EC-AD7177C6063C}"/>
    <cellStyle name="Neutral 2 5 2" xfId="7345" xr:uid="{5FAC9262-170C-4A93-9A9B-08800E36D126}"/>
    <cellStyle name="Neutral 2 6" xfId="2374" xr:uid="{774199D3-E5EC-4ED3-837F-386FAEA88D42}"/>
    <cellStyle name="Neutral 2 6 2" xfId="7346" xr:uid="{1B63DEA5-E25E-46D9-B615-6AEA292CC825}"/>
    <cellStyle name="Neutral 2 7" xfId="2375" xr:uid="{019720E3-7B88-4FE0-9CD6-39009827BC0D}"/>
    <cellStyle name="Neutral 2 7 2" xfId="7347" xr:uid="{0E70CF8F-D5B2-4EAD-B917-73CEF3208A6D}"/>
    <cellStyle name="Neutral 2 8" xfId="2376" xr:uid="{36CF96D8-FFEE-421B-96F3-05DA6420A56C}"/>
    <cellStyle name="Neutral 2 8 2" xfId="7348" xr:uid="{19B06D67-E20F-48CA-A2B7-DC2A95034B82}"/>
    <cellStyle name="Neutral 2 9" xfId="2377" xr:uid="{F93266A9-0209-4827-889E-61B346BBB3D5}"/>
    <cellStyle name="Neutral 2 9 2" xfId="7349" xr:uid="{3082A7E6-FCAF-40DD-9AB3-52CFE18D1A95}"/>
    <cellStyle name="Neutral 20" xfId="37953" xr:uid="{90FC4388-F840-412E-9A76-C812488B23EA}"/>
    <cellStyle name="Neutral 21" xfId="37954" xr:uid="{D67ED355-FE17-45E3-A6B9-3C3B6E6FDD6D}"/>
    <cellStyle name="Neutral 22" xfId="37955" xr:uid="{CB4DBBD1-C288-4D2E-AD02-7B3021254A32}"/>
    <cellStyle name="Neutral 23" xfId="37956" xr:uid="{B5DD4CC5-59EA-408B-B729-2980D982C018}"/>
    <cellStyle name="Neutral 24" xfId="37957" xr:uid="{12681A5C-FED5-4821-A562-D5168CDA92AA}"/>
    <cellStyle name="Neutral 25" xfId="37958" xr:uid="{61444E8D-9C85-4F14-A248-E4FBA27A12CA}"/>
    <cellStyle name="Neutral 26" xfId="37959" xr:uid="{098E2463-86E2-466F-AE76-9F06113FB330}"/>
    <cellStyle name="Neutral 27" xfId="37960" xr:uid="{DE43030E-7685-4CD6-99A7-2DA7C4B23A61}"/>
    <cellStyle name="Neutral 28" xfId="37961" xr:uid="{4E070DEB-6EC8-45D7-BE01-080BA1CD31A9}"/>
    <cellStyle name="Neutral 29" xfId="37962" xr:uid="{92671158-E324-4BBC-8D8F-9D4A7B29E940}"/>
    <cellStyle name="Neutral 3" xfId="2378" xr:uid="{B9F37EEC-88FE-40E3-8FB7-9793E90AEC48}"/>
    <cellStyle name="Neutral 3 10" xfId="2379" xr:uid="{45E0B272-BBF2-40F6-892C-6CD327AC0E97}"/>
    <cellStyle name="Neutral 3 11" xfId="2380" xr:uid="{E9210607-A29D-48F9-9098-5FC3822DC9EE}"/>
    <cellStyle name="Neutral 3 12" xfId="4448" xr:uid="{D14500F6-0D1F-4B5B-855D-1D7AECE2F9E4}"/>
    <cellStyle name="Neutral 3 13" xfId="7350" xr:uid="{A36D9ECB-B328-489E-85E1-AA2D704D5369}"/>
    <cellStyle name="Neutral 3 2" xfId="2381" xr:uid="{ECBD8F7A-ADBB-4883-ACC5-5F9043B9C19D}"/>
    <cellStyle name="Neutral 3 2 2" xfId="37964" xr:uid="{AC310763-9ECD-40CE-BDCC-77B1C4BD1FDE}"/>
    <cellStyle name="Neutral 3 3" xfId="2382" xr:uid="{23D4B1EE-D5EE-4AAB-9D04-B1E2AAC9F0B7}"/>
    <cellStyle name="Neutral 3 3 2" xfId="37965" xr:uid="{FBA36FCF-2675-487D-A3B4-9F6C38DCBDEC}"/>
    <cellStyle name="Neutral 3 4" xfId="2383" xr:uid="{7940561F-B430-4FA4-A433-1EDBB3243F29}"/>
    <cellStyle name="Neutral 3 5" xfId="2384" xr:uid="{A1FE59B4-4101-4D35-8562-A32B16374B56}"/>
    <cellStyle name="Neutral 3 6" xfId="2385" xr:uid="{8E66509E-CB9C-4DF0-8AF6-300B5D0FCFC4}"/>
    <cellStyle name="Neutral 3 7" xfId="2386" xr:uid="{3A1DCDE4-C812-43AA-91A8-136C6E72992A}"/>
    <cellStyle name="Neutral 3 8" xfId="2387" xr:uid="{64B3D94D-1C6E-44E2-95D8-C0D69DE40FC1}"/>
    <cellStyle name="Neutral 3 9" xfId="2388" xr:uid="{702FDAD4-AC3B-4259-90B2-B5C05BAD2D92}"/>
    <cellStyle name="Neutral 30" xfId="37966" xr:uid="{B2346CE4-871F-4A3E-8059-EF1A97114D49}"/>
    <cellStyle name="Neutral 31" xfId="37967" xr:uid="{EE785B10-4DFD-4B7B-8179-EE51BBE71DC8}"/>
    <cellStyle name="Neutral 32" xfId="37968" xr:uid="{A1BC54DE-1D90-436A-979F-7E98E6AF7A36}"/>
    <cellStyle name="Neutral 33" xfId="37969" xr:uid="{01C0B5E2-3021-4651-BF8D-AEA55B23087C}"/>
    <cellStyle name="Neutral 34" xfId="37970" xr:uid="{A82734D5-11DA-45A4-B6DB-E4323F5806CD}"/>
    <cellStyle name="Neutral 35" xfId="37971" xr:uid="{94B08543-F60F-4492-84B6-AADEFD6A2816}"/>
    <cellStyle name="Neutral 36" xfId="37972" xr:uid="{35796F49-51B0-4A94-84E4-BD731B405F22}"/>
    <cellStyle name="Neutral 37" xfId="37973" xr:uid="{D319A45A-413E-43C4-BA32-04E442FA642B}"/>
    <cellStyle name="Neutral 38" xfId="37974" xr:uid="{2E99998D-AE7E-4ECA-A6F3-12A23C5E33DD}"/>
    <cellStyle name="Neutral 39" xfId="37975" xr:uid="{CAF9590C-EDE7-4B84-B924-B1EA62094228}"/>
    <cellStyle name="Neutral 4" xfId="2389" xr:uid="{0F5864F0-548C-48D3-AB66-F1D919A957D8}"/>
    <cellStyle name="Neutral 4 10" xfId="2390" xr:uid="{091E933B-ECB3-4050-BBC3-B498154114EE}"/>
    <cellStyle name="Neutral 4 11" xfId="2391" xr:uid="{37A00BAC-10E3-4E93-B35B-ED0A8E07BE58}"/>
    <cellStyle name="Neutral 4 2" xfId="2392" xr:uid="{EDF72A2B-63C5-4B1E-9A83-118003BDDCDD}"/>
    <cellStyle name="Neutral 4 3" xfId="2393" xr:uid="{33E42456-E7D8-46C9-A515-B1772533D74B}"/>
    <cellStyle name="Neutral 4 4" xfId="2394" xr:uid="{5C3DB36E-1663-4F5A-B558-DAED1C706219}"/>
    <cellStyle name="Neutral 4 5" xfId="2395" xr:uid="{9FEB338A-EB4E-4556-BE0D-0F98CC5CFD6F}"/>
    <cellStyle name="Neutral 4 6" xfId="2396" xr:uid="{4EBD2DED-C808-4235-B87B-992AB3A4CF8B}"/>
    <cellStyle name="Neutral 4 7" xfId="2397" xr:uid="{D1A74D1C-C91F-4BA4-B91E-07220AD6C292}"/>
    <cellStyle name="Neutral 4 8" xfId="2398" xr:uid="{C7B41DB3-2D81-4232-9257-F1B70D5C2D20}"/>
    <cellStyle name="Neutral 4 9" xfId="2399" xr:uid="{54661589-8F39-4F19-A954-B11D60C5ED7C}"/>
    <cellStyle name="Neutral 40" xfId="37977" xr:uid="{01071FE9-D4E7-4B21-8F75-EEAC030BCFE3}"/>
    <cellStyle name="Neutral 41" xfId="37978" xr:uid="{F8EF5E12-3F40-48E7-A4E0-0BEFA9566E56}"/>
    <cellStyle name="Neutral 42" xfId="37979" xr:uid="{1CD79127-73CA-4492-BECF-EB3D1B34B463}"/>
    <cellStyle name="Neutral 43" xfId="37980" xr:uid="{754FC2A2-7DF0-4CBE-9965-8FED68DEB3C1}"/>
    <cellStyle name="Neutral 44" xfId="12328" xr:uid="{512F06C4-64B6-41A9-92D1-22ACBFD8E443}"/>
    <cellStyle name="Neutral 5" xfId="2400" xr:uid="{154E3525-3D50-4179-9749-34DAE66B3137}"/>
    <cellStyle name="Neutral 5 10" xfId="2401" xr:uid="{63E9F779-5175-4231-84A4-47F5EE20A0DD}"/>
    <cellStyle name="Neutral 5 11" xfId="2402" xr:uid="{D7184C83-F201-44AC-9BF5-D8A45893EC20}"/>
    <cellStyle name="Neutral 5 12" xfId="8739" xr:uid="{BC7FD7A4-2986-4B21-8786-1430A44AA810}"/>
    <cellStyle name="Neutral 5 2" xfId="2403" xr:uid="{46E094CE-4B5F-4172-96D9-60DEB5C4BF4E}"/>
    <cellStyle name="Neutral 5 3" xfId="2404" xr:uid="{4F7DBCB6-36A3-47A2-9391-3F1B38042600}"/>
    <cellStyle name="Neutral 5 4" xfId="2405" xr:uid="{CDB7E293-D5E1-4672-849A-C08FBF7CE87E}"/>
    <cellStyle name="Neutral 5 5" xfId="2406" xr:uid="{6F1E666D-9A82-4F1A-888E-3E5452278D11}"/>
    <cellStyle name="Neutral 5 6" xfId="2407" xr:uid="{448F60C6-572C-4D81-B8F2-D29210AFF2C5}"/>
    <cellStyle name="Neutral 5 7" xfId="2408" xr:uid="{43A9DFDE-B8B3-4DB0-9134-3A8EE35257AB}"/>
    <cellStyle name="Neutral 5 8" xfId="2409" xr:uid="{9C3E0611-9CF0-4224-835D-6AC048E70F97}"/>
    <cellStyle name="Neutral 5 9" xfId="2410" xr:uid="{57DE8474-F23B-49C9-9706-BC0A0ECBEFEF}"/>
    <cellStyle name="Neutral 6" xfId="2411" xr:uid="{E9D22486-6C0B-4FE5-B05D-B72B31B2CE6C}"/>
    <cellStyle name="Neutral 6 10" xfId="2412" xr:uid="{660015AD-40CB-4855-A560-E164708670E1}"/>
    <cellStyle name="Neutral 6 11" xfId="2413" xr:uid="{EC8E6C53-BAC8-4310-9C37-CB89D476ECC9}"/>
    <cellStyle name="Neutral 6 2" xfId="2414" xr:uid="{2FC35CB1-8BFA-43E3-9587-C3B99F3AE5B0}"/>
    <cellStyle name="Neutral 6 3" xfId="2415" xr:uid="{9F19D20B-67D5-4DF1-A162-A2A3559D5454}"/>
    <cellStyle name="Neutral 6 4" xfId="2416" xr:uid="{D9351FDB-F1D3-4F11-BE23-115B3D3DFCE6}"/>
    <cellStyle name="Neutral 6 5" xfId="2417" xr:uid="{02DAFFCF-2256-4147-BF64-2809F37947C0}"/>
    <cellStyle name="Neutral 6 6" xfId="2418" xr:uid="{F23D2CA8-4137-4A8D-A363-853E3B928059}"/>
    <cellStyle name="Neutral 6 7" xfId="2419" xr:uid="{84F31028-6B4F-4F34-AD76-19984F9C8250}"/>
    <cellStyle name="Neutral 6 8" xfId="2420" xr:uid="{09516195-54FE-4540-A954-772FFE233631}"/>
    <cellStyle name="Neutral 6 9" xfId="2421" xr:uid="{423D314F-9E6C-49DF-B7AD-C67CD4A0AAB9}"/>
    <cellStyle name="Neutral 7" xfId="2422" xr:uid="{C18B8843-A485-4DA1-8434-8D33099F6111}"/>
    <cellStyle name="Neutral 8" xfId="2423" xr:uid="{E6A00199-EFB8-4892-B1EA-0F3C4C401BC7}"/>
    <cellStyle name="Neutral 9" xfId="2424" xr:uid="{ECB550EA-DF07-4C08-9C81-E2AF4736B26B}"/>
    <cellStyle name="Neutrale" xfId="12516" xr:uid="{D4BB82C5-0B69-4DF4-B09D-89AF42C75CC1}"/>
    <cellStyle name="Neutre" xfId="12566" xr:uid="{2E1D8524-D793-4E54-9FA1-EAC2563C8031}"/>
    <cellStyle name="NewStyle" xfId="12517" xr:uid="{8B513C40-12F0-403A-9BBD-8946FDE6AB08}"/>
    <cellStyle name="Normal" xfId="0" builtinId="0"/>
    <cellStyle name="Normal 10" xfId="47" xr:uid="{87A8148F-9B73-470C-9ADC-A4EA2BD83241}"/>
    <cellStyle name="Normal 10 10" xfId="8218" xr:uid="{5E6518DF-61F2-4728-9A50-4106C0D2A82C}"/>
    <cellStyle name="Normal 10 10 2" xfId="11652" xr:uid="{50B6142A-400B-45FE-A98F-F0CA18E3F2E2}"/>
    <cellStyle name="Normal 10 10 2 2" xfId="28518" xr:uid="{628C4B16-AFE3-4B10-80A2-6C758F453F7E}"/>
    <cellStyle name="Normal 10 10 3" xfId="33214" xr:uid="{1650D2F4-EC26-4478-B2C3-E80BBDFF4B5C}"/>
    <cellStyle name="Normal 10 10 4" xfId="25505" xr:uid="{8BBAE4F6-5370-48B2-9D9E-1B8080255F01}"/>
    <cellStyle name="Normal 10 10 5" xfId="48210" xr:uid="{6BDACB35-2EAC-41CA-A8F7-54976442D810}"/>
    <cellStyle name="Normal 10 11" xfId="8338" xr:uid="{DC202913-B051-40CD-89E8-65A23925F1EA}"/>
    <cellStyle name="Normal 10 11 2" xfId="11772" xr:uid="{7362F33F-C684-4FB3-AEF1-C8EFD8E5314A}"/>
    <cellStyle name="Normal 10 11 2 2" xfId="28638" xr:uid="{0FC5C953-0866-432D-9B22-0B057A0F3FA7}"/>
    <cellStyle name="Normal 10 11 3" xfId="33334" xr:uid="{DCC4C9BC-3F0E-4B98-8488-7F7617819E1C}"/>
    <cellStyle name="Normal 10 11 4" xfId="25625" xr:uid="{58F5877A-4734-460E-BDD8-AD9855B594A5}"/>
    <cellStyle name="Normal 10 11 5" xfId="48330" xr:uid="{37AFC1C1-F8ED-4E37-8B55-16B72278F266}"/>
    <cellStyle name="Normal 10 12" xfId="8459" xr:uid="{C5367D11-59FF-43C6-A4AA-5A688902A4C1}"/>
    <cellStyle name="Normal 10 12 2" xfId="11893" xr:uid="{AE1D2F20-4197-4DC9-8099-424A7F2458C4}"/>
    <cellStyle name="Normal 10 12 2 2" xfId="28759" xr:uid="{5F5610FC-C016-4594-9D0B-A5266050E32B}"/>
    <cellStyle name="Normal 10 12 3" xfId="33455" xr:uid="{358DFBD6-D4D8-4707-BA81-BC276A050D8B}"/>
    <cellStyle name="Normal 10 12 4" xfId="25746" xr:uid="{5B779E84-49E4-4750-B963-032F7974AAD8}"/>
    <cellStyle name="Normal 10 12 5" xfId="48451" xr:uid="{D08CD60B-FAE6-4B03-9F69-A58D58E55C4D}"/>
    <cellStyle name="Normal 10 13" xfId="8578" xr:uid="{4F2FE6CA-BD85-4B4A-83A4-A8F14A853F1C}"/>
    <cellStyle name="Normal 10 13 2" xfId="12012" xr:uid="{E9EB545E-A8E8-4728-B6AD-20280F012826}"/>
    <cellStyle name="Normal 10 13 2 2" xfId="28878" xr:uid="{9E9DD51F-907D-4AEB-A4F7-184921547453}"/>
    <cellStyle name="Normal 10 13 3" xfId="33574" xr:uid="{C20974CE-EE65-44B8-9219-BF43BFE4C2C6}"/>
    <cellStyle name="Normal 10 13 4" xfId="25865" xr:uid="{0E56A43F-20ED-4E8D-8CC1-8B27D2027D92}"/>
    <cellStyle name="Normal 10 13 5" xfId="48570" xr:uid="{D7905AE3-8246-4F74-89F0-E161A22739EF}"/>
    <cellStyle name="Normal 10 14" xfId="3" xr:uid="{93B36D6B-25C0-4958-A591-6E992AB00694}"/>
    <cellStyle name="Normal 10 2" xfId="1" xr:uid="{B58F8366-ACFF-4630-81F5-D507263555D7}"/>
    <cellStyle name="Normal 10 2 2" xfId="5783" xr:uid="{D975B2EA-67CE-4487-8432-13E273748090}"/>
    <cellStyle name="Normal 10 2 2 2" xfId="8983" xr:uid="{68193EA8-C48D-40B2-843F-C85213A05BCA}"/>
    <cellStyle name="Normal 10 2 2 2 2" xfId="33776" xr:uid="{ABDDF5C5-0FEA-4303-8968-D3B65D4DD046}"/>
    <cellStyle name="Normal 10 2 2 2 3" xfId="27075" xr:uid="{BE6B75EE-F730-4AE6-A530-CBA93E7AF7D5}"/>
    <cellStyle name="Normal 10 2 2 3" xfId="8982" xr:uid="{EE67A16F-42F5-48F4-B1C9-6A91814FF66E}"/>
    <cellStyle name="Normal 10 2 2 4" xfId="10304" xr:uid="{3D2B923F-E8B7-4781-8364-44549B481E1D}"/>
    <cellStyle name="Normal 10 2 2 4 2" xfId="31821" xr:uid="{151781AE-C481-4632-9017-B97F3BE68C67}"/>
    <cellStyle name="Normal 10 2 2 5" xfId="24182" xr:uid="{9C92D2C6-263E-4E43-A9D0-FB90894F5D3B}"/>
    <cellStyle name="Normal 10 2 2 6" xfId="46870" xr:uid="{CBC00186-2A6F-42F7-B680-73D7614E97CC}"/>
    <cellStyle name="Normal 10 2 3" xfId="6135" xr:uid="{F92DBF9D-CEE3-4A4B-9FB6-3E595D613DCB}"/>
    <cellStyle name="Normal 10 2 3 2" xfId="37988" xr:uid="{0A500C0F-F2D0-43C2-9E87-511CC54B5C93}"/>
    <cellStyle name="Normal 10 2 4" xfId="9858" xr:uid="{1F028562-57B7-4410-9782-99BB9634563C}"/>
    <cellStyle name="Normal 10 2 4 2" xfId="31169" xr:uid="{AA362BFE-8FE7-4C0A-9F0B-436026730569}"/>
    <cellStyle name="Normal 10 2 5" xfId="23789" xr:uid="{55447B57-0C37-4D09-9B1A-87D28F95A4B2}"/>
    <cellStyle name="Normal 10 2 6" xfId="46434" xr:uid="{E373360A-33A6-434E-8C82-B974F5B75210}"/>
    <cellStyle name="Normal 10 2 7" xfId="4449" xr:uid="{4388054D-8270-4826-B238-31AFDEC7B3D8}"/>
    <cellStyle name="Normal 10 3" xfId="4450" xr:uid="{81A33967-5CE9-4D35-8F77-BBE1B2920726}"/>
    <cellStyle name="Normal 10 3 10" xfId="8579" xr:uid="{E30334D3-4928-427F-A960-97F002419BC6}"/>
    <cellStyle name="Normal 10 3 10 2" xfId="12013" xr:uid="{2F6A995C-9FD8-45C5-8A44-593147F2AAB7}"/>
    <cellStyle name="Normal 10 3 10 2 2" xfId="28879" xr:uid="{63095908-AD7A-4422-AE5A-169F8F534A39}"/>
    <cellStyle name="Normal 10 3 10 3" xfId="33575" xr:uid="{47766674-27A9-4B7B-80B2-9489B1E7F563}"/>
    <cellStyle name="Normal 10 3 10 4" xfId="25866" xr:uid="{5B843838-DAB4-4837-9809-717411B8336A}"/>
    <cellStyle name="Normal 10 3 10 5" xfId="48571" xr:uid="{744020FA-AF6A-451F-BD30-B61C0310F3A6}"/>
    <cellStyle name="Normal 10 3 11" xfId="8984" xr:uid="{DE7E8156-7B53-4AD6-BFF3-033A7B820CC5}"/>
    <cellStyle name="Normal 10 3 11 2" xfId="12196" xr:uid="{EF081E12-C65A-4727-A547-562BEAB5E0EA}"/>
    <cellStyle name="Normal 10 3 11 3" xfId="33777" xr:uid="{EB590B6D-E467-4060-877E-CEABCC214082}"/>
    <cellStyle name="Normal 10 3 11 4" xfId="48752" xr:uid="{59D4E256-8100-49BE-BC5C-CE1C0E6E8408}"/>
    <cellStyle name="Normal 10 3 12" xfId="9156" xr:uid="{15D26904-2074-43FD-B511-4DDC27D51057}"/>
    <cellStyle name="Normal 10 3 12 2" xfId="12282" xr:uid="{E571CB70-7141-4938-BF75-24B09026C69D}"/>
    <cellStyle name="Normal 10 3 12 3" xfId="48842" xr:uid="{32F72C82-B3DA-4905-9989-466E1DDB113E}"/>
    <cellStyle name="Normal 10 3 2" xfId="6210" xr:uid="{4B4AE69D-1BB2-4FF0-8D8E-DE8A65C986B7}"/>
    <cellStyle name="Normal 10 3 2 2" xfId="10696" xr:uid="{59D8D393-3F96-454A-806F-BF836E66447D}"/>
    <cellStyle name="Normal 10 3 2 2 2" xfId="27548" xr:uid="{B566E12A-03E3-4EE4-B6B2-ABF79C6F2D99}"/>
    <cellStyle name="Normal 10 3 2 3" xfId="32224" xr:uid="{18D2E603-166D-4FFE-A737-BE0F80FC7DE2}"/>
    <cellStyle name="Normal 10 3 2 4" xfId="24525" xr:uid="{741B7040-D5B7-480F-8783-4D0E3FB06BAB}"/>
    <cellStyle name="Normal 10 3 2 5" xfId="47270" xr:uid="{5D667C0E-6073-4733-9752-C6AEAE551D0D}"/>
    <cellStyle name="Normal 10 3 3" xfId="6350" xr:uid="{1A2B0DC7-143C-44A9-AFAE-796F053A044B}"/>
    <cellStyle name="Normal 10 3 3 2" xfId="10816" xr:uid="{1D4D9F4C-7AAE-4FEF-AF09-D6391A0F7E2B}"/>
    <cellStyle name="Normal 10 3 3 2 2" xfId="27665" xr:uid="{424989C7-5190-408A-814D-0D2E3BA305FE}"/>
    <cellStyle name="Normal 10 3 3 3" xfId="32349" xr:uid="{123A4B3B-14F7-4871-ACA5-10676794DDFF}"/>
    <cellStyle name="Normal 10 3 3 4" xfId="24648" xr:uid="{BE056C92-3E24-46AB-BFAE-918E83B7DE3B}"/>
    <cellStyle name="Normal 10 3 3 5" xfId="47395" xr:uid="{4792F20B-EC03-4AD5-A296-D363659999B9}"/>
    <cellStyle name="Normal 10 3 4" xfId="6469" xr:uid="{E70074CA-8062-436E-9204-55F8AF4C7FEE}"/>
    <cellStyle name="Normal 10 3 4 2" xfId="10935" xr:uid="{C15057F2-E21A-44D0-9D23-25F25B311AEE}"/>
    <cellStyle name="Normal 10 3 4 2 2" xfId="27784" xr:uid="{218F7DFE-66AD-4EAD-BB39-3A15D8623D62}"/>
    <cellStyle name="Normal 10 3 4 3" xfId="32468" xr:uid="{F90CCCA5-4A01-4B0A-8204-91F398E6528C}"/>
    <cellStyle name="Normal 10 3 4 4" xfId="24766" xr:uid="{6D38C8FE-E9F5-4696-85EB-41F75374B284}"/>
    <cellStyle name="Normal 10 3 4 5" xfId="47514" xr:uid="{D19C6989-CC7D-4906-ABCD-1EC13CD32F3E}"/>
    <cellStyle name="Normal 10 3 5" xfId="6588" xr:uid="{27042506-A8E7-46EE-BFA5-7FB00D4D12EF}"/>
    <cellStyle name="Normal 10 3 5 2" xfId="11054" xr:uid="{FA00B86E-2832-4D71-AFAE-E49CE87CA258}"/>
    <cellStyle name="Normal 10 3 5 2 2" xfId="27902" xr:uid="{32C76156-A93C-4583-B6F7-DD9D2E088739}"/>
    <cellStyle name="Normal 10 3 5 3" xfId="32587" xr:uid="{9B61E20D-8ED7-4C59-B407-5B6C46838E56}"/>
    <cellStyle name="Normal 10 3 5 4" xfId="24884" xr:uid="{136C8DA1-35BF-45C7-96EC-B49D33A61AC9}"/>
    <cellStyle name="Normal 10 3 5 5" xfId="47633" xr:uid="{D3A2163F-2DA0-4E9E-A686-698EDDF50DDF}"/>
    <cellStyle name="Normal 10 3 6" xfId="8097" xr:uid="{4B79EBC5-51E7-4D54-A42F-EE3F49C26EEB}"/>
    <cellStyle name="Normal 10 3 6 2" xfId="11531" xr:uid="{B89D3F81-4946-4030-89AB-0D03D34E6225}"/>
    <cellStyle name="Normal 10 3 6 2 2" xfId="28397" xr:uid="{8B441AC8-C9D3-4238-911D-2FC50BE97096}"/>
    <cellStyle name="Normal 10 3 6 3" xfId="33093" xr:uid="{C58978F4-2CCE-499A-A927-B017902C7583}"/>
    <cellStyle name="Normal 10 3 6 4" xfId="25384" xr:uid="{109A6A0A-2536-4BE7-AE2B-661530CB5553}"/>
    <cellStyle name="Normal 10 3 6 5" xfId="48089" xr:uid="{C2AC9C0D-9558-4176-AE33-634E4CCEC42F}"/>
    <cellStyle name="Normal 10 3 7" xfId="8219" xr:uid="{90CED4C8-273C-4DE3-92B4-E68263F6A8DA}"/>
    <cellStyle name="Normal 10 3 7 2" xfId="11653" xr:uid="{530BC5BA-548C-4956-B1E6-48DFCC76CB0B}"/>
    <cellStyle name="Normal 10 3 7 2 2" xfId="28519" xr:uid="{C488F6DB-3CFD-4D88-A6B5-9B8CAE1FCB0D}"/>
    <cellStyle name="Normal 10 3 7 3" xfId="33215" xr:uid="{C64C5A6F-2315-4EB3-BA33-EBB43227144E}"/>
    <cellStyle name="Normal 10 3 7 4" xfId="25506" xr:uid="{4CF2D59E-AF28-42AB-833D-A40F46D3800E}"/>
    <cellStyle name="Normal 10 3 7 5" xfId="48211" xr:uid="{2866674D-558E-4056-ACC8-DE4FA6710180}"/>
    <cellStyle name="Normal 10 3 8" xfId="8339" xr:uid="{A95804B5-1BEC-48DE-91B4-495D12DC8A54}"/>
    <cellStyle name="Normal 10 3 8 2" xfId="11773" xr:uid="{E2E4D70D-AF77-485C-B33B-4B1277360271}"/>
    <cellStyle name="Normal 10 3 8 2 2" xfId="28639" xr:uid="{83905FEB-FEFD-4CC7-9BCF-C7B4F4B5921B}"/>
    <cellStyle name="Normal 10 3 8 3" xfId="33335" xr:uid="{AD6B45B0-56B5-4258-8F4C-AB1A88147564}"/>
    <cellStyle name="Normal 10 3 8 4" xfId="25626" xr:uid="{0E0C5EDD-313A-4B29-9ADF-FD8DC46AAEA9}"/>
    <cellStyle name="Normal 10 3 8 5" xfId="48331" xr:uid="{EFA7DAD8-D251-4A02-908C-9808E440B775}"/>
    <cellStyle name="Normal 10 3 9" xfId="8460" xr:uid="{E633306F-7BE6-4ADB-9802-7BFD480FE09E}"/>
    <cellStyle name="Normal 10 3 9 2" xfId="11894" xr:uid="{179DA9AE-A36F-4738-8C81-75D231EB630D}"/>
    <cellStyle name="Normal 10 3 9 2 2" xfId="28760" xr:uid="{AC82550A-8154-4A54-B165-2DD2C62A951A}"/>
    <cellStyle name="Normal 10 3 9 3" xfId="33456" xr:uid="{6441A5DA-ED5E-4B58-A7BA-7166A1ABA7F7}"/>
    <cellStyle name="Normal 10 3 9 4" xfId="25747" xr:uid="{87552324-8D74-44B2-BAF2-58C9B1C7CA60}"/>
    <cellStyle name="Normal 10 3 9 5" xfId="48452" xr:uid="{E07DE2D4-CB75-42AF-A45B-4D5B8C3182F9}"/>
    <cellStyle name="Normal 10 4" xfId="6145" xr:uid="{4B18EA4F-46D3-49A1-B7D4-B525DCA65EF3}"/>
    <cellStyle name="Normal 10 4 10" xfId="8461" xr:uid="{B381F5BB-C399-473A-BFD2-2DAD87C4D648}"/>
    <cellStyle name="Normal 10 4 10 2" xfId="11895" xr:uid="{D3729C65-A2B2-444B-90BE-55E7C6F6C064}"/>
    <cellStyle name="Normal 10 4 10 2 2" xfId="28761" xr:uid="{DF54F1F0-5306-4CE6-B094-A51FD72C9877}"/>
    <cellStyle name="Normal 10 4 10 3" xfId="33457" xr:uid="{7D6A9359-65A3-40F5-9B18-EA3188790F8B}"/>
    <cellStyle name="Normal 10 4 10 4" xfId="25748" xr:uid="{1FB4D661-8A3B-4473-BD0D-80E4C08A99E7}"/>
    <cellStyle name="Normal 10 4 10 5" xfId="48453" xr:uid="{F2215550-5C40-4855-BF58-8FFAD3C29CC7}"/>
    <cellStyle name="Normal 10 4 11" xfId="8580" xr:uid="{D15C4235-FA73-4EB5-863A-8BD501BFE150}"/>
    <cellStyle name="Normal 10 4 11 2" xfId="12014" xr:uid="{5F0B9AC7-1A40-42DD-847F-5FB9C360646F}"/>
    <cellStyle name="Normal 10 4 11 2 2" xfId="28880" xr:uid="{4D5FB0B3-68D7-43D0-9C95-15AAB642CB82}"/>
    <cellStyle name="Normal 10 4 11 3" xfId="33576" xr:uid="{3BDFBD5C-600B-4421-8EB4-DE412C7BFE93}"/>
    <cellStyle name="Normal 10 4 11 4" xfId="25867" xr:uid="{E0463B75-AE64-49D0-B905-AE2434D574CA}"/>
    <cellStyle name="Normal 10 4 11 5" xfId="48572" xr:uid="{7EA828BD-7846-4984-A77B-60A03001C451}"/>
    <cellStyle name="Normal 10 4 12" xfId="10658" xr:uid="{926D4851-4B18-440A-9D36-19DAF55DC6E4}"/>
    <cellStyle name="Normal 10 4 12 2" xfId="27512" xr:uid="{1316EC50-26AD-40F9-962C-757A4B190B4C}"/>
    <cellStyle name="Normal 10 4 13" xfId="32178" xr:uid="{482ADB1E-6160-4D75-8E87-9428CEAEFD71}"/>
    <cellStyle name="Normal 10 4 14" xfId="24486" xr:uid="{F568FB0B-5D78-4186-B93A-AD5C1DF55101}"/>
    <cellStyle name="Normal 10 4 15" xfId="47224" xr:uid="{9D7FB0CB-F5F4-451F-9CFB-46648C748D45}"/>
    <cellStyle name="Normal 10 4 2" xfId="6211" xr:uid="{98BB81BE-160D-4D73-9A4A-F061E6B067A0}"/>
    <cellStyle name="Normal 10 4 2 2" xfId="10697" xr:uid="{ADE9811F-1A27-4841-8851-4A67B4E7A605}"/>
    <cellStyle name="Normal 10 4 2 2 2" xfId="27549" xr:uid="{4A9D96C2-622C-4928-AE03-D9FDBF28B148}"/>
    <cellStyle name="Normal 10 4 2 3" xfId="32225" xr:uid="{DF80D718-CA98-42A4-B620-5BFE4B0431DB}"/>
    <cellStyle name="Normal 10 4 2 4" xfId="24526" xr:uid="{E3DB73A8-F92B-4FD4-BA28-0C5958739951}"/>
    <cellStyle name="Normal 10 4 2 5" xfId="47271" xr:uid="{DEA6DAD2-AA90-4EF7-8610-BB8B0CC8AEE7}"/>
    <cellStyle name="Normal 10 4 3" xfId="6351" xr:uid="{E73A8AA2-BA70-492C-88B8-220CE7C2CE61}"/>
    <cellStyle name="Normal 10 4 3 2" xfId="10817" xr:uid="{7AE6A94F-3824-43CA-AA64-E58276C8F594}"/>
    <cellStyle name="Normal 10 4 3 2 2" xfId="27666" xr:uid="{72EC28E9-69F2-416B-9AED-101B49CDB86C}"/>
    <cellStyle name="Normal 10 4 3 3" xfId="32350" xr:uid="{241E6CBF-6830-4540-B8E5-9AF00842450F}"/>
    <cellStyle name="Normal 10 4 3 4" xfId="24649" xr:uid="{374DF325-F90E-4220-808E-5A3A018637F2}"/>
    <cellStyle name="Normal 10 4 3 5" xfId="47396" xr:uid="{9B0B07C2-035D-45DF-9F79-7769899EA938}"/>
    <cellStyle name="Normal 10 4 4" xfId="6470" xr:uid="{A19162E8-F63F-4A38-BEC7-285F9A4ED018}"/>
    <cellStyle name="Normal 10 4 4 2" xfId="10936" xr:uid="{D8F75701-C063-4218-BB17-413825780D3E}"/>
    <cellStyle name="Normal 10 4 4 2 2" xfId="27785" xr:uid="{E4E9C365-34CA-4FCC-8400-51FF71F40BAA}"/>
    <cellStyle name="Normal 10 4 4 3" xfId="32469" xr:uid="{73123EEE-C273-4B54-9C5D-41E9F08CBE28}"/>
    <cellStyle name="Normal 10 4 4 4" xfId="24767" xr:uid="{E04F63BC-DAD3-4F7A-B946-E20EC46C6D2B}"/>
    <cellStyle name="Normal 10 4 4 5" xfId="47515" xr:uid="{447B48BD-B489-4035-B11F-ADD6384E71A1}"/>
    <cellStyle name="Normal 10 4 5" xfId="6589" xr:uid="{8BD750A9-D24B-4BF7-8123-265669F6D2CC}"/>
    <cellStyle name="Normal 10 4 5 2" xfId="11055" xr:uid="{AD6257E7-8D70-4140-B2FE-2E24E5069811}"/>
    <cellStyle name="Normal 10 4 5 2 2" xfId="27903" xr:uid="{BD146876-D7A7-4659-A2DC-89C817C9F2BC}"/>
    <cellStyle name="Normal 10 4 5 3" xfId="32588" xr:uid="{16C55800-3863-40ED-ADFA-C850F4EB97C6}"/>
    <cellStyle name="Normal 10 4 5 4" xfId="24885" xr:uid="{F13BF15A-DEFB-4342-B479-4D03F38977B9}"/>
    <cellStyle name="Normal 10 4 5 5" xfId="47634" xr:uid="{AA472DD5-B61F-4B65-9CD0-582EFEBBB266}"/>
    <cellStyle name="Normal 10 4 6" xfId="7351" xr:uid="{1A79F42A-7AF8-4BA4-BC1B-1350DBB3E2B1}"/>
    <cellStyle name="Normal 10 4 7" xfId="8098" xr:uid="{8A930D97-8E8B-4028-9C24-F6976D2C87A2}"/>
    <cellStyle name="Normal 10 4 7 2" xfId="11532" xr:uid="{6E469E57-1E0D-4533-B140-EF7811AFB166}"/>
    <cellStyle name="Normal 10 4 7 2 2" xfId="28398" xr:uid="{10FAF6B3-80C8-4F68-8DAB-B1389C746B57}"/>
    <cellStyle name="Normal 10 4 7 3" xfId="33094" xr:uid="{1D61132F-D11D-4A2E-8A20-B68D42851A52}"/>
    <cellStyle name="Normal 10 4 7 4" xfId="25385" xr:uid="{907E7B67-4C09-4A8B-A9CA-08B99168A31B}"/>
    <cellStyle name="Normal 10 4 7 5" xfId="48090" xr:uid="{17D3226A-5296-48C7-AFE9-D144EB705DBE}"/>
    <cellStyle name="Normal 10 4 8" xfId="8220" xr:uid="{E623BACA-4A79-4A2A-AEC3-44C8AB437178}"/>
    <cellStyle name="Normal 10 4 8 2" xfId="11654" xr:uid="{234EE3C7-8336-46B4-8C04-EA7118C94DA4}"/>
    <cellStyle name="Normal 10 4 8 2 2" xfId="28520" xr:uid="{64EBEA4D-8DBD-4EDF-9E2E-290C48FE592B}"/>
    <cellStyle name="Normal 10 4 8 3" xfId="33216" xr:uid="{0647C592-4EA8-40E6-BF31-E09C39AAD274}"/>
    <cellStyle name="Normal 10 4 8 4" xfId="25507" xr:uid="{31A225C3-89CA-4CE3-B7EA-4931C14F77AF}"/>
    <cellStyle name="Normal 10 4 8 5" xfId="48212" xr:uid="{D372F0AF-DEAC-4247-A650-F7D30CCAF083}"/>
    <cellStyle name="Normal 10 4 9" xfId="8340" xr:uid="{67CF3B12-559D-4EDC-8B2C-6BBBDB14CD38}"/>
    <cellStyle name="Normal 10 4 9 2" xfId="11774" xr:uid="{77D027DF-311B-440D-B96E-75A647A56F79}"/>
    <cellStyle name="Normal 10 4 9 2 2" xfId="28640" xr:uid="{E3F97E35-5B6D-41AC-B7DC-DCDD4F8D4FE4}"/>
    <cellStyle name="Normal 10 4 9 3" xfId="33336" xr:uid="{5B5A0778-FB3C-4E29-B9F4-199F5636912D}"/>
    <cellStyle name="Normal 10 4 9 4" xfId="25627" xr:uid="{8050A9D0-559F-4FAD-A5A3-E6157DE5091D}"/>
    <cellStyle name="Normal 10 4 9 5" xfId="48332" xr:uid="{5377D7B8-B94B-4B25-A523-D47FACFCB09A}"/>
    <cellStyle name="Normal 10 5" xfId="6209" xr:uid="{42EFAA96-7E7F-46E1-B364-96F39EC4A8E3}"/>
    <cellStyle name="Normal 10 5 2" xfId="7352" xr:uid="{140B979A-9D16-49F3-950E-820A90DEBB17}"/>
    <cellStyle name="Normal 10 5 3" xfId="8985" xr:uid="{6167A8D4-2FCB-476A-B945-BCC858C88C94}"/>
    <cellStyle name="Normal 10 5 3 2" xfId="33778" xr:uid="{6253E4B8-9EDE-492B-8F2A-693A4D1EBAB3}"/>
    <cellStyle name="Normal 10 5 3 3" xfId="27547" xr:uid="{B8BDD0A2-F203-48BE-A684-1A6AD7CCBFAE}"/>
    <cellStyle name="Normal 10 5 4" xfId="10695" xr:uid="{603C8B3E-C5BB-451C-81F5-AC2A7AEFB877}"/>
    <cellStyle name="Normal 10 5 4 2" xfId="32223" xr:uid="{CEB38860-49D3-45CB-83C2-2ADF93242BB0}"/>
    <cellStyle name="Normal 10 5 5" xfId="24524" xr:uid="{EBAB0F16-9ECF-4F8E-9681-44D1872EFBE9}"/>
    <cellStyle name="Normal 10 5 6" xfId="47269" xr:uid="{04C09BC3-EF08-40F1-84AF-AB868EB99FD0}"/>
    <cellStyle name="Normal 10 6" xfId="6349" xr:uid="{21235A6B-0B8C-4747-A6C7-57BE4CECFC6E}"/>
    <cellStyle name="Normal 10 6 2" xfId="7353" xr:uid="{815A1325-65E7-47F3-89A5-BA5639312454}"/>
    <cellStyle name="Normal 10 6 3" xfId="8986" xr:uid="{D8820101-C79E-4CFF-B4AF-7F2924E8FDEB}"/>
    <cellStyle name="Normal 10 6 3 2" xfId="33779" xr:uid="{3BFDE3B1-CA02-4C3A-8E1D-D1E3E83A5D79}"/>
    <cellStyle name="Normal 10 6 3 3" xfId="27664" xr:uid="{A4E0F722-7EDE-4964-BA69-6E92D7DC3C82}"/>
    <cellStyle name="Normal 10 6 4" xfId="10815" xr:uid="{D7CA6E5C-7F8B-4090-A59E-28533A990664}"/>
    <cellStyle name="Normal 10 6 4 2" xfId="32348" xr:uid="{0EE513E5-22C3-4BF8-8912-519239701263}"/>
    <cellStyle name="Normal 10 6 5" xfId="24647" xr:uid="{DFA81795-A47A-4B11-ACA4-5586E14DE97C}"/>
    <cellStyle name="Normal 10 6 6" xfId="47394" xr:uid="{8ED28CE3-0F29-4985-A501-3E219089E03D}"/>
    <cellStyle name="Normal 10 7" xfId="6468" xr:uid="{066768F8-84FD-45CD-A92B-B2A8D1289DBE}"/>
    <cellStyle name="Normal 10 7 2" xfId="7354" xr:uid="{947E1B0A-FC88-4BD1-B530-795ACB070491}"/>
    <cellStyle name="Normal 10 7 3" xfId="8987" xr:uid="{43869FF9-9F5D-4DD8-B3B4-2B4316614E99}"/>
    <cellStyle name="Normal 10 7 3 2" xfId="33780" xr:uid="{72312512-4929-4892-B9A7-518DEABDB17C}"/>
    <cellStyle name="Normal 10 7 3 3" xfId="27783" xr:uid="{7CECFB43-C9A2-434E-93D0-2F1280CC0444}"/>
    <cellStyle name="Normal 10 7 4" xfId="10934" xr:uid="{90C1C2D8-51E2-49A9-92F3-5D12A614D361}"/>
    <cellStyle name="Normal 10 7 4 2" xfId="32467" xr:uid="{105E8418-F967-4BCF-A58E-D89B40FAE433}"/>
    <cellStyle name="Normal 10 7 5" xfId="24765" xr:uid="{554E55AC-EFCC-472F-8210-E6D21C8C2E00}"/>
    <cellStyle name="Normal 10 7 6" xfId="47513" xr:uid="{683882D9-31C8-4EF4-83F0-CCB8C474D16A}"/>
    <cellStyle name="Normal 10 8" xfId="6587" xr:uid="{E7619D7C-E15E-4E8D-BC48-69752E7F217C}"/>
    <cellStyle name="Normal 10 8 2" xfId="7355" xr:uid="{15B6BE5F-4A66-4C83-BE8B-3DEB10367C80}"/>
    <cellStyle name="Normal 10 8 3" xfId="8988" xr:uid="{76F1CC62-7BBA-4A83-BC55-0115E3E5FD36}"/>
    <cellStyle name="Normal 10 8 3 2" xfId="12197" xr:uid="{D7D55D45-5960-4F7B-B02C-EFE032E70376}"/>
    <cellStyle name="Normal 10 8 3 2 2" xfId="33781" xr:uid="{E3BA4ABD-9232-4B27-A990-6F9F56484FD5}"/>
    <cellStyle name="Normal 10 8 3 3" xfId="27901" xr:uid="{EDD198EE-8811-46DD-B79B-33FF4A5F88F6}"/>
    <cellStyle name="Normal 10 8 3 4" xfId="48753" xr:uid="{8F6AEE43-4745-49F8-9A76-FB63C49C38DE}"/>
    <cellStyle name="Normal 10 8 4" xfId="9157" xr:uid="{AD64809A-C886-47B7-90D6-98E5A54B1A1A}"/>
    <cellStyle name="Normal 10 8 4 2" xfId="12283" xr:uid="{BAE274C2-04B0-43A6-B071-6CFCBEBAEB60}"/>
    <cellStyle name="Normal 10 8 4 3" xfId="32586" xr:uid="{1DBD7DB7-1362-41DF-809F-8FF63570577E}"/>
    <cellStyle name="Normal 10 8 4 4" xfId="48843" xr:uid="{815FD833-11FA-4077-A160-72DE32EE36DC}"/>
    <cellStyle name="Normal 10 8 5" xfId="11053" xr:uid="{B5C7A527-2316-42B2-B136-82D1C97DD565}"/>
    <cellStyle name="Normal 10 8 6" xfId="24883" xr:uid="{C0D2C855-66F6-4F4E-8726-AF7F11A052FF}"/>
    <cellStyle name="Normal 10 8 7" xfId="47632" xr:uid="{750E7682-A28E-4C78-98A4-248A43863A13}"/>
    <cellStyle name="Normal 10 9" xfId="8096" xr:uid="{C27BCC47-48E1-43AB-85BD-04BA2F7BC9B5}"/>
    <cellStyle name="Normal 10 9 2" xfId="11530" xr:uid="{D5B091DD-896B-4762-A8D9-511E3727AC5E}"/>
    <cellStyle name="Normal 10 9 2 2" xfId="42015" xr:uid="{D3C95645-8BF2-49F1-B3C8-F6DF7EEE8A01}"/>
    <cellStyle name="Normal 10 9 2 3" xfId="28396" xr:uid="{41EB2834-9260-4580-93E2-207FEE52AFF8}"/>
    <cellStyle name="Normal 10 9 3" xfId="33092" xr:uid="{98D3DEE3-CBF1-4D57-A85F-0EE7BEFD8385}"/>
    <cellStyle name="Normal 10 9 4" xfId="25383" xr:uid="{56B04C65-ED0B-4891-8E9B-78B5A86F8254}"/>
    <cellStyle name="Normal 10 9 5" xfId="48088" xr:uid="{67AD32AB-8689-4EAC-947C-EB2C3BD10A8A}"/>
    <cellStyle name="Normal 11" xfId="2425" xr:uid="{68898B2F-3F63-4C2F-849D-CF6D0835066C}"/>
    <cellStyle name="Normal 11 10" xfId="8099" xr:uid="{898804AD-6651-424A-A922-17E9732D312B}"/>
    <cellStyle name="Normal 11 10 2" xfId="11533" xr:uid="{11BBAB78-E07B-4CC2-A2B6-4698E3D68B1D}"/>
    <cellStyle name="Normal 11 10 2 2" xfId="28399" xr:uid="{6A486209-787D-4612-8B76-F74B66FC4835}"/>
    <cellStyle name="Normal 11 10 3" xfId="33095" xr:uid="{84BD9DC4-FDA4-4EAA-9E24-940619691A2E}"/>
    <cellStyle name="Normal 11 10 4" xfId="25386" xr:uid="{F8DB526B-EFE1-483A-AA98-1545AF7CB101}"/>
    <cellStyle name="Normal 11 10 5" xfId="48091" xr:uid="{C00349EF-276F-46A9-8052-0C3C98909AE0}"/>
    <cellStyle name="Normal 11 11" xfId="8221" xr:uid="{7B563BB6-8895-4E5E-86E3-B86AAE861691}"/>
    <cellStyle name="Normal 11 11 2" xfId="11655" xr:uid="{5BE3F55C-FF0B-45BE-91BC-F22F6D03F626}"/>
    <cellStyle name="Normal 11 11 2 2" xfId="28521" xr:uid="{1CB319A9-B430-4BB2-8F80-A45F0C29AA46}"/>
    <cellStyle name="Normal 11 11 3" xfId="33217" xr:uid="{F63C47DF-266B-4EEC-9A5D-2524F82747DD}"/>
    <cellStyle name="Normal 11 11 4" xfId="25508" xr:uid="{94A4EDCE-E94C-455B-9C16-14D39C364455}"/>
    <cellStyle name="Normal 11 11 5" xfId="48213" xr:uid="{DFE009B2-6A36-46DD-85E4-1065555DD61D}"/>
    <cellStyle name="Normal 11 12" xfId="8341" xr:uid="{5C21B313-3DD3-4226-A442-6225AB1FD66E}"/>
    <cellStyle name="Normal 11 12 2" xfId="11775" xr:uid="{A25B5BF5-C2BC-4392-A4CC-E68F2E0BEEBA}"/>
    <cellStyle name="Normal 11 12 2 2" xfId="28641" xr:uid="{485CB38D-A52E-44B9-9328-E540A2C3C75F}"/>
    <cellStyle name="Normal 11 12 3" xfId="33337" xr:uid="{5FDE3C23-7CCC-4815-A3C1-711767C2975D}"/>
    <cellStyle name="Normal 11 12 4" xfId="25628" xr:uid="{BF2A3CB0-17BA-43D9-A80A-B8997D5464D9}"/>
    <cellStyle name="Normal 11 12 5" xfId="48333" xr:uid="{116D77C2-8925-4079-AC41-23D33257E320}"/>
    <cellStyle name="Normal 11 13" xfId="8462" xr:uid="{CF70D117-52EE-4124-AE48-0FD6E78F2C19}"/>
    <cellStyle name="Normal 11 13 2" xfId="11896" xr:uid="{E475B4CE-732D-4952-9A85-46BEA29692B5}"/>
    <cellStyle name="Normal 11 13 2 2" xfId="28762" xr:uid="{D3D2D255-D12F-4660-AEEB-C5FDF21B3284}"/>
    <cellStyle name="Normal 11 13 3" xfId="33458" xr:uid="{4C4B7AEA-7BDE-4773-A4E2-D8CF5F23DC65}"/>
    <cellStyle name="Normal 11 13 4" xfId="25749" xr:uid="{D1C7FF66-0148-471E-9979-CA6247930830}"/>
    <cellStyle name="Normal 11 13 5" xfId="48454" xr:uid="{A39DDF00-D440-4AD8-A8F2-1F5003155547}"/>
    <cellStyle name="Normal 11 14" xfId="8581" xr:uid="{7D40192A-1D32-46D1-BC1E-930C6F99FBA7}"/>
    <cellStyle name="Normal 11 14 2" xfId="12015" xr:uid="{7F3EED9F-8F0E-4944-875E-DFFECA8A859D}"/>
    <cellStyle name="Normal 11 14 2 2" xfId="28881" xr:uid="{F97599A8-6DDC-4885-9250-D56A53F3C157}"/>
    <cellStyle name="Normal 11 14 3" xfId="33577" xr:uid="{3813EF9D-1085-493E-B7FB-DC9ED52FFB5F}"/>
    <cellStyle name="Normal 11 14 4" xfId="25868" xr:uid="{13C1571C-846F-40AE-BE6C-0C2257955789}"/>
    <cellStyle name="Normal 11 14 5" xfId="48573" xr:uid="{834498EA-961D-4A46-A968-67D26FDFCB45}"/>
    <cellStyle name="Normal 11 15" xfId="8703" xr:uid="{EB01C5DF-2468-49F2-937F-F32C59F3B0DA}"/>
    <cellStyle name="Normal 11 15 2" xfId="12135" xr:uid="{C3BFB000-5BB4-4ACD-BC02-D09BE93035BD}"/>
    <cellStyle name="Normal 11 15 2 2" xfId="29002" xr:uid="{00200D66-FA29-43AF-9CDA-26F1873E597D}"/>
    <cellStyle name="Normal 11 15 3" xfId="33697" xr:uid="{A477CD18-2D78-4FC5-A019-37CC7DCC03A3}"/>
    <cellStyle name="Normal 11 15 4" xfId="25989" xr:uid="{81528EA5-EB1E-4E61-BA43-F69229ED67D6}"/>
    <cellStyle name="Normal 11 15 5" xfId="48693" xr:uid="{7693DB55-5411-4E95-BE58-A835AF440528}"/>
    <cellStyle name="Normal 11 16" xfId="4451" xr:uid="{CFFA461E-696F-4820-AA8F-932A83C2C653}"/>
    <cellStyle name="Normal 11 16 2" xfId="9859" xr:uid="{2375F16D-FDE3-44B6-BB18-6AC9934637D6}"/>
    <cellStyle name="Normal 11 16 2 2" xfId="31170" xr:uid="{11AF8F30-C705-46AB-91E2-9B65ED307193}"/>
    <cellStyle name="Normal 11 16 3" xfId="26011" xr:uid="{DBE7B77D-3CAC-4725-9AF8-C6FBC81A5D2F}"/>
    <cellStyle name="Normal 11 16 4" xfId="46435" xr:uid="{39D249B7-0863-4013-B29F-0850CFC3F397}"/>
    <cellStyle name="Normal 11 17" xfId="8989" xr:uid="{622E5872-FE99-498A-B1EB-EEE2A4A8B6A5}"/>
    <cellStyle name="Normal 11 17 2" xfId="12198" xr:uid="{4D0B9424-CEA0-4FD3-9681-3EFC15B2FB68}"/>
    <cellStyle name="Normal 11 17 3" xfId="33782" xr:uid="{00C2A0B7-1BC3-4B45-A091-4E97EDB3277D}"/>
    <cellStyle name="Normal 11 17 4" xfId="48754" xr:uid="{31034246-C9F9-408B-9DAB-FC27C3C8CD27}"/>
    <cellStyle name="Normal 11 18" xfId="9158" xr:uid="{8EBE6526-6656-4452-A5D3-860F4D83CB98}"/>
    <cellStyle name="Normal 11 18 2" xfId="12284" xr:uid="{B2668A9B-E6A7-41F4-B66F-F54A12CD10A6}"/>
    <cellStyle name="Normal 11 18 3" xfId="29149" xr:uid="{1A810A23-E0B0-4726-A72D-85167BB9F16B}"/>
    <cellStyle name="Normal 11 18 4" xfId="48844" xr:uid="{6DAEDFDA-C578-489B-9239-3CB6574F4408}"/>
    <cellStyle name="Normal 11 19" xfId="9442" xr:uid="{869769F4-B613-47AF-80E4-E21070E75AE7}"/>
    <cellStyle name="Normal 11 2" xfId="2426" xr:uid="{C215C514-B60F-4F95-95C6-44133129BEB9}"/>
    <cellStyle name="Normal 11 2 10" xfId="8342" xr:uid="{8026D206-A7B8-4CF5-866F-DAED19FCA09B}"/>
    <cellStyle name="Normal 11 2 10 2" xfId="11776" xr:uid="{7B803A2E-14A9-4854-91CB-BFF4F54B44A9}"/>
    <cellStyle name="Normal 11 2 10 2 2" xfId="28642" xr:uid="{7564DE19-84F2-4F95-9AA2-E4146E587ECE}"/>
    <cellStyle name="Normal 11 2 10 3" xfId="33338" xr:uid="{FF9D9323-1669-4B2E-9E00-BBF1F22B637B}"/>
    <cellStyle name="Normal 11 2 10 4" xfId="25629" xr:uid="{7C2D1C14-E9A7-471F-A708-261F311FA908}"/>
    <cellStyle name="Normal 11 2 10 5" xfId="48334" xr:uid="{6F697233-965C-43B6-943F-3943BCE09A14}"/>
    <cellStyle name="Normal 11 2 11" xfId="8463" xr:uid="{32525646-AE95-49E1-83E7-467124F9C02B}"/>
    <cellStyle name="Normal 11 2 11 2" xfId="11897" xr:uid="{A75E88A0-FF23-493E-94F7-6C22E96FAD71}"/>
    <cellStyle name="Normal 11 2 11 2 2" xfId="28763" xr:uid="{A8A8F4B2-16EE-44AB-A5EF-46B171C2504E}"/>
    <cellStyle name="Normal 11 2 11 3" xfId="33459" xr:uid="{1E1F5C10-0D0A-4807-9344-8DF8CEB81EB1}"/>
    <cellStyle name="Normal 11 2 11 4" xfId="25750" xr:uid="{D7A80725-C310-4FB4-8A2F-4DCC0500239F}"/>
    <cellStyle name="Normal 11 2 11 5" xfId="48455" xr:uid="{E187D1A4-CDFB-4AC3-8DEA-47A48E6E4CC4}"/>
    <cellStyle name="Normal 11 2 12" xfId="8582" xr:uid="{33A48F99-93D6-405E-A1F9-A42F6D2E329C}"/>
    <cellStyle name="Normal 11 2 12 2" xfId="12016" xr:uid="{1B0BACDE-0A05-4348-8932-FAE2CB1CFBD0}"/>
    <cellStyle name="Normal 11 2 12 2 2" xfId="28882" xr:uid="{2CC8F360-9451-44A7-9232-079751134783}"/>
    <cellStyle name="Normal 11 2 12 3" xfId="33578" xr:uid="{B1EA7514-8EE1-4FD1-8380-D4C3CE1B314C}"/>
    <cellStyle name="Normal 11 2 12 4" xfId="25869" xr:uid="{A4F320AD-2982-46FB-AD5D-47393E7CBB1C}"/>
    <cellStyle name="Normal 11 2 12 5" xfId="48574" xr:uid="{CCA29FC7-4C48-4676-BC85-AF766493493D}"/>
    <cellStyle name="Normal 11 2 13" xfId="4452" xr:uid="{D671E8AA-8198-4725-9935-4430053C2847}"/>
    <cellStyle name="Normal 11 2 13 2" xfId="9860" xr:uid="{C40E2C64-44AC-49E7-89C4-96846D3D4BC5}"/>
    <cellStyle name="Normal 11 2 13 2 2" xfId="31171" xr:uid="{82477024-278C-4D7F-9A0D-10380CB6DBDE}"/>
    <cellStyle name="Normal 11 2 13 3" xfId="26012" xr:uid="{5685F43B-C6AB-4C64-9C62-71346921149A}"/>
    <cellStyle name="Normal 11 2 13 4" xfId="46436" xr:uid="{D63298A4-72C4-4EBB-B989-78049F62E453}"/>
    <cellStyle name="Normal 11 2 14" xfId="9443" xr:uid="{47764A14-784C-4884-A06B-4787CF65F80F}"/>
    <cellStyle name="Normal 11 2 14 2" xfId="29379" xr:uid="{3048FA84-EE61-4AAA-AD03-7FA23868AB3D}"/>
    <cellStyle name="Normal 11 2 15" xfId="12447" xr:uid="{A8821C78-4968-4A86-A43B-2CD05EAD8333}"/>
    <cellStyle name="Normal 11 2 16" xfId="46338" xr:uid="{9E700542-ABD2-426C-9BCB-9A68120C8D70}"/>
    <cellStyle name="Normal 11 2 2" xfId="4453" xr:uid="{59CF3976-6EA0-485F-B1BF-C8054265A013}"/>
    <cellStyle name="Normal 11 2 2 2" xfId="27076" xr:uid="{71E441AC-DE55-4BAA-B2B7-154EE47844E3}"/>
    <cellStyle name="Normal 11 2 2 3" xfId="26254" xr:uid="{0B8A0FC9-5FBB-4276-95A9-4AE35E4EAF54}"/>
    <cellStyle name="Normal 11 2 3" xfId="5784" xr:uid="{FBCE40E9-EB97-4D17-85D2-3FB8D4567C8E}"/>
    <cellStyle name="Normal 11 2 3 2" xfId="10305" xr:uid="{5AE08F87-D92D-4162-901F-F3F83C364644}"/>
    <cellStyle name="Normal 11 2 3 2 2" xfId="42364" xr:uid="{2DA508B1-259C-4BD2-AACB-FD0349C18EA7}"/>
    <cellStyle name="Normal 11 2 3 2 3" xfId="27402" xr:uid="{6290E983-D0CF-4211-9938-04A992944557}"/>
    <cellStyle name="Normal 11 2 3 3" xfId="31822" xr:uid="{93FD9F2B-D89A-4099-B802-929FDB5972C7}"/>
    <cellStyle name="Normal 11 2 3 4" xfId="37990" xr:uid="{53A805D6-633C-498E-9E2F-30356742A31F}"/>
    <cellStyle name="Normal 11 2 3 5" xfId="24184" xr:uid="{585DE2EC-1300-42E6-B239-EE367C52E0A6}"/>
    <cellStyle name="Normal 11 2 3 6" xfId="46871" xr:uid="{2F8126DC-668C-4383-A551-5BADDD921C8E}"/>
    <cellStyle name="Normal 11 2 4" xfId="6213" xr:uid="{36730C23-06E9-4FE7-BE7D-7EFD41E267A2}"/>
    <cellStyle name="Normal 11 2 4 2" xfId="10699" xr:uid="{FD967325-E0D5-4455-AAB2-0FF7688E112E}"/>
    <cellStyle name="Normal 11 2 4 2 2" xfId="27551" xr:uid="{22F90B2E-0C72-4EAB-8BBC-D2FD60090CE7}"/>
    <cellStyle name="Normal 11 2 4 3" xfId="32227" xr:uid="{8A4F0A4E-3885-4B00-931F-4D065315DD6D}"/>
    <cellStyle name="Normal 11 2 4 4" xfId="24528" xr:uid="{A9E6C58E-CBFF-4641-BF4B-E4B92E40A2EE}"/>
    <cellStyle name="Normal 11 2 4 5" xfId="47273" xr:uid="{A4D81E8B-D1EF-4A69-A40F-2075EA13E46F}"/>
    <cellStyle name="Normal 11 2 5" xfId="6353" xr:uid="{55BD4741-1F45-463C-82F8-4762FC6A9FBB}"/>
    <cellStyle name="Normal 11 2 5 2" xfId="10819" xr:uid="{B289F906-3146-4937-9A70-7FC61FE7DE56}"/>
    <cellStyle name="Normal 11 2 5 2 2" xfId="27668" xr:uid="{794EFDDA-9457-4B19-BF9C-1CEBD8807861}"/>
    <cellStyle name="Normal 11 2 5 3" xfId="32352" xr:uid="{AA7834C0-98AC-4EFE-AA96-3F6A1D3B48CD}"/>
    <cellStyle name="Normal 11 2 5 4" xfId="24651" xr:uid="{B173471D-F9CA-460C-B790-1FD263DE0F2C}"/>
    <cellStyle name="Normal 11 2 5 5" xfId="47398" xr:uid="{0282B32C-973F-4714-9D1A-3305D59B62F9}"/>
    <cellStyle name="Normal 11 2 6" xfId="6472" xr:uid="{6252C8B3-672E-470F-8A9E-1F0428546B57}"/>
    <cellStyle name="Normal 11 2 6 2" xfId="10938" xr:uid="{95F3958E-CE87-478B-AC10-4CC854931A5B}"/>
    <cellStyle name="Normal 11 2 6 2 2" xfId="27787" xr:uid="{BA4051EB-6380-4A74-AC79-B3A783088BD3}"/>
    <cellStyle name="Normal 11 2 6 3" xfId="32471" xr:uid="{EE34D877-BDCD-4492-A693-281E93C2BBAA}"/>
    <cellStyle name="Normal 11 2 6 4" xfId="24769" xr:uid="{8148FBEB-1459-4573-A8AB-555B09B3FB01}"/>
    <cellStyle name="Normal 11 2 6 5" xfId="47517" xr:uid="{F17B3259-CB38-4D29-A128-A0F121D41533}"/>
    <cellStyle name="Normal 11 2 7" xfId="6591" xr:uid="{627C57B5-2CB8-46CB-82CE-F20E0825CF38}"/>
    <cellStyle name="Normal 11 2 7 2" xfId="11057" xr:uid="{2270519B-D5A5-47B5-A6D6-3CE1C2400ABA}"/>
    <cellStyle name="Normal 11 2 7 2 2" xfId="27905" xr:uid="{DD777723-89AF-4959-8F76-5663D4D73785}"/>
    <cellStyle name="Normal 11 2 7 3" xfId="32590" xr:uid="{7BBDD8D5-4279-4AF4-9680-F58BBB63A93E}"/>
    <cellStyle name="Normal 11 2 7 4" xfId="24887" xr:uid="{7C38EF6F-9531-4F8A-835A-534F8CB1DCF1}"/>
    <cellStyle name="Normal 11 2 7 5" xfId="47636" xr:uid="{8177CCD4-F56D-4B8D-8468-2DC55EF8FC8C}"/>
    <cellStyle name="Normal 11 2 8" xfId="8100" xr:uid="{614000D3-3AF8-45E4-AD41-EC489A84BF98}"/>
    <cellStyle name="Normal 11 2 8 2" xfId="11534" xr:uid="{A5937063-1EB0-4083-8BD4-4BCB55CDB02E}"/>
    <cellStyle name="Normal 11 2 8 2 2" xfId="28400" xr:uid="{BACF5FA9-AA6F-4B45-9418-EA125EA8E783}"/>
    <cellStyle name="Normal 11 2 8 3" xfId="33096" xr:uid="{6C3931DE-B4D3-47B3-B445-969F821A0EAE}"/>
    <cellStyle name="Normal 11 2 8 4" xfId="25387" xr:uid="{33560EC8-BCA0-4A72-AA67-38CD81974276}"/>
    <cellStyle name="Normal 11 2 8 5" xfId="48092" xr:uid="{6798CC69-405C-48EC-BD3C-7AB1F1CBE021}"/>
    <cellStyle name="Normal 11 2 9" xfId="8222" xr:uid="{E05C1467-30E5-474A-A323-774B63B24A1D}"/>
    <cellStyle name="Normal 11 2 9 2" xfId="11656" xr:uid="{F3E32018-DAE6-4271-A417-C0E4291A80C3}"/>
    <cellStyle name="Normal 11 2 9 2 2" xfId="28522" xr:uid="{D5696AFE-2568-49D9-B9F7-06901319E136}"/>
    <cellStyle name="Normal 11 2 9 3" xfId="33218" xr:uid="{DCC808DA-5789-4C81-9657-58D8EDDBBABE}"/>
    <cellStyle name="Normal 11 2 9 4" xfId="25509" xr:uid="{99252541-489C-4C68-8BF9-4C7B4086B054}"/>
    <cellStyle name="Normal 11 2 9 5" xfId="48214" xr:uid="{DD33100C-B607-4BF5-A09C-66ED2F31DB60}"/>
    <cellStyle name="Normal 11 20" xfId="12412" xr:uid="{3EE8611C-858D-4B78-B5F7-7EB7311CD7EB}"/>
    <cellStyle name="Normal 11 21" xfId="46337" xr:uid="{FBE816DE-BAA1-45FB-A9D8-C199DD98B164}"/>
    <cellStyle name="Normal 11 3" xfId="4454" xr:uid="{5D4159FD-BC62-4E98-A1BC-2DF190122D7E}"/>
    <cellStyle name="Normal 11 3 10" xfId="8583" xr:uid="{51927C0D-F38D-44E5-9F31-8DF0BFEE43CF}"/>
    <cellStyle name="Normal 11 3 10 2" xfId="12017" xr:uid="{E5F48046-8401-4F55-AEB4-3BC41EE3897F}"/>
    <cellStyle name="Normal 11 3 10 2 2" xfId="28883" xr:uid="{BB2C4564-196C-4FC1-8979-82D1A0CE0CF3}"/>
    <cellStyle name="Normal 11 3 10 3" xfId="33579" xr:uid="{C5392801-8F42-41A3-AC5A-1178D6388B5A}"/>
    <cellStyle name="Normal 11 3 10 4" xfId="25870" xr:uid="{D220159E-0221-47CD-9FFD-00A2E6DDDC64}"/>
    <cellStyle name="Normal 11 3 10 5" xfId="48575" xr:uid="{AAD9B6A9-0388-4C57-BD5F-8CB8153D6456}"/>
    <cellStyle name="Normal 11 3 11" xfId="26217" xr:uid="{B639A1EE-85EC-4FEE-9967-6BB450FAF282}"/>
    <cellStyle name="Normal 11 3 2" xfId="6214" xr:uid="{DA56F7AF-AFE4-4EBD-A09D-3B1B5EFBBA76}"/>
    <cellStyle name="Normal 11 3 2 2" xfId="10700" xr:uid="{7894A7F0-75D8-4EB5-B422-9DF2AC1722BD}"/>
    <cellStyle name="Normal 11 3 2 2 2" xfId="27552" xr:uid="{0016E7D3-3129-4B42-B9C6-E138DAB0FE9C}"/>
    <cellStyle name="Normal 11 3 2 3" xfId="27077" xr:uid="{4BC28280-788A-4883-BD1B-8FB95A05CE54}"/>
    <cellStyle name="Normal 11 3 2 4" xfId="32228" xr:uid="{57D50FC9-5034-4097-8958-30C0414613A5}"/>
    <cellStyle name="Normal 11 3 2 5" xfId="24529" xr:uid="{32C3AE41-A1FE-4FED-B169-05625F614A04}"/>
    <cellStyle name="Normal 11 3 2 6" xfId="47274" xr:uid="{288A59E0-4B2C-4A83-BD46-E7B45AF63DF8}"/>
    <cellStyle name="Normal 11 3 3" xfId="6354" xr:uid="{4B340EE1-8D99-4A30-9578-005A9E24B367}"/>
    <cellStyle name="Normal 11 3 3 2" xfId="10820" xr:uid="{2CDBEB53-47CC-4D73-A3DB-1542046FF32E}"/>
    <cellStyle name="Normal 11 3 3 2 2" xfId="27669" xr:uid="{1265324D-89AC-4B4E-9ED6-E4282DA6642D}"/>
    <cellStyle name="Normal 11 3 3 3" xfId="32353" xr:uid="{8AD9594B-6ABB-4918-82D9-4AADD00E806C}"/>
    <cellStyle name="Normal 11 3 3 4" xfId="24652" xr:uid="{F29D4E38-B247-40A6-9CB0-CAD3D282B007}"/>
    <cellStyle name="Normal 11 3 3 5" xfId="47399" xr:uid="{56F715B7-3AB5-401A-97A5-115BF9E2902F}"/>
    <cellStyle name="Normal 11 3 4" xfId="6473" xr:uid="{CC8BAF09-51FA-49C9-83BB-65C7DF7B5ED5}"/>
    <cellStyle name="Normal 11 3 4 2" xfId="10939" xr:uid="{F051777D-4853-4B88-9CD4-8B36131E097F}"/>
    <cellStyle name="Normal 11 3 4 2 2" xfId="27788" xr:uid="{A6950D3C-3FBD-44C1-BD83-E9D1EB1174E2}"/>
    <cellStyle name="Normal 11 3 4 3" xfId="32472" xr:uid="{4757A307-4020-401D-83DD-A2D04C272D1B}"/>
    <cellStyle name="Normal 11 3 4 4" xfId="24770" xr:uid="{6FE12B37-1E55-440E-8385-CD6C54839A14}"/>
    <cellStyle name="Normal 11 3 4 5" xfId="47518" xr:uid="{53947E4E-F110-4519-92D5-671C6C20332C}"/>
    <cellStyle name="Normal 11 3 5" xfId="6592" xr:uid="{7F34E725-1615-445E-B85A-162616BEF97D}"/>
    <cellStyle name="Normal 11 3 5 2" xfId="11058" xr:uid="{98FB5DB9-8208-491B-90FC-9034358AF0A3}"/>
    <cellStyle name="Normal 11 3 5 2 2" xfId="27906" xr:uid="{2854CA28-C479-423D-989E-B57FEF30D62B}"/>
    <cellStyle name="Normal 11 3 5 3" xfId="32591" xr:uid="{C34DF563-3941-411B-84F7-EA07C9D0F123}"/>
    <cellStyle name="Normal 11 3 5 4" xfId="24888" xr:uid="{1C732FF5-3876-47A9-B6BC-131E7E922DF4}"/>
    <cellStyle name="Normal 11 3 5 5" xfId="47637" xr:uid="{3719A567-B694-4F5D-B0EA-BBECB55A21D4}"/>
    <cellStyle name="Normal 11 3 6" xfId="8101" xr:uid="{C1A66685-6DA7-4006-905A-7A5D550F0AFA}"/>
    <cellStyle name="Normal 11 3 6 2" xfId="11535" xr:uid="{6A70D0F8-E556-407D-BD71-2C65A9763250}"/>
    <cellStyle name="Normal 11 3 6 2 2" xfId="28401" xr:uid="{B7DCF4F7-0A21-42F9-BF5D-A3B3374EF21B}"/>
    <cellStyle name="Normal 11 3 6 3" xfId="33097" xr:uid="{35811C81-38C1-45FF-9C52-16C4F24F71FD}"/>
    <cellStyle name="Normal 11 3 6 4" xfId="25388" xr:uid="{FBD5F49C-ADEC-48F0-84E5-6C86DC9658B7}"/>
    <cellStyle name="Normal 11 3 6 5" xfId="48093" xr:uid="{27252A29-B325-45AF-9109-FD3C3610CEB4}"/>
    <cellStyle name="Normal 11 3 7" xfId="8223" xr:uid="{3FF31085-CBFF-4831-AC66-7BBCA78FC424}"/>
    <cellStyle name="Normal 11 3 7 2" xfId="11657" xr:uid="{B788005D-4161-4456-BC89-628CC47A2171}"/>
    <cellStyle name="Normal 11 3 7 2 2" xfId="28523" xr:uid="{30FD6B05-9CF0-4413-8E56-9B535E509C10}"/>
    <cellStyle name="Normal 11 3 7 3" xfId="33219" xr:uid="{D2083E3A-2A80-43D2-868F-422B6C2B4DC3}"/>
    <cellStyle name="Normal 11 3 7 4" xfId="25510" xr:uid="{D4ACC9B3-11B4-4A1E-A3F1-15045CC6D4BF}"/>
    <cellStyle name="Normal 11 3 7 5" xfId="48215" xr:uid="{BE195371-AE32-4735-B8FA-101038858E0F}"/>
    <cellStyle name="Normal 11 3 8" xfId="8343" xr:uid="{F2949960-7B06-4319-8172-89C999AB56E0}"/>
    <cellStyle name="Normal 11 3 8 2" xfId="11777" xr:uid="{9CB8561B-BFE5-44B2-BC9E-2222B0978D87}"/>
    <cellStyle name="Normal 11 3 8 2 2" xfId="28643" xr:uid="{53909C51-3DE9-4431-8E1C-609C71B8CC20}"/>
    <cellStyle name="Normal 11 3 8 3" xfId="33339" xr:uid="{58899F71-75BE-464A-A9DD-56DB58589646}"/>
    <cellStyle name="Normal 11 3 8 4" xfId="25630" xr:uid="{AB5AAB16-6430-4AD0-8C50-4938468A6656}"/>
    <cellStyle name="Normal 11 3 8 5" xfId="48335" xr:uid="{61AA89EC-0AF1-4798-A9D5-8E8D19BC0A77}"/>
    <cellStyle name="Normal 11 3 9" xfId="8464" xr:uid="{BBBF7D62-3B7D-4108-B6C0-DAB0039910FB}"/>
    <cellStyle name="Normal 11 3 9 2" xfId="11898" xr:uid="{0C481585-CA56-4D82-8064-CA7F142A5DD9}"/>
    <cellStyle name="Normal 11 3 9 2 2" xfId="28764" xr:uid="{8B5DD653-33FC-4C6A-B72C-18CA3BBF4E84}"/>
    <cellStyle name="Normal 11 3 9 3" xfId="33460" xr:uid="{1FAE079E-9F17-4647-9F65-798ABBB19189}"/>
    <cellStyle name="Normal 11 3 9 4" xfId="25751" xr:uid="{8B2BE042-F884-4B0D-B6F9-CA626EF96C35}"/>
    <cellStyle name="Normal 11 3 9 5" xfId="48456" xr:uid="{C74441FE-B5D1-4812-B758-3AC6CFF14572}"/>
    <cellStyle name="Normal 11 4" xfId="4455" xr:uid="{07310273-9DDF-4CB6-BF7C-740FC742105E}"/>
    <cellStyle name="Normal 11 5" xfId="5572" xr:uid="{DCE89DE4-70EF-4AF3-BD34-9FB166C46F12}"/>
    <cellStyle name="Normal 11 5 2" xfId="7356" xr:uid="{41DC543F-D510-49F5-98E5-BFEE5A91E0F1}"/>
    <cellStyle name="Normal 11 5 3" xfId="10286" xr:uid="{15D67CBB-E39E-4FB0-BCA9-1E7D47B80EA4}"/>
    <cellStyle name="Normal 11 5 3 2" xfId="27401" xr:uid="{0F9D6914-6725-47E3-94B5-D6AF9D5739AB}"/>
    <cellStyle name="Normal 11 5 4" xfId="31741" xr:uid="{FBA298F1-E5AC-479A-870A-960029CCA1C7}"/>
    <cellStyle name="Normal 11 5 5" xfId="24183" xr:uid="{A78D4974-A90C-4C24-9891-50E3A108B238}"/>
    <cellStyle name="Normal 11 5 6" xfId="46852" xr:uid="{DC17847B-6803-4ABA-8077-D59F5708D6BC}"/>
    <cellStyle name="Normal 11 6" xfId="6212" xr:uid="{16D2DA41-D592-4AA3-8F7D-2C04115F22DB}"/>
    <cellStyle name="Normal 11 6 2" xfId="7357" xr:uid="{2AC9EFC0-9B7B-48F7-A9CE-2F11D8C324FD}"/>
    <cellStyle name="Normal 11 6 3" xfId="10698" xr:uid="{6F9EEB50-662C-4361-9660-4E9E4611D8D6}"/>
    <cellStyle name="Normal 11 6 3 2" xfId="27550" xr:uid="{C49B8DCE-E1F6-48A4-8AD3-20986526EC72}"/>
    <cellStyle name="Normal 11 6 4" xfId="32226" xr:uid="{EF4FB808-5B7A-4435-8868-4545C1108FB6}"/>
    <cellStyle name="Normal 11 6 5" xfId="24527" xr:uid="{A45FB175-AC45-4BD1-A886-F2F79A9D34B4}"/>
    <cellStyle name="Normal 11 6 6" xfId="47272" xr:uid="{55391733-032D-400F-AF17-B5F532102EAD}"/>
    <cellStyle name="Normal 11 7" xfId="6352" xr:uid="{0D883D0C-15F1-41B3-9DC2-C1128D721BAC}"/>
    <cellStyle name="Normal 11 7 2" xfId="7358" xr:uid="{C9B866FF-5A93-48D2-948B-80CE26CA3AFD}"/>
    <cellStyle name="Normal 11 7 3" xfId="10818" xr:uid="{D4C02569-6D29-42FE-BF4F-88FA94957ABC}"/>
    <cellStyle name="Normal 11 7 3 2" xfId="27667" xr:uid="{710CDEAD-86D0-4DB8-BECF-0359E54CFAED}"/>
    <cellStyle name="Normal 11 7 4" xfId="32351" xr:uid="{64C48362-BDB4-4CFF-84B5-E63F6D884505}"/>
    <cellStyle name="Normal 11 7 5" xfId="24650" xr:uid="{613040DC-9AE3-4CDD-BEB4-03618381D6BF}"/>
    <cellStyle name="Normal 11 7 6" xfId="47397" xr:uid="{53795507-3AD6-4B72-BB87-79B775FE5C8B}"/>
    <cellStyle name="Normal 11 8" xfId="6471" xr:uid="{654D6808-D335-4FEF-B025-7E5D5CEFDC82}"/>
    <cellStyle name="Normal 11 8 2" xfId="7359" xr:uid="{17795F10-2AE6-4C8C-B192-2F14836C856E}"/>
    <cellStyle name="Normal 11 8 3" xfId="10937" xr:uid="{1E9E836D-99BF-480B-B3EB-4F1BBC110068}"/>
    <cellStyle name="Normal 11 8 3 2" xfId="27786" xr:uid="{41303638-0CC4-4857-BAB1-B5FC6B69BA26}"/>
    <cellStyle name="Normal 11 8 4" xfId="32470" xr:uid="{6B36BD8E-2EA8-4312-926D-B3E3C8B10128}"/>
    <cellStyle name="Normal 11 8 5" xfId="24768" xr:uid="{CA1604F2-6ADB-4D89-93BD-7B08160955C9}"/>
    <cellStyle name="Normal 11 8 6" xfId="47516" xr:uid="{2A36974D-BA6E-426B-BCEA-76F440690EAC}"/>
    <cellStyle name="Normal 11 9" xfId="6590" xr:uid="{7D944205-E5CE-43C3-82B5-1D46521B4B5E}"/>
    <cellStyle name="Normal 11 9 2" xfId="11056" xr:uid="{E2C67768-C36B-419C-B367-FC8AA58DC659}"/>
    <cellStyle name="Normal 11 9 2 2" xfId="27904" xr:uid="{0B631D5F-B543-4623-99EA-B7872E79D2B9}"/>
    <cellStyle name="Normal 11 9 3" xfId="32589" xr:uid="{03BAE962-4FA0-450B-A987-EA9C83758F34}"/>
    <cellStyle name="Normal 11 9 4" xfId="24886" xr:uid="{2A99759E-9652-4D7B-BEA0-BF7391898220}"/>
    <cellStyle name="Normal 11 9 5" xfId="47635" xr:uid="{CA61BCBD-81BC-4C4E-82B9-949EB3F3945A}"/>
    <cellStyle name="Normal 12" xfId="2427" xr:uid="{F4E44216-4F06-4F3E-B2BD-1BF306963B1F}"/>
    <cellStyle name="Normal 12 10" xfId="2428" xr:uid="{96342C74-A1B5-4B2E-BEBE-47AAEAD20BAF}"/>
    <cellStyle name="Normal 12 10 2" xfId="5573" xr:uid="{C4F55D67-D04C-40AD-ABBA-A82964E1713B}"/>
    <cellStyle name="Normal 12 10 2 2" xfId="10287" xr:uid="{AFBEB5AD-BF74-4926-B706-35B4BD6AF07E}"/>
    <cellStyle name="Normal 12 10 2 2 2" xfId="26255" xr:uid="{3E4C6561-8253-42D2-BC9E-2B7C91B8A18C}"/>
    <cellStyle name="Normal 12 10 2 3" xfId="31742" xr:uid="{BE291FDC-FA21-421F-AD6A-34B6A2E31A69}"/>
    <cellStyle name="Normal 12 10 2 4" xfId="24186" xr:uid="{643C3A2C-C83A-4311-8F6A-A165E52F34FF}"/>
    <cellStyle name="Normal 12 10 2 5" xfId="46853" xr:uid="{85890DBF-8ED9-4273-B60B-CFAB663AF770}"/>
    <cellStyle name="Normal 12 10 3" xfId="4457" xr:uid="{FEB93CF9-A751-4793-8C8B-A1664C21062E}"/>
    <cellStyle name="Normal 12 10 3 2" xfId="9862" xr:uid="{819D4C65-7612-4904-9856-6644AE8F72F5}"/>
    <cellStyle name="Normal 12 10 3 2 2" xfId="31173" xr:uid="{A3772BFB-6B93-44B7-B908-E76D55240225}"/>
    <cellStyle name="Normal 12 10 3 3" xfId="26014" xr:uid="{A8813219-22F1-4A99-972B-6138CF088CDA}"/>
    <cellStyle name="Normal 12 10 3 4" xfId="46438" xr:uid="{80CA6C00-2050-494C-BEAE-58C6809768E1}"/>
    <cellStyle name="Normal 12 10 4" xfId="9445" xr:uid="{E26C51D9-E393-45BB-89A1-0EE81C045F0F}"/>
    <cellStyle name="Normal 12 10 4 2" xfId="29380" xr:uid="{9063FE0A-CA13-461C-9953-4B0D712B0455}"/>
    <cellStyle name="Normal 12 10 5" xfId="12448" xr:uid="{ED597245-8492-4F69-B8AE-CC23262CEF65}"/>
    <cellStyle name="Normal 12 10 6" xfId="46340" xr:uid="{9E6F1ADF-5F30-4B15-BDF0-DB4CB068CADD}"/>
    <cellStyle name="Normal 12 11" xfId="4458" xr:uid="{6A076A70-C2E6-4ED0-9C9B-D384FDCFCB21}"/>
    <cellStyle name="Normal 12 11 2" xfId="26294" xr:uid="{69FBF26C-1012-43BB-87F5-D4DE0A3A78ED}"/>
    <cellStyle name="Normal 12 11 3" xfId="26293" xr:uid="{E7E6B6AE-8B3B-47B8-8327-11B50B1F3BAC}"/>
    <cellStyle name="Normal 12 11 4" xfId="26218" xr:uid="{7328B8D4-5AB8-4540-84B8-706E3258E9B0}"/>
    <cellStyle name="Normal 12 12" xfId="5782" xr:uid="{F2C44F23-1C8B-4E0C-83C3-CB28978EFCD1}"/>
    <cellStyle name="Normal 12 12 2" xfId="10303" xr:uid="{7FF21F1A-16CF-4D82-BCAE-AC32973D610E}"/>
    <cellStyle name="Normal 12 12 2 2" xfId="27403" xr:uid="{4038D833-D1A9-4DFC-B898-70087D8CEC27}"/>
    <cellStyle name="Normal 12 12 3" xfId="31820" xr:uid="{A535F1EE-52AC-439B-A5D1-5FE8B6F514CF}"/>
    <cellStyle name="Normal 12 12 4" xfId="24185" xr:uid="{5D2028AE-BC8A-4674-96D9-38A6F83AF517}"/>
    <cellStyle name="Normal 12 12 5" xfId="46869" xr:uid="{5DBFA736-6521-4424-BCB8-6C872960BBBC}"/>
    <cellStyle name="Normal 12 13" xfId="6215" xr:uid="{47263464-8E60-45FA-AC9A-4C359909AA38}"/>
    <cellStyle name="Normal 12 13 2" xfId="10701" xr:uid="{72EE9BA4-07DF-46C0-A40C-491AE2A99884}"/>
    <cellStyle name="Normal 12 13 2 2" xfId="27553" xr:uid="{B729C7AE-BCE4-40A1-9840-7649A36C868C}"/>
    <cellStyle name="Normal 12 13 3" xfId="32229" xr:uid="{52C90BAA-1917-46AF-A8BD-035795D9E25A}"/>
    <cellStyle name="Normal 12 13 4" xfId="24530" xr:uid="{1F1B9DB9-3C07-4F9E-8B9A-57A455484FD0}"/>
    <cellStyle name="Normal 12 13 5" xfId="47275" xr:uid="{AA595EBE-EBFB-4773-A5E5-D73D62B084C6}"/>
    <cellStyle name="Normal 12 14" xfId="6355" xr:uid="{7B590860-CF60-42D9-88C9-4BD1E6E9C652}"/>
    <cellStyle name="Normal 12 14 2" xfId="10821" xr:uid="{DD13D161-F231-4C19-A826-3A53EA3ACF97}"/>
    <cellStyle name="Normal 12 14 2 2" xfId="27670" xr:uid="{D39CBA15-1F38-47B1-BB7B-AA8F78E7BB5C}"/>
    <cellStyle name="Normal 12 14 3" xfId="32354" xr:uid="{74F486C0-2E0E-4049-820D-CA94F0583C06}"/>
    <cellStyle name="Normal 12 14 4" xfId="24653" xr:uid="{576A6C9D-340B-4252-92D8-6971403277EB}"/>
    <cellStyle name="Normal 12 14 5" xfId="47400" xr:uid="{0CAB4BE3-A51F-4F8B-879E-2380C20646B9}"/>
    <cellStyle name="Normal 12 15" xfId="6474" xr:uid="{C08DA8B6-760D-4A4E-9C40-AD2398449A19}"/>
    <cellStyle name="Normal 12 15 2" xfId="10940" xr:uid="{0EE47424-FD00-4AEC-AD4D-2AB239E45DE9}"/>
    <cellStyle name="Normal 12 15 2 2" xfId="27789" xr:uid="{3AD4C5A9-A79B-4845-8E18-F4343E5DDA55}"/>
    <cellStyle name="Normal 12 15 3" xfId="32473" xr:uid="{718488D6-EBFF-49B6-B5AB-2B7B8F771D81}"/>
    <cellStyle name="Normal 12 15 4" xfId="24771" xr:uid="{AF33EB49-553E-470C-9C75-C1C6D292D154}"/>
    <cellStyle name="Normal 12 15 5" xfId="47519" xr:uid="{E3D86BE6-42A6-45BF-906D-54570B1B4935}"/>
    <cellStyle name="Normal 12 16" xfId="6593" xr:uid="{C4C6E107-11FE-4D4F-ABAA-9F61AA7E17B4}"/>
    <cellStyle name="Normal 12 16 2" xfId="11059" xr:uid="{51AAC0C0-479C-4E72-A61C-0CAD72BE92F6}"/>
    <cellStyle name="Normal 12 16 2 2" xfId="27907" xr:uid="{4BAAFA0B-E23E-48BF-9A72-B375258979A8}"/>
    <cellStyle name="Normal 12 16 3" xfId="32592" xr:uid="{9AFF218D-57AE-48F1-A0A2-F894BE18C316}"/>
    <cellStyle name="Normal 12 16 4" xfId="24889" xr:uid="{EA623826-CCAB-4748-84ED-214203917CE8}"/>
    <cellStyle name="Normal 12 16 5" xfId="47638" xr:uid="{737E11F8-FBC6-4FF8-9F8C-78629DB66EFD}"/>
    <cellStyle name="Normal 12 17" xfId="8102" xr:uid="{900CDA96-5736-4751-8249-704440F61381}"/>
    <cellStyle name="Normal 12 17 2" xfId="11536" xr:uid="{5861AF00-4519-4594-8AA2-7883B1F3570C}"/>
    <cellStyle name="Normal 12 17 2 2" xfId="28402" xr:uid="{576BA951-EF29-482A-AE5B-51C688FBC5EC}"/>
    <cellStyle name="Normal 12 17 3" xfId="33098" xr:uid="{33AA06DE-55C7-430C-B8C2-8517FB9A687D}"/>
    <cellStyle name="Normal 12 17 4" xfId="25389" xr:uid="{062A0BDB-FDF2-4376-B7E1-E4BB1F520E79}"/>
    <cellStyle name="Normal 12 17 5" xfId="48094" xr:uid="{E13693BF-5C15-4D63-A37C-02113AE16E27}"/>
    <cellStyle name="Normal 12 18" xfId="8224" xr:uid="{AF11895A-9FA5-4FBB-A35A-C62753598FBD}"/>
    <cellStyle name="Normal 12 18 2" xfId="11658" xr:uid="{BD1642CF-99E7-4ADB-B1CC-0E939F53E47B}"/>
    <cellStyle name="Normal 12 18 2 2" xfId="28524" xr:uid="{6F998F31-A764-4125-8AE3-0C2DECDDC611}"/>
    <cellStyle name="Normal 12 18 3" xfId="33220" xr:uid="{5C601C22-10B6-4ED2-B7A4-014FB6C500B6}"/>
    <cellStyle name="Normal 12 18 4" xfId="25511" xr:uid="{861A461D-62B6-4856-9FF3-5C8524A5703C}"/>
    <cellStyle name="Normal 12 18 5" xfId="48216" xr:uid="{CBCE4241-A234-4ABF-8E46-FF8E38601A1A}"/>
    <cellStyle name="Normal 12 19" xfId="8344" xr:uid="{B89D63E8-3F73-4277-9AD9-174336862A1D}"/>
    <cellStyle name="Normal 12 19 2" xfId="11778" xr:uid="{76BDBEEF-B21E-4C4C-974A-1FD28557CCD8}"/>
    <cellStyle name="Normal 12 19 2 2" xfId="28644" xr:uid="{C3531FEC-3CB6-414C-B1A5-43FD03EBF843}"/>
    <cellStyle name="Normal 12 19 3" xfId="33340" xr:uid="{63B12F34-B723-4688-B7E9-2C964D7DAAB8}"/>
    <cellStyle name="Normal 12 19 4" xfId="25631" xr:uid="{5EC9B168-67F8-42AC-9E18-2826C6E2AF0B}"/>
    <cellStyle name="Normal 12 19 5" xfId="48336" xr:uid="{496AA2D5-4B76-4B01-81C4-8289AA3A0169}"/>
    <cellStyle name="Normal 12 2" xfId="2429" xr:uid="{44C3712D-A2BA-4988-9225-150D6C1524EB}"/>
    <cellStyle name="Normal 12 2 10" xfId="6356" xr:uid="{B51B0291-2E35-406C-A067-06214DC1ABA5}"/>
    <cellStyle name="Normal 12 2 10 2" xfId="10822" xr:uid="{6BE61ABB-2BB8-4AC0-938F-7E4F858ACEA2}"/>
    <cellStyle name="Normal 12 2 10 2 2" xfId="27671" xr:uid="{7B5F4F61-3D72-4920-802D-BAA2E4BB9C1F}"/>
    <cellStyle name="Normal 12 2 10 3" xfId="32355" xr:uid="{DCB6A92C-C5AB-46F8-903A-8C7892A0967F}"/>
    <cellStyle name="Normal 12 2 10 4" xfId="24654" xr:uid="{ED308013-D24F-4CF9-B221-DBF90C147382}"/>
    <cellStyle name="Normal 12 2 10 5" xfId="47401" xr:uid="{F6A29824-3FD8-44A1-AC08-9F471ACCBC04}"/>
    <cellStyle name="Normal 12 2 11" xfId="6475" xr:uid="{D2B3EF21-F5E0-4AC9-96E8-41CC5F78985F}"/>
    <cellStyle name="Normal 12 2 11 2" xfId="10941" xr:uid="{2F933833-979C-4B20-9134-6929482E925E}"/>
    <cellStyle name="Normal 12 2 11 2 2" xfId="27790" xr:uid="{E18B1972-C3EA-4D52-A339-ED2725460ADC}"/>
    <cellStyle name="Normal 12 2 11 3" xfId="32474" xr:uid="{E07E004A-47B5-4CF6-8611-65AD442F276F}"/>
    <cellStyle name="Normal 12 2 11 4" xfId="24772" xr:uid="{E9A24162-86E0-4D2A-A5AC-E16D5E9243E8}"/>
    <cellStyle name="Normal 12 2 11 5" xfId="47520" xr:uid="{04C80DF2-9D60-46B2-9BFF-20784B15C126}"/>
    <cellStyle name="Normal 12 2 12" xfId="6594" xr:uid="{8391E6D7-B73F-4855-AD55-90DFFD88CE5B}"/>
    <cellStyle name="Normal 12 2 12 2" xfId="11060" xr:uid="{D111E590-B866-42B2-B139-A4E826284FC4}"/>
    <cellStyle name="Normal 12 2 12 2 2" xfId="27908" xr:uid="{30A0BC81-F4E3-4283-B179-9705DAD3A5A3}"/>
    <cellStyle name="Normal 12 2 12 3" xfId="32593" xr:uid="{2D450F31-0534-47D3-9F15-081C9011575A}"/>
    <cellStyle name="Normal 12 2 12 4" xfId="24890" xr:uid="{AC7CDC05-1360-4C66-B822-5B94FD1E7A07}"/>
    <cellStyle name="Normal 12 2 12 5" xfId="47639" xr:uid="{A4BDFC64-6BDD-4539-A1A7-BE99604CD754}"/>
    <cellStyle name="Normal 12 2 13" xfId="8103" xr:uid="{A0966E99-61A2-4B38-92AB-726174C5D836}"/>
    <cellStyle name="Normal 12 2 13 2" xfId="11537" xr:uid="{1DA4D45D-F297-4B89-BDD5-5F9878CD054F}"/>
    <cellStyle name="Normal 12 2 13 2 2" xfId="28403" xr:uid="{7D96B6ED-5414-4E77-992D-3DC6B5E41F55}"/>
    <cellStyle name="Normal 12 2 13 3" xfId="33099" xr:uid="{65CC7C68-17CA-4B1C-AC71-4284D345F45D}"/>
    <cellStyle name="Normal 12 2 13 4" xfId="25390" xr:uid="{AF04FABE-A12C-4BC7-A11E-809E1C1F7507}"/>
    <cellStyle name="Normal 12 2 13 5" xfId="48095" xr:uid="{3CDD7FF4-BB9C-48FC-9EF4-B9C6370B287D}"/>
    <cellStyle name="Normal 12 2 14" xfId="8225" xr:uid="{95EF0F3E-BDF2-490B-B58D-8EBFAEC29DD8}"/>
    <cellStyle name="Normal 12 2 14 2" xfId="11659" xr:uid="{2A7AD82D-EBD3-457A-A2EB-C15385832157}"/>
    <cellStyle name="Normal 12 2 14 2 2" xfId="28525" xr:uid="{BE6386EF-1003-48D9-8065-7A18ABE35AC5}"/>
    <cellStyle name="Normal 12 2 14 3" xfId="33221" xr:uid="{8FD9191D-D06C-44BB-9C8B-B998D5BCCB62}"/>
    <cellStyle name="Normal 12 2 14 4" xfId="25512" xr:uid="{AFA0ADD3-AE7F-44F6-AAB0-47DDD98F0AA2}"/>
    <cellStyle name="Normal 12 2 14 5" xfId="48217" xr:uid="{43560978-7111-45D1-8ED7-DF313705F5D8}"/>
    <cellStyle name="Normal 12 2 15" xfId="8345" xr:uid="{80254A3C-0A6E-42C1-AF58-829BDE21B316}"/>
    <cellStyle name="Normal 12 2 15 2" xfId="11779" xr:uid="{EE158866-797F-4CD6-8252-83DE026D81E4}"/>
    <cellStyle name="Normal 12 2 15 2 2" xfId="28645" xr:uid="{37268A4D-D671-4F2E-B0BB-E734A9566517}"/>
    <cellStyle name="Normal 12 2 15 3" xfId="33341" xr:uid="{5BB55227-3FB6-4852-8CD4-C0F81739FDC0}"/>
    <cellStyle name="Normal 12 2 15 4" xfId="25632" xr:uid="{44D71F97-A9BF-46A6-A276-594293267515}"/>
    <cellStyle name="Normal 12 2 15 5" xfId="48337" xr:uid="{E7CF7683-2458-42F8-A814-643738C5586F}"/>
    <cellStyle name="Normal 12 2 16" xfId="8466" xr:uid="{B5DC791C-498C-4430-99D2-BC3E07FC97E0}"/>
    <cellStyle name="Normal 12 2 16 2" xfId="11900" xr:uid="{31B77BE6-811A-4FDB-81E6-33A6AAFB0CC3}"/>
    <cellStyle name="Normal 12 2 16 2 2" xfId="28766" xr:uid="{54A21C9B-2A89-4EF7-97DF-0CB75FBEEEE4}"/>
    <cellStyle name="Normal 12 2 16 3" xfId="33462" xr:uid="{B871554B-89DB-49CA-BE64-09BE508B72DD}"/>
    <cellStyle name="Normal 12 2 16 4" xfId="25753" xr:uid="{C13C017E-220A-4DCC-871F-60DDD582EFF0}"/>
    <cellStyle name="Normal 12 2 16 5" xfId="48458" xr:uid="{8F1F2534-5C69-45C4-93EB-59DF12906D18}"/>
    <cellStyle name="Normal 12 2 17" xfId="8585" xr:uid="{93CAAEC7-F502-4B76-817D-C2876A4051FE}"/>
    <cellStyle name="Normal 12 2 17 2" xfId="12019" xr:uid="{C083DB3A-EF3B-4208-A5FA-B19869FBD0A6}"/>
    <cellStyle name="Normal 12 2 17 2 2" xfId="28885" xr:uid="{335C929D-6BD9-4919-BF15-C84F65AACF76}"/>
    <cellStyle name="Normal 12 2 17 3" xfId="33581" xr:uid="{C7FE3C63-A37F-4084-B2B4-E26D985DFABB}"/>
    <cellStyle name="Normal 12 2 17 4" xfId="25872" xr:uid="{608E3BE0-244E-4647-A01F-45ED3B793F1A}"/>
    <cellStyle name="Normal 12 2 17 5" xfId="48577" xr:uid="{D197860C-1113-483D-A54E-F8861401F33B}"/>
    <cellStyle name="Normal 12 2 18" xfId="8991" xr:uid="{8D4797D1-E261-4C95-B51B-863BAA4C2011}"/>
    <cellStyle name="Normal 12 2 2" xfId="2430" xr:uid="{9C5ADD6C-A59D-498C-A86C-612CBD3D9400}"/>
    <cellStyle name="Normal 12 2 2 2" xfId="2431" xr:uid="{82B66152-2137-4552-B902-BF0B57CB3C57}"/>
    <cellStyle name="Normal 12 2 2 3" xfId="8992" xr:uid="{D35DB51E-A007-4EE1-B683-413AC5401F20}"/>
    <cellStyle name="Normal 12 2 3" xfId="2432" xr:uid="{FF03D32C-01ED-49DD-A18A-210F74B47A01}"/>
    <cellStyle name="Normal 12 2 4" xfId="2433" xr:uid="{697081C3-70A5-496F-AE65-AF34D956054D}"/>
    <cellStyle name="Normal 12 2 5" xfId="2434" xr:uid="{A5C2A093-1F01-486B-9875-58763AE41789}"/>
    <cellStyle name="Normal 12 2 6" xfId="2435" xr:uid="{7EA5A20B-2076-457F-B605-9BF4704CBA58}"/>
    <cellStyle name="Normal 12 2 7" xfId="4459" xr:uid="{98ED4271-17DF-4A00-A8ED-B7A440357B41}"/>
    <cellStyle name="Normal 12 2 8" xfId="4460" xr:uid="{72CACDF1-BE1D-4ACE-B554-5903D26D52E9}"/>
    <cellStyle name="Normal 12 2 8 2" xfId="26295" xr:uid="{B3029760-FD62-42EA-85DB-CDC96BBC7AB0}"/>
    <cellStyle name="Normal 12 2 9" xfId="6216" xr:uid="{34C58A00-A05E-4003-8007-9D6CA63C0433}"/>
    <cellStyle name="Normal 12 2 9 2" xfId="10702" xr:uid="{94898F7B-EAA6-4E8C-B20F-B952ACD13B68}"/>
    <cellStyle name="Normal 12 2 9 2 2" xfId="27554" xr:uid="{6D1033F7-AB73-47D7-81D3-14F19754D3E2}"/>
    <cellStyle name="Normal 12 2 9 3" xfId="32230" xr:uid="{00C9D2AF-CA6F-41DB-8645-F9652FE1CD15}"/>
    <cellStyle name="Normal 12 2 9 4" xfId="24531" xr:uid="{70AA3FE6-4F87-41C0-A4FE-CBF638323ACC}"/>
    <cellStyle name="Normal 12 2 9 5" xfId="47276" xr:uid="{8378FF5F-232D-4A85-8315-A2FDB14EBFDC}"/>
    <cellStyle name="Normal 12 20" xfId="8465" xr:uid="{F695E177-51FA-4374-9654-FDEDB085FBFB}"/>
    <cellStyle name="Normal 12 20 2" xfId="11899" xr:uid="{CC071DA7-1C0B-406C-92F7-3DB4ED5AE32F}"/>
    <cellStyle name="Normal 12 20 2 2" xfId="28765" xr:uid="{F0E5D836-8BAE-4C7B-A701-DC99EBB177A1}"/>
    <cellStyle name="Normal 12 20 3" xfId="33461" xr:uid="{76A07773-EE09-41F6-B489-476D0EA39B74}"/>
    <cellStyle name="Normal 12 20 4" xfId="25752" xr:uid="{CD37A4E6-134C-439A-BCE0-5245D0EA0856}"/>
    <cellStyle name="Normal 12 20 5" xfId="48457" xr:uid="{CC0EC639-5782-4A3A-9F6D-3BFFC7D490DC}"/>
    <cellStyle name="Normal 12 21" xfId="8584" xr:uid="{8AD8C882-983C-425A-AAC8-F361F6CDCE4A}"/>
    <cellStyle name="Normal 12 21 2" xfId="12018" xr:uid="{878BECCD-FAA2-4539-81D5-63B5E87A8809}"/>
    <cellStyle name="Normal 12 21 2 2" xfId="28884" xr:uid="{37CE09AA-8B34-4F6F-AE9E-CEAF068284D8}"/>
    <cellStyle name="Normal 12 21 3" xfId="33580" xr:uid="{73D5C842-8827-4791-AFD3-4A3900CB0D4F}"/>
    <cellStyle name="Normal 12 21 4" xfId="25871" xr:uid="{E0917789-3555-4AB2-967B-510848A6E3B9}"/>
    <cellStyle name="Normal 12 21 5" xfId="48576" xr:uid="{A9A21167-0164-4A5A-98F6-EED1FD9C2BD8}"/>
    <cellStyle name="Normal 12 22" xfId="4456" xr:uid="{9CF84631-82E0-4595-997E-B8CED5A795C5}"/>
    <cellStyle name="Normal 12 22 2" xfId="9861" xr:uid="{5A0D8714-6CE2-4906-AFA5-4472382556A3}"/>
    <cellStyle name="Normal 12 22 2 2" xfId="31172" xr:uid="{E9EACBA1-B083-4218-A3C3-625E0688200B}"/>
    <cellStyle name="Normal 12 22 3" xfId="26013" xr:uid="{F25C386A-16FB-468F-B873-03A3C9D689F3}"/>
    <cellStyle name="Normal 12 22 4" xfId="46437" xr:uid="{0906F471-9410-4CE9-84CE-E3ACB5BB45A5}"/>
    <cellStyle name="Normal 12 23" xfId="8990" xr:uid="{0921C37D-FB6B-43DE-A1E6-334A50C8F3C6}"/>
    <cellStyle name="Normal 12 24" xfId="9444" xr:uid="{7727C8C8-5368-4C54-966E-0BE52E6683D0}"/>
    <cellStyle name="Normal 12 24 2" xfId="29150" xr:uid="{E4ED97AB-361A-474F-8EEB-57DF36D8D275}"/>
    <cellStyle name="Normal 12 25" xfId="12413" xr:uid="{31F955FC-3DBD-47FF-AFDF-B8F700FC8CF8}"/>
    <cellStyle name="Normal 12 26" xfId="46339" xr:uid="{C050F018-98E0-47E0-ABB7-2EE6C115CB09}"/>
    <cellStyle name="Normal 12 3" xfId="2436" xr:uid="{C5838DE1-5F29-45B4-ADFE-DC2E1E885B1C}"/>
    <cellStyle name="Normal 12 3 10" xfId="6357" xr:uid="{7B546394-9ACF-4820-BA6C-AE37AB079AB6}"/>
    <cellStyle name="Normal 12 3 10 2" xfId="10823" xr:uid="{426F68C4-FFE2-4E55-8A74-CC146412EE26}"/>
    <cellStyle name="Normal 12 3 10 2 2" xfId="27672" xr:uid="{A177D93C-8C90-4428-B18C-5E33430F5A6B}"/>
    <cellStyle name="Normal 12 3 10 3" xfId="32356" xr:uid="{A0F74F64-A26F-4E4E-8847-10C531C29385}"/>
    <cellStyle name="Normal 12 3 10 4" xfId="24655" xr:uid="{180F81B7-E0F3-4789-8E7B-B9AAB7AD8BA0}"/>
    <cellStyle name="Normal 12 3 10 5" xfId="47402" xr:uid="{CA44F0B5-DFDB-4311-ABE1-68B3060428EE}"/>
    <cellStyle name="Normal 12 3 11" xfId="6476" xr:uid="{361963BB-F989-4CB2-A83D-C58C4C2F69F6}"/>
    <cellStyle name="Normal 12 3 11 2" xfId="10942" xr:uid="{8CC71640-BCDC-4AB1-851B-44D0E2E0B4FA}"/>
    <cellStyle name="Normal 12 3 11 2 2" xfId="27791" xr:uid="{BAFADC3B-D2EC-4930-86F5-2062A6C85193}"/>
    <cellStyle name="Normal 12 3 11 3" xfId="32475" xr:uid="{C68E0C40-1691-4D23-8656-615A54D9161E}"/>
    <cellStyle name="Normal 12 3 11 4" xfId="24773" xr:uid="{63C3897B-EBF1-48C2-999B-14EF1E426C00}"/>
    <cellStyle name="Normal 12 3 11 5" xfId="47521" xr:uid="{D5A9C93E-CB89-4D32-A3B1-A0FCBAB0EDF6}"/>
    <cellStyle name="Normal 12 3 12" xfId="6595" xr:uid="{571EBC26-51A5-47F9-ACAF-9E4B6C411703}"/>
    <cellStyle name="Normal 12 3 12 2" xfId="11061" xr:uid="{66ACFFC0-444A-4160-9C9A-64B294E52F67}"/>
    <cellStyle name="Normal 12 3 12 2 2" xfId="27909" xr:uid="{3B935AB7-B209-4FBF-998C-B59E3DF70755}"/>
    <cellStyle name="Normal 12 3 12 3" xfId="32594" xr:uid="{44BE87CD-2CC6-4953-A69A-3121A4CE943D}"/>
    <cellStyle name="Normal 12 3 12 4" xfId="24891" xr:uid="{56D2E417-2811-4E88-BD62-F90F5204011B}"/>
    <cellStyle name="Normal 12 3 12 5" xfId="47640" xr:uid="{63F0E8A9-5FDD-4DA6-B153-CFE6685ED78A}"/>
    <cellStyle name="Normal 12 3 13" xfId="8104" xr:uid="{C3DF886F-3789-4492-9DAB-D312862CF8F6}"/>
    <cellStyle name="Normal 12 3 13 2" xfId="11538" xr:uid="{386843CB-E7C7-4DFE-A470-340F13235950}"/>
    <cellStyle name="Normal 12 3 13 2 2" xfId="28404" xr:uid="{6A2B583D-FE2A-4D70-922F-F765F934600A}"/>
    <cellStyle name="Normal 12 3 13 3" xfId="33100" xr:uid="{292ABD76-2585-4AF0-8E6B-84248FC6CF99}"/>
    <cellStyle name="Normal 12 3 13 4" xfId="25391" xr:uid="{4248BFEC-8B74-4A75-A490-A0A9D5DB2BE9}"/>
    <cellStyle name="Normal 12 3 13 5" xfId="48096" xr:uid="{0BCF2B28-7CD1-45B2-98B9-A310FDF75E66}"/>
    <cellStyle name="Normal 12 3 14" xfId="8226" xr:uid="{2F2A82FA-CDC7-44E1-ACCB-CA010FF6C9E6}"/>
    <cellStyle name="Normal 12 3 14 2" xfId="11660" xr:uid="{94522572-1582-4F50-AA0F-A18E5D731866}"/>
    <cellStyle name="Normal 12 3 14 2 2" xfId="28526" xr:uid="{741FD4E6-4696-4C2E-9965-73B25F5400CD}"/>
    <cellStyle name="Normal 12 3 14 3" xfId="33222" xr:uid="{2CFECCC9-8AF8-4AED-A88C-70CE88C867C6}"/>
    <cellStyle name="Normal 12 3 14 4" xfId="25513" xr:uid="{2FFC7C23-A30C-4480-B0A0-395FF3FC4DE1}"/>
    <cellStyle name="Normal 12 3 14 5" xfId="48218" xr:uid="{8E9CC670-87AF-4C4F-8BCE-65AF4A3E2BFC}"/>
    <cellStyle name="Normal 12 3 15" xfId="8346" xr:uid="{72419D7A-48B2-45C9-8E7F-BF938DED383D}"/>
    <cellStyle name="Normal 12 3 15 2" xfId="11780" xr:uid="{2661AE79-330F-4576-8AB9-F16D08392119}"/>
    <cellStyle name="Normal 12 3 15 2 2" xfId="28646" xr:uid="{5904E240-4206-47F8-B91A-AB38533A51A9}"/>
    <cellStyle name="Normal 12 3 15 3" xfId="33342" xr:uid="{596F6AA9-D294-4192-9BF0-ED0E5777DBC7}"/>
    <cellStyle name="Normal 12 3 15 4" xfId="25633" xr:uid="{6FBDAFD0-D510-4013-93D7-AAB4AFAFEB30}"/>
    <cellStyle name="Normal 12 3 15 5" xfId="48338" xr:uid="{C82D0D33-5952-4434-9C5A-F4C26FB01C1A}"/>
    <cellStyle name="Normal 12 3 16" xfId="8467" xr:uid="{DFD0AE97-D65C-46D0-8921-3DE2744F40F2}"/>
    <cellStyle name="Normal 12 3 16 2" xfId="11901" xr:uid="{4683A088-4CAA-4F3C-8144-395D8050986C}"/>
    <cellStyle name="Normal 12 3 16 2 2" xfId="28767" xr:uid="{7D88EE31-5E66-47F3-A58A-57F419D40859}"/>
    <cellStyle name="Normal 12 3 16 3" xfId="33463" xr:uid="{DB87940C-CC7C-4B2F-A06D-D292896D283D}"/>
    <cellStyle name="Normal 12 3 16 4" xfId="25754" xr:uid="{E83D7BC0-AAA4-400C-B605-B7E451B835AE}"/>
    <cellStyle name="Normal 12 3 16 5" xfId="48459" xr:uid="{1A1B4A82-BD36-4AF9-8E3E-5BBFAF0A1E38}"/>
    <cellStyle name="Normal 12 3 17" xfId="8586" xr:uid="{74C02503-FC4B-4094-B867-901848B3A1EA}"/>
    <cellStyle name="Normal 12 3 17 2" xfId="12020" xr:uid="{DB95E863-4667-4614-9ADA-E99D07DDFCF9}"/>
    <cellStyle name="Normal 12 3 17 2 2" xfId="28886" xr:uid="{DD153D4B-9467-44F8-8BD4-E35E2D048BEB}"/>
    <cellStyle name="Normal 12 3 17 3" xfId="33582" xr:uid="{6A130910-0283-4453-9B00-B1EF544C9313}"/>
    <cellStyle name="Normal 12 3 17 4" xfId="25873" xr:uid="{75A092E7-471D-4D24-B1F1-58B2F6971FD1}"/>
    <cellStyle name="Normal 12 3 17 5" xfId="48578" xr:uid="{00BF4AD3-BE5A-4C13-8503-8A879E919E9C}"/>
    <cellStyle name="Normal 12 3 18" xfId="8993" xr:uid="{0E01E556-1BDA-4579-BD5E-A9E4D8371665}"/>
    <cellStyle name="Normal 12 3 18 2" xfId="12199" xr:uid="{0C2CD4D4-4575-4CC0-BABF-871F6C0925BF}"/>
    <cellStyle name="Normal 12 3 18 3" xfId="33783" xr:uid="{704C13CB-1078-40A3-A34B-6D579402FEF8}"/>
    <cellStyle name="Normal 12 3 18 4" xfId="48755" xr:uid="{C8381791-5B53-4DEA-98A6-B16454A72289}"/>
    <cellStyle name="Normal 12 3 19" xfId="9159" xr:uid="{049CDE8B-1046-47E7-AC95-3E7D146A62E8}"/>
    <cellStyle name="Normal 12 3 19 2" xfId="12285" xr:uid="{4F38FC77-B409-491B-B9E2-A032C60664C8}"/>
    <cellStyle name="Normal 12 3 19 3" xfId="48845" xr:uid="{DF0AE12A-7F85-4AB3-B705-A291ACC3D312}"/>
    <cellStyle name="Normal 12 3 2" xfId="2437" xr:uid="{DDDCA165-9FFB-4093-AB83-4F19A339C885}"/>
    <cellStyle name="Normal 12 3 2 2" xfId="2438" xr:uid="{9DE75700-A18E-4062-B26E-5E8E9ACBBB94}"/>
    <cellStyle name="Normal 12 3 3" xfId="2439" xr:uid="{98CFF7D6-CC7F-4FE7-8AE2-6D98E70ECD4A}"/>
    <cellStyle name="Normal 12 3 4" xfId="2440" xr:uid="{3AF4D64B-72F3-4ABA-9F1D-6045BF3447C4}"/>
    <cellStyle name="Normal 12 3 5" xfId="2441" xr:uid="{208007A6-7879-4462-9B15-7FCF49411CA6}"/>
    <cellStyle name="Normal 12 3 6" xfId="2442" xr:uid="{13AF7202-237C-48F8-86F7-5E03E8FC31F1}"/>
    <cellStyle name="Normal 12 3 7" xfId="4461" xr:uid="{51654654-EE87-4B87-901E-729668747E91}"/>
    <cellStyle name="Normal 12 3 8" xfId="4462" xr:uid="{E411D67E-0BED-4CC5-ACE3-5C813CA2B53C}"/>
    <cellStyle name="Normal 12 3 8 2" xfId="26296" xr:uid="{3EC14A78-C543-479D-B1BB-462CA4FC63F1}"/>
    <cellStyle name="Normal 12 3 9" xfId="6217" xr:uid="{E6841B2C-9E49-4EAC-B579-21E3E9C39F87}"/>
    <cellStyle name="Normal 12 3 9 2" xfId="10703" xr:uid="{7BF9CD90-0CB3-4902-8C57-57D4DB4D95EA}"/>
    <cellStyle name="Normal 12 3 9 2 2" xfId="27555" xr:uid="{56DA832A-7D79-4217-89CC-EC503291F5C4}"/>
    <cellStyle name="Normal 12 3 9 3" xfId="32231" xr:uid="{2207E51B-4220-424F-8028-E5297E20814C}"/>
    <cellStyle name="Normal 12 3 9 4" xfId="24532" xr:uid="{F1B22FE7-D115-441A-AAC8-74F4CB3D3A0A}"/>
    <cellStyle name="Normal 12 3 9 5" xfId="47277" xr:uid="{EFA5D7CD-A08E-465D-9F14-C9E3E1338258}"/>
    <cellStyle name="Normal 12 4" xfId="2443" xr:uid="{32C1A03D-41D5-4AE8-969E-0AD079A7CBAC}"/>
    <cellStyle name="Normal 12 4 2" xfId="2444" xr:uid="{A9A6B7AA-3441-419B-8365-B5D715BBA1C8}"/>
    <cellStyle name="Normal 12 4 2 2" xfId="2445" xr:uid="{122A2486-E75D-400E-8635-35A49DD3BD0D}"/>
    <cellStyle name="Normal 12 4 3" xfId="2446" xr:uid="{325B4945-1945-48D9-9204-620BFF896361}"/>
    <cellStyle name="Normal 12 4 4" xfId="2447" xr:uid="{DD578355-00F6-4272-A6C0-8F5AFFFF96F3}"/>
    <cellStyle name="Normal 12 4 5" xfId="2448" xr:uid="{B283BEF5-EAB1-4BD3-935F-EA204E1F3D59}"/>
    <cellStyle name="Normal 12 4 6" xfId="2449" xr:uid="{E8B8134B-6DF3-4201-A415-F7A0A1C27D62}"/>
    <cellStyle name="Normal 12 4 7" xfId="4463" xr:uid="{DB364087-DF4C-471D-813B-DB4B6F4B8393}"/>
    <cellStyle name="Normal 12 4 8" xfId="4464" xr:uid="{D63327C7-B663-4034-A62E-9B55F0AA0F62}"/>
    <cellStyle name="Normal 12 4 8 2" xfId="26297" xr:uid="{4873DB81-9DA0-4771-99AD-9444A139131B}"/>
    <cellStyle name="Normal 12 5" xfId="2450" xr:uid="{68DA63DB-2DE8-4648-88F4-1E625959BC49}"/>
    <cellStyle name="Normal 12 5 2" xfId="2451" xr:uid="{6662B201-98ED-4B83-B9DE-FC4306E86346}"/>
    <cellStyle name="Normal 12 5 2 2" xfId="2452" xr:uid="{A97C837D-EB48-4A5B-A77F-65BB9B055D36}"/>
    <cellStyle name="Normal 12 5 3" xfId="2453" xr:uid="{D4EAA70D-FD7B-44BD-9295-C6082B407085}"/>
    <cellStyle name="Normal 12 5 4" xfId="2454" xr:uid="{43DFD039-A446-4A34-93FD-AFF774FF85E3}"/>
    <cellStyle name="Normal 12 5 5" xfId="2455" xr:uid="{42D889B6-516B-4127-9B17-5D7ACA070EB6}"/>
    <cellStyle name="Normal 12 5 6" xfId="2456" xr:uid="{14A0968C-4AD5-4082-ACC3-6F9DE4921F6B}"/>
    <cellStyle name="Normal 12 5 7" xfId="4465" xr:uid="{138BF8BA-F0A7-4741-815A-BE5C5596C065}"/>
    <cellStyle name="Normal 12 5 8" xfId="4466" xr:uid="{AE3F95A7-F55F-4B8D-94FF-37E99D772E6A}"/>
    <cellStyle name="Normal 12 5 8 2" xfId="26298" xr:uid="{147FA78A-73C8-47F0-BF33-0AE56CA8DC24}"/>
    <cellStyle name="Normal 12 6" xfId="2457" xr:uid="{663DDDA6-0D0B-4E14-84F8-384B6AB8B945}"/>
    <cellStyle name="Normal 12 6 2" xfId="2458" xr:uid="{CF6D2387-E1CA-45FD-86E9-B8C5FED30E89}"/>
    <cellStyle name="Normal 12 6 2 2" xfId="2459" xr:uid="{78093BE7-772F-4E09-96AE-CDA33F71DFC1}"/>
    <cellStyle name="Normal 12 6 3" xfId="2460" xr:uid="{6E69A02F-B43B-4C04-9397-571686EACB8E}"/>
    <cellStyle name="Normal 12 6 4" xfId="2461" xr:uid="{D5649D44-1745-4DAB-A06B-52A2EE8481E6}"/>
    <cellStyle name="Normal 12 6 5" xfId="2462" xr:uid="{0AEB9F99-1946-4B4E-AA7C-B85CEC7E2189}"/>
    <cellStyle name="Normal 12 6 6" xfId="2463" xr:uid="{8FF5155E-212C-4675-B496-A05017195DFA}"/>
    <cellStyle name="Normal 12 6 7" xfId="4467" xr:uid="{95C78605-0826-4861-874C-9D606D798FDB}"/>
    <cellStyle name="Normal 12 6 8" xfId="4468" xr:uid="{31C5660F-A2C6-4711-AF07-C0C10373A053}"/>
    <cellStyle name="Normal 12 6 8 2" xfId="26299" xr:uid="{E4FF56A2-5C70-42C9-960D-00AEE7D2E9C3}"/>
    <cellStyle name="Normal 12 7" xfId="2464" xr:uid="{8FE9D2DF-1002-40CE-B5DC-51E0CF1ACFA6}"/>
    <cellStyle name="Normal 12 8" xfId="2465" xr:uid="{E24307C2-99D1-49F2-AAED-E45694518D42}"/>
    <cellStyle name="Normal 12 9" xfId="2466" xr:uid="{4C769455-C161-477F-ABA9-D698681CD240}"/>
    <cellStyle name="Normal 13" xfId="2467" xr:uid="{21BCD9B0-6D0A-4861-B8B6-303ABCC8B7EE}"/>
    <cellStyle name="Normal 13 10" xfId="7360" xr:uid="{F0718866-9558-49A2-8B1D-AD3D0D3E30C6}"/>
    <cellStyle name="Normal 13 10 2" xfId="11403" xr:uid="{4BAEDF2B-7789-4C2C-86C7-815C1C83B023}"/>
    <cellStyle name="Normal 13 10 2 2" xfId="28258" xr:uid="{295360C5-4A59-41BC-A8A9-84763336EE39}"/>
    <cellStyle name="Normal 13 10 3" xfId="32954" xr:uid="{1AC5EDD5-4BB2-4F21-BA44-F869D60D2F15}"/>
    <cellStyle name="Normal 13 10 4" xfId="25245" xr:uid="{F5B07BA0-F91C-44EE-BEC6-7F638169D2CB}"/>
    <cellStyle name="Normal 13 10 5" xfId="47963" xr:uid="{986E4126-528E-41B3-B8CD-1B96227AF1EF}"/>
    <cellStyle name="Normal 13 11" xfId="7361" xr:uid="{36807ED3-1233-49A2-AB9E-FC1014A66A23}"/>
    <cellStyle name="Normal 13 11 2" xfId="11404" xr:uid="{73CB3192-BEFF-44C1-9E40-64BEF3018EA4}"/>
    <cellStyle name="Normal 13 11 2 2" xfId="28259" xr:uid="{FDAEA9B7-0641-4E98-80FB-68AF5A66B597}"/>
    <cellStyle name="Normal 13 11 3" xfId="32955" xr:uid="{FAB7D9E0-DEF3-4B46-8944-29D0F7EF09FC}"/>
    <cellStyle name="Normal 13 11 4" xfId="25246" xr:uid="{F6BFC9AC-81EF-42B1-BE7C-46E46B4745C4}"/>
    <cellStyle name="Normal 13 11 5" xfId="47964" xr:uid="{7C7C1E98-E12D-4E61-B40C-C8583C0CA76E}"/>
    <cellStyle name="Normal 13 12" xfId="7362" xr:uid="{0C922E8C-078D-4F9E-BCEF-3F1D7737B94E}"/>
    <cellStyle name="Normal 13 13" xfId="7363" xr:uid="{D8CEFFC1-82AF-4E61-BAD6-8FEFA1A7A8FC}"/>
    <cellStyle name="Normal 13 13 2" xfId="11405" xr:uid="{5D3C97F3-CBAC-4538-AA54-8C17FAA7BBDA}"/>
    <cellStyle name="Normal 13 13 2 2" xfId="28260" xr:uid="{C9363B33-2B5E-436F-BCE5-625D1A4AC10A}"/>
    <cellStyle name="Normal 13 13 3" xfId="32956" xr:uid="{2A1827B9-C5B5-4ABB-982B-B91DCF0E1234}"/>
    <cellStyle name="Normal 13 13 4" xfId="25247" xr:uid="{46B71150-E93F-40AE-8B9A-23EFF6FCBC4E}"/>
    <cellStyle name="Normal 13 13 5" xfId="47965" xr:uid="{A28A5DBD-DA95-4A93-AFFE-8F498963F2EA}"/>
    <cellStyle name="Normal 13 14" xfId="7364" xr:uid="{87712E32-6827-46DB-9E1B-A7823947D382}"/>
    <cellStyle name="Normal 13 14 2" xfId="11406" xr:uid="{E479A958-3700-4BA6-A785-3797A29B8684}"/>
    <cellStyle name="Normal 13 14 2 2" xfId="28261" xr:uid="{F476647C-0F18-4D39-BBA3-AD4642725A74}"/>
    <cellStyle name="Normal 13 14 3" xfId="32957" xr:uid="{9C9A7E3B-ABFE-4B03-8D5A-974192D878B1}"/>
    <cellStyle name="Normal 13 14 4" xfId="25248" xr:uid="{F7B9229A-E5E6-483E-8E6E-95BC288F9874}"/>
    <cellStyle name="Normal 13 14 5" xfId="47966" xr:uid="{F479A9F2-5C12-4758-8FE9-5DDB54319282}"/>
    <cellStyle name="Normal 13 15" xfId="7365" xr:uid="{42EF215F-5402-4C33-AFDB-957D19A909CE}"/>
    <cellStyle name="Normal 13 15 2" xfId="11407" xr:uid="{59DEAFB1-9904-41DC-94AF-E9C9DC4994C3}"/>
    <cellStyle name="Normal 13 15 2 2" xfId="28262" xr:uid="{33539D03-5FF0-425C-8753-D9F7700C21EE}"/>
    <cellStyle name="Normal 13 15 3" xfId="32958" xr:uid="{C7807573-2D88-42DC-AD6F-11A537486E6E}"/>
    <cellStyle name="Normal 13 15 4" xfId="25249" xr:uid="{FEC0177B-BF65-4473-A56E-BA922F2F9777}"/>
    <cellStyle name="Normal 13 15 5" xfId="47967" xr:uid="{CAFC9617-8F4F-46E3-93C3-9EB3BC4B4C70}"/>
    <cellStyle name="Normal 13 16" xfId="7366" xr:uid="{4509681C-48F4-4D47-A8B7-5A8B71CC2C69}"/>
    <cellStyle name="Normal 13 16 2" xfId="11408" xr:uid="{1B41D053-1896-477A-9AB0-AADA5A4DB867}"/>
    <cellStyle name="Normal 13 16 2 2" xfId="28263" xr:uid="{3BEB4FCA-AE61-4415-9592-6029BBD89F7E}"/>
    <cellStyle name="Normal 13 16 3" xfId="32959" xr:uid="{00159D89-1CAA-4644-917A-6855275811F2}"/>
    <cellStyle name="Normal 13 16 4" xfId="25250" xr:uid="{8EA682C3-8642-4A98-8BC0-E7BFE61DCAE0}"/>
    <cellStyle name="Normal 13 16 5" xfId="47968" xr:uid="{A07BC5F3-40DE-49ED-9A9C-EB6E16444E21}"/>
    <cellStyle name="Normal 13 17" xfId="7367" xr:uid="{3BC82B20-6CA5-43E3-A643-E21A4250AC12}"/>
    <cellStyle name="Normal 13 18" xfId="7368" xr:uid="{48EC268C-FE43-4642-B397-1ED594467F42}"/>
    <cellStyle name="Normal 13 19" xfId="7369" xr:uid="{820501D9-0269-44E3-AD7B-D0543360DDAD}"/>
    <cellStyle name="Normal 13 2" xfId="2468" xr:uid="{906186ED-B289-4529-8500-E19BEEE16115}"/>
    <cellStyle name="Normal 13 2 10" xfId="37992" xr:uid="{42793D3B-E47C-4BF1-A2E0-313C525225FF}"/>
    <cellStyle name="Normal 13 2 2" xfId="7371" xr:uid="{274E8CE5-F307-485B-890D-79834D9D7CD4}"/>
    <cellStyle name="Normal 13 2 2 2" xfId="11409" xr:uid="{6A7FDF1A-E5B9-4E1C-9A30-CCFBD53B5740}"/>
    <cellStyle name="Normal 13 2 2 2 2" xfId="28264" xr:uid="{092C5E52-6C7B-40D0-A3AB-1AD728C1A5F7}"/>
    <cellStyle name="Normal 13 2 2 3" xfId="32960" xr:uid="{A82AA245-7FB2-4524-A12A-2F3BA21E4A31}"/>
    <cellStyle name="Normal 13 2 2 4" xfId="25251" xr:uid="{B0AF13C3-3AC8-4E84-AB79-77E870D40BDB}"/>
    <cellStyle name="Normal 13 2 2 5" xfId="47969" xr:uid="{AA7A7250-8892-4839-A8BB-0F60E91EFCD3}"/>
    <cellStyle name="Normal 13 2 3" xfId="7372" xr:uid="{B4C6B5A4-F532-4976-9A7C-109B43C72E85}"/>
    <cellStyle name="Normal 13 2 3 2" xfId="11410" xr:uid="{818C6699-BB78-4B7E-9C6E-9DD9F77546E5}"/>
    <cellStyle name="Normal 13 2 3 2 2" xfId="28265" xr:uid="{EB03E0DF-50CD-4FE1-ADCA-B85E168F6479}"/>
    <cellStyle name="Normal 13 2 3 3" xfId="32961" xr:uid="{361E5538-51F4-41FC-86EA-A5CE768F012B}"/>
    <cellStyle name="Normal 13 2 3 4" xfId="25252" xr:uid="{82F0C83E-029A-4ED9-8E4C-C7071AC0249A}"/>
    <cellStyle name="Normal 13 2 3 5" xfId="47970" xr:uid="{B4E8CD19-DE4E-4CA8-A97F-CE246EE2920B}"/>
    <cellStyle name="Normal 13 2 4" xfId="7373" xr:uid="{A6B531AF-BC0C-41A3-86A0-476E0DCAC1AF}"/>
    <cellStyle name="Normal 13 2 4 2" xfId="11411" xr:uid="{B2507884-4AFB-496A-8CF8-7D2AD08AA87A}"/>
    <cellStyle name="Normal 13 2 4 2 2" xfId="28266" xr:uid="{01622F87-61D7-4B77-8A50-577F24AD5D32}"/>
    <cellStyle name="Normal 13 2 4 3" xfId="32962" xr:uid="{0448579E-1A61-4F72-A75F-4803B8C3ADBC}"/>
    <cellStyle name="Normal 13 2 4 4" xfId="25253" xr:uid="{1D66605D-97E6-4C6C-B9CD-1CEC67D07C97}"/>
    <cellStyle name="Normal 13 2 4 5" xfId="47971" xr:uid="{6384EA55-B918-4B93-A13D-C898076D3E08}"/>
    <cellStyle name="Normal 13 2 5" xfId="7374" xr:uid="{6BB0AC66-2F29-40AF-B8EA-6E5796CDD582}"/>
    <cellStyle name="Normal 13 2 5 2" xfId="11412" xr:uid="{E2F62EB4-2D47-4E9B-B4E5-FD6F12C58992}"/>
    <cellStyle name="Normal 13 2 5 2 2" xfId="28267" xr:uid="{1BDD0DD8-3CB9-479B-BD8B-D691ECDE65BD}"/>
    <cellStyle name="Normal 13 2 5 3" xfId="32963" xr:uid="{48E62871-5F79-4842-AEF4-3732F1A47AD2}"/>
    <cellStyle name="Normal 13 2 5 4" xfId="25254" xr:uid="{B7E169A8-E2A8-431A-9B9F-3EBD4FF97061}"/>
    <cellStyle name="Normal 13 2 5 5" xfId="47972" xr:uid="{D80E5FBD-CBD8-4443-A16F-299F730891CC}"/>
    <cellStyle name="Normal 13 2 6" xfId="7375" xr:uid="{54538F03-9B27-4FB1-ACCA-F7B7F2582644}"/>
    <cellStyle name="Normal 13 2 6 2" xfId="11413" xr:uid="{5FA8C992-A13E-4B9C-A135-D59C9483B232}"/>
    <cellStyle name="Normal 13 2 6 2 2" xfId="28268" xr:uid="{F20A2205-5212-4675-AD35-05C25D6A2C0C}"/>
    <cellStyle name="Normal 13 2 6 3" xfId="32964" xr:uid="{6EFDA2E3-B3DF-45A3-9AD2-02BA060F18E6}"/>
    <cellStyle name="Normal 13 2 6 4" xfId="25255" xr:uid="{135E0350-3107-474B-83FB-02A7C25E8E70}"/>
    <cellStyle name="Normal 13 2 6 5" xfId="47973" xr:uid="{49AC8537-FA8E-469C-997D-4D0C133FD957}"/>
    <cellStyle name="Normal 13 2 7" xfId="7376" xr:uid="{646277ED-B059-419F-8E5C-B669546DDCD8}"/>
    <cellStyle name="Normal 13 2 7 2" xfId="11414" xr:uid="{DAB6E61A-2683-406F-B767-096746D4E717}"/>
    <cellStyle name="Normal 13 2 7 2 2" xfId="28269" xr:uid="{CB83B3A3-2CF4-4F2B-BA9B-083855B5F8BD}"/>
    <cellStyle name="Normal 13 2 7 3" xfId="32965" xr:uid="{EA0EE3EC-8A62-4366-8ECC-524201B20EEA}"/>
    <cellStyle name="Normal 13 2 7 4" xfId="25256" xr:uid="{198B7CEA-31E4-4E63-B111-FF22DDBE9517}"/>
    <cellStyle name="Normal 13 2 7 5" xfId="47974" xr:uid="{DB043894-6A9A-4489-9240-9CCEC2C049C1}"/>
    <cellStyle name="Normal 13 2 8" xfId="7377" xr:uid="{BC3AB26F-02D6-4B30-AAC8-E14911DFA044}"/>
    <cellStyle name="Normal 13 2 8 2" xfId="11415" xr:uid="{2EB1DA7D-C80E-43B6-B361-BF0DDEB23A40}"/>
    <cellStyle name="Normal 13 2 8 2 2" xfId="28270" xr:uid="{BA0B9981-92C9-4D9C-8445-9CAD5A2952BA}"/>
    <cellStyle name="Normal 13 2 8 3" xfId="32966" xr:uid="{3F0AE6BB-EF59-4A3F-9F73-3098BA4D92EE}"/>
    <cellStyle name="Normal 13 2 8 4" xfId="25257" xr:uid="{17BA53DE-C8C7-4EAE-8A1E-A43282D4EC69}"/>
    <cellStyle name="Normal 13 2 8 5" xfId="47975" xr:uid="{0A40DB53-3AE2-4B10-A506-DEA413E587F8}"/>
    <cellStyle name="Normal 13 2 9" xfId="7370" xr:uid="{EC058A27-86CE-42BE-BE7A-0C8E20F09FEA}"/>
    <cellStyle name="Normal 13 20" xfId="7378" xr:uid="{D135C31D-FC91-499F-A8B7-77DC1E28987B}"/>
    <cellStyle name="Normal 13 21" xfId="7379" xr:uid="{1AFE9AED-8DC6-4B72-AA57-EE3509B9C4E9}"/>
    <cellStyle name="Normal 13 22" xfId="7380" xr:uid="{BEF36CA1-C6F4-4705-8E21-008432FF1CC1}"/>
    <cellStyle name="Normal 13 23" xfId="7381" xr:uid="{EF8F647D-EA96-44FF-B3D7-FDF128EF3C49}"/>
    <cellStyle name="Normal 13 24" xfId="7382" xr:uid="{28369E0D-1B3D-49E7-82FF-4590CD5B7D57}"/>
    <cellStyle name="Normal 13 25" xfId="7383" xr:uid="{E76F8870-5B95-4BA1-8824-92C6666E945B}"/>
    <cellStyle name="Normal 13 26" xfId="7384" xr:uid="{AE44C850-3BB7-4EBE-BD7D-1ABBC355A409}"/>
    <cellStyle name="Normal 13 27" xfId="7385" xr:uid="{8E1A0419-9542-4F99-BCBE-07066CF3D1B9}"/>
    <cellStyle name="Normal 13 28" xfId="7386" xr:uid="{44E09E85-B15C-4E4C-84B5-F5944827AC8A}"/>
    <cellStyle name="Normal 13 29" xfId="7387" xr:uid="{65FC5292-E773-4D6C-8A5F-C5DAB1B21902}"/>
    <cellStyle name="Normal 13 3" xfId="2469" xr:uid="{FDD23AF8-3DE2-45F8-981E-AA9CDF64CC99}"/>
    <cellStyle name="Normal 13 3 2" xfId="7388" xr:uid="{69B613FE-4D98-4ABE-AC7F-95BF5A6313E8}"/>
    <cellStyle name="Normal 13 3 2 2" xfId="11416" xr:uid="{8CC598C3-D9AC-4DB6-843F-C06A6A28445F}"/>
    <cellStyle name="Normal 13 3 2 2 2" xfId="28271" xr:uid="{DBE5CA59-5EE5-4F72-8D7A-4EC6C084B1D5}"/>
    <cellStyle name="Normal 13 3 2 3" xfId="32967" xr:uid="{00C4D44A-37B8-4C00-AF5E-96CC59145106}"/>
    <cellStyle name="Normal 13 3 2 4" xfId="25258" xr:uid="{93D23957-E72B-4C75-AF43-08155EFAC76A}"/>
    <cellStyle name="Normal 13 3 2 5" xfId="47976" xr:uid="{FDDECD53-7FA2-4736-9CED-3C8D54D8CDA2}"/>
    <cellStyle name="Normal 13 30" xfId="7389" xr:uid="{3F300264-6110-4B47-9262-845B86730599}"/>
    <cellStyle name="Normal 13 31" xfId="7390" xr:uid="{DACEC9D0-908E-498E-B402-5B0EE053C113}"/>
    <cellStyle name="Normal 13 32" xfId="7391" xr:uid="{1A9E5024-C37C-409D-A82D-BE982F980EB4}"/>
    <cellStyle name="Normal 13 33" xfId="7392" xr:uid="{9D12B409-DFA0-4ADD-8E01-C6210FCF04FC}"/>
    <cellStyle name="Normal 13 34" xfId="7393" xr:uid="{2BE98ED6-BCF8-4BC7-B3CE-EC03D8DC6962}"/>
    <cellStyle name="Normal 13 35" xfId="7394" xr:uid="{8F4E2874-96B0-454A-9C30-AFC1277C7EB8}"/>
    <cellStyle name="Normal 13 36" xfId="7395" xr:uid="{09912712-C129-4852-AA99-F476831A505C}"/>
    <cellStyle name="Normal 13 37" xfId="7396" xr:uid="{850AA109-5C82-4172-A94C-6F6E2A8A40CC}"/>
    <cellStyle name="Normal 13 38" xfId="7397" xr:uid="{29E8ABFB-883F-44AE-9AE8-137C0CECAAA2}"/>
    <cellStyle name="Normal 13 39" xfId="8994" xr:uid="{264E4474-7C05-4E9E-B4D7-A8F9414A5299}"/>
    <cellStyle name="Normal 13 39 2" xfId="12200" xr:uid="{91668981-6213-47A0-82E1-B7B318A59D90}"/>
    <cellStyle name="Normal 13 39 3" xfId="33784" xr:uid="{DD37A384-4DC9-4123-B57F-5798C24E1CE2}"/>
    <cellStyle name="Normal 13 39 4" xfId="48756" xr:uid="{3CE89EA8-69C7-4CF4-BC46-61793620A71D}"/>
    <cellStyle name="Normal 13 4" xfId="4469" xr:uid="{10393FE2-6FBE-4AC2-AF89-9C56DBE577F0}"/>
    <cellStyle name="Normal 13 4 2" xfId="7398" xr:uid="{118D6665-DD54-4853-B424-2926689B2AA9}"/>
    <cellStyle name="Normal 13 4 2 2" xfId="11417" xr:uid="{45BA2E79-1B2A-4DD4-B90A-D8DFA9F1CD40}"/>
    <cellStyle name="Normal 13 4 2 2 2" xfId="28272" xr:uid="{E2568733-29ED-4A1C-B6BA-38137CA59AC5}"/>
    <cellStyle name="Normal 13 4 2 3" xfId="32968" xr:uid="{F96A7B2D-A38A-48A6-9669-EDDEE947A7D2}"/>
    <cellStyle name="Normal 13 4 2 4" xfId="25259" xr:uid="{264D4884-6531-45BA-91A6-8BEA5CF4FA8E}"/>
    <cellStyle name="Normal 13 4 2 5" xfId="47977" xr:uid="{85CCC029-34A2-42F5-B0CD-8530E4B691F3}"/>
    <cellStyle name="Normal 13 40" xfId="9160" xr:uid="{F0B34782-E425-4683-9679-13567C778987}"/>
    <cellStyle name="Normal 13 40 2" xfId="12286" xr:uid="{32D2DE96-416C-416C-B03C-B940420EEE8D}"/>
    <cellStyle name="Normal 13 40 3" xfId="48846" xr:uid="{98CEC02C-2E38-4D01-B063-29290BEE7EAB}"/>
    <cellStyle name="Normal 13 5" xfId="7399" xr:uid="{5F212D52-B484-4B52-8E40-02A690CA7D14}"/>
    <cellStyle name="Normal 13 6" xfId="7400" xr:uid="{99D8E57B-38F7-4C77-9A48-66E3C50BA3FF}"/>
    <cellStyle name="Normal 13 7" xfId="7401" xr:uid="{F238539C-2E27-4000-A83B-36E56936B735}"/>
    <cellStyle name="Normal 13 8" xfId="7402" xr:uid="{25831CD9-FD2F-416A-A04B-B001136C3A34}"/>
    <cellStyle name="Normal 13 9" xfId="7403" xr:uid="{5D39B341-71FD-4E3D-8E66-66425D37143D}"/>
    <cellStyle name="Normal 13 9 2" xfId="11418" xr:uid="{77F5B8AB-544C-4C5D-BCB4-4C5CCD1F5B55}"/>
    <cellStyle name="Normal 13 9 2 2" xfId="28273" xr:uid="{335004F6-E32E-4366-B013-0D86012B843F}"/>
    <cellStyle name="Normal 13 9 3" xfId="32969" xr:uid="{F2F0C7BE-0020-4433-8A13-46C2CB03DD9B}"/>
    <cellStyle name="Normal 13 9 4" xfId="25260" xr:uid="{314AD5E8-064A-4E7B-9C2A-795A662A08AC}"/>
    <cellStyle name="Normal 13 9 5" xfId="47978" xr:uid="{081E276B-0AA0-4A69-836A-DC72C31A5CCA}"/>
    <cellStyle name="Normal 14" xfId="2470" xr:uid="{485EB650-4A46-4A2F-83B1-53C62EF41294}"/>
    <cellStyle name="Normal 14 10" xfId="2471" xr:uid="{E55C64DD-A8FA-4DDD-BEE8-F9960B17B5DA}"/>
    <cellStyle name="Normal 14 10 2" xfId="2472" xr:uid="{6F5D2625-B9B3-4BD1-96FD-B2649E1A21AD}"/>
    <cellStyle name="Normal 14 10 2 2" xfId="5574" xr:uid="{F9757DC0-7928-4561-9A48-21C5954ECEBA}"/>
    <cellStyle name="Normal 14 10 2 2 2" xfId="10288" xr:uid="{71C66C32-2FAF-4E9A-B1EA-0E7B948FC707}"/>
    <cellStyle name="Normal 14 10 2 2 2 2" xfId="31743" xr:uid="{F5BE5761-0781-43B9-AACF-8590B3456762}"/>
    <cellStyle name="Normal 14 10 2 2 3" xfId="26257" xr:uid="{3A0C95C6-6522-4A89-8C59-4A1B8E4CA6A1}"/>
    <cellStyle name="Normal 14 10 2 2 4" xfId="46854" xr:uid="{C402FCCE-FFBE-40ED-8C49-C64516C3CFAF}"/>
    <cellStyle name="Normal 14 10 2 3" xfId="9448" xr:uid="{B54DF25E-5FC2-481A-9D65-E3C8DB1800E2}"/>
    <cellStyle name="Normal 14 10 2 3 2" xfId="26017" xr:uid="{06252015-A9F9-4B63-BA31-7C0563D2E346}"/>
    <cellStyle name="Normal 14 10 2 4" xfId="29382" xr:uid="{E9D4E77B-4EF5-4906-A0FE-EA17856FC588}"/>
    <cellStyle name="Normal 14 10 2 5" xfId="12450" xr:uid="{F8937689-40D1-4EAE-B51E-6F83C6503E90}"/>
    <cellStyle name="Normal 14 10 2 6" xfId="46343" xr:uid="{E7017FDF-E9A5-4261-90B9-D7E3953CA911}"/>
    <cellStyle name="Normal 14 10 3" xfId="7405" xr:uid="{89F90DE0-4F9A-46C3-87E5-79AAE6392B07}"/>
    <cellStyle name="Normal 14 10 3 2" xfId="11419" xr:uid="{35A87FD1-C712-40DD-9359-BDA32F8E51F4}"/>
    <cellStyle name="Normal 14 10 3 2 2" xfId="26220" xr:uid="{C9DE9F0F-72BF-4550-BCCA-4B001CEA4B90}"/>
    <cellStyle name="Normal 14 10 3 3" xfId="32970" xr:uid="{656C41E1-86C6-4B32-B9A1-20F705AAF32C}"/>
    <cellStyle name="Normal 14 10 3 4" xfId="25261" xr:uid="{9B196E98-A21C-4AC5-B892-20E113D5B78F}"/>
    <cellStyle name="Normal 14 10 3 5" xfId="47979" xr:uid="{C3BB1F93-B188-4B44-8AF2-A96070B295F7}"/>
    <cellStyle name="Normal 14 10 4" xfId="4471" xr:uid="{A1D0102C-CD55-44CE-8F5A-56024FA6E961}"/>
    <cellStyle name="Normal 14 10 4 2" xfId="9864" xr:uid="{037842AC-CADF-472C-8577-CE033C113F55}"/>
    <cellStyle name="Normal 14 10 4 2 2" xfId="31175" xr:uid="{1B21F104-600A-4A6C-8238-DEBC9E81E28E}"/>
    <cellStyle name="Normal 14 10 4 3" xfId="26016" xr:uid="{88ECA429-6192-49DC-8C9C-C4C35DF65699}"/>
    <cellStyle name="Normal 14 10 4 4" xfId="46440" xr:uid="{44F5EE9E-BEE4-49CD-A146-B2D0FA5BC148}"/>
    <cellStyle name="Normal 14 10 5" xfId="9447" xr:uid="{8FAFE02B-9BE7-4A8D-8053-BABCE46ECCAC}"/>
    <cellStyle name="Normal 14 10 5 2" xfId="29152" xr:uid="{EB247686-0B31-4855-9F6B-60D8781620D0}"/>
    <cellStyle name="Normal 14 10 6" xfId="12415" xr:uid="{1A2E1215-47FF-467D-BFDE-6EACD8F90824}"/>
    <cellStyle name="Normal 14 10 7" xfId="46342" xr:uid="{92A7D89F-FFA7-4A7A-B41B-9321C076D62E}"/>
    <cellStyle name="Normal 14 11" xfId="2473" xr:uid="{11D641DF-9FC6-4B6E-B0D5-07332DB2CA9E}"/>
    <cellStyle name="Normal 14 11 2" xfId="5786" xr:uid="{0AE67829-0BB6-4A79-BD59-7D8AFB41D971}"/>
    <cellStyle name="Normal 14 11 2 2" xfId="10307" xr:uid="{D56C1254-9787-40B9-9429-C5726B553CC3}"/>
    <cellStyle name="Normal 14 11 2 2 2" xfId="26256" xr:uid="{4ADF5E45-F6DB-4E19-82FD-4C3654F1195E}"/>
    <cellStyle name="Normal 14 11 2 3" xfId="31824" xr:uid="{7B1B13CB-ACF6-49F4-8F5B-155B4289BE91}"/>
    <cellStyle name="Normal 14 11 2 4" xfId="24188" xr:uid="{4FEEAB12-7400-4363-83E0-03F18DA8EE6F}"/>
    <cellStyle name="Normal 14 11 2 5" xfId="46873" xr:uid="{817A9EBC-A8DF-4DD3-A3F7-F63F25E11A24}"/>
    <cellStyle name="Normal 14 11 3" xfId="7406" xr:uid="{A40EE71F-CEAF-43F0-8483-8B564543DBE9}"/>
    <cellStyle name="Normal 14 11 3 2" xfId="11420" xr:uid="{470F85FB-EF9B-47F8-82DC-AAF79ADD8931}"/>
    <cellStyle name="Normal 14 11 3 2 2" xfId="28274" xr:uid="{33EC9DEF-7D6A-4B7D-AADA-02D23B7B79DD}"/>
    <cellStyle name="Normal 14 11 3 3" xfId="32971" xr:uid="{134350FE-E9CB-4DBA-BAED-CECAB2A77C68}"/>
    <cellStyle name="Normal 14 11 3 4" xfId="25262" xr:uid="{0688CE67-A412-4DF2-9521-638E4C794273}"/>
    <cellStyle name="Normal 14 11 3 5" xfId="47980" xr:uid="{E29E1ACD-433F-4CC0-9C68-919B3D970228}"/>
    <cellStyle name="Normal 14 11 4" xfId="4472" xr:uid="{460E9FB8-56A1-4E8F-B34A-D03BFD366B3B}"/>
    <cellStyle name="Normal 14 11 4 2" xfId="9865" xr:uid="{24BA0EFA-B56C-4733-9DA0-0FE60D8556F8}"/>
    <cellStyle name="Normal 14 11 4 2 2" xfId="31176" xr:uid="{13D2D560-B89B-43D3-9FFF-84152660F09A}"/>
    <cellStyle name="Normal 14 11 4 3" xfId="26018" xr:uid="{AAE9AAB4-342C-460F-AB39-54890DE8475C}"/>
    <cellStyle name="Normal 14 11 4 4" xfId="46441" xr:uid="{6B23FF91-C7AD-43C1-AA74-6BDB6812CFF4}"/>
    <cellStyle name="Normal 14 11 5" xfId="9449" xr:uid="{5E4D396C-CA9F-4D7B-8A26-DB15E59BC696}"/>
    <cellStyle name="Normal 14 11 5 2" xfId="29381" xr:uid="{53C3A7A4-1226-435B-898A-169FC210D348}"/>
    <cellStyle name="Normal 14 11 6" xfId="12449" xr:uid="{2FA55C5B-E084-43A9-83F0-B2F25DCF0F51}"/>
    <cellStyle name="Normal 14 11 7" xfId="46344" xr:uid="{58B75C39-95A7-4253-BA12-AA187F2859F1}"/>
    <cellStyle name="Normal 14 12" xfId="4473" xr:uid="{9FC53B4F-30E7-4945-9D05-25D24BD1775B}"/>
    <cellStyle name="Normal 14 12 2" xfId="7407" xr:uid="{DBF1BE62-1ABE-4B2F-82FC-641C1122EBF3}"/>
    <cellStyle name="Normal 14 12 2 2" xfId="11421" xr:uid="{318C95DB-FA6B-40B9-A4FE-C25DBB5ACCD7}"/>
    <cellStyle name="Normal 14 12 2 2 2" xfId="28275" xr:uid="{4C6CEF18-D558-4CB8-8C81-E6E86471BEBA}"/>
    <cellStyle name="Normal 14 12 2 3" xfId="26300" xr:uid="{6DB6DE6A-0B8B-436A-B6E7-0E9D2B515A82}"/>
    <cellStyle name="Normal 14 12 2 4" xfId="32972" xr:uid="{2D6FDA76-6F7E-4009-86D4-5360FBEB24F1}"/>
    <cellStyle name="Normal 14 12 2 5" xfId="25263" xr:uid="{3FF6AAFA-99D3-4568-A159-F7FD63FAD755}"/>
    <cellStyle name="Normal 14 12 2 6" xfId="47981" xr:uid="{6E74D60A-7E87-43F3-B6B9-EAD0F8E256F1}"/>
    <cellStyle name="Normal 14 12 3" xfId="26219" xr:uid="{A0097427-F6BE-459E-A45C-DA47CAB8379C}"/>
    <cellStyle name="Normal 14 13" xfId="4474" xr:uid="{C94B6AD4-19AA-403A-9F59-45CC97BDBD09}"/>
    <cellStyle name="Normal 14 13 2" xfId="7408" xr:uid="{07D79A83-068C-4B9E-B1E5-603797A390BD}"/>
    <cellStyle name="Normal 14 13 2 2" xfId="11422" xr:uid="{8C38E8FA-2EE9-4104-8349-40994F6D4046}"/>
    <cellStyle name="Normal 14 13 2 2 2" xfId="28276" xr:uid="{3EAD4AB6-225D-4DE4-B1AD-351E9FBA9831}"/>
    <cellStyle name="Normal 14 13 2 3" xfId="26301" xr:uid="{CC25C280-489C-4F5C-B3DC-6B85E429D28D}"/>
    <cellStyle name="Normal 14 13 2 4" xfId="32973" xr:uid="{69237C72-2300-4117-8DB2-3D303AF1F33A}"/>
    <cellStyle name="Normal 14 13 2 5" xfId="25264" xr:uid="{97FA805E-A915-4E08-983E-E30706695F93}"/>
    <cellStyle name="Normal 14 13 2 6" xfId="47982" xr:uid="{4E33A1C7-6F5B-4E38-A7EA-52DED81E4D12}"/>
    <cellStyle name="Normal 14 14" xfId="5785" xr:uid="{965F8C01-C9C0-4639-BA13-15416D29C4BD}"/>
    <cellStyle name="Normal 14 14 2" xfId="7409" xr:uid="{5469D55B-B618-48FC-AFF4-B6944E8CECC7}"/>
    <cellStyle name="Normal 14 14 2 2" xfId="11423" xr:uid="{6A618514-3BA0-4EC9-BB10-10186037C4B9}"/>
    <cellStyle name="Normal 14 14 2 2 2" xfId="28277" xr:uid="{EAF1C289-6C2C-4769-80F5-622A59622EC1}"/>
    <cellStyle name="Normal 14 14 2 3" xfId="32974" xr:uid="{7F12666C-2B26-4187-8C10-0BAAF4AF6636}"/>
    <cellStyle name="Normal 14 14 2 4" xfId="25265" xr:uid="{186C3BC7-B32C-4CF1-940A-D89E1DD18519}"/>
    <cellStyle name="Normal 14 14 2 5" xfId="47983" xr:uid="{140953C2-A418-4DDF-AD41-61BC05F40043}"/>
    <cellStyle name="Normal 14 14 3" xfId="10306" xr:uid="{2F57123C-8B16-4977-8E7F-6065354E27A6}"/>
    <cellStyle name="Normal 14 14 3 2" xfId="27404" xr:uid="{D366379C-496B-4E5B-AC3F-E09ADB4023DB}"/>
    <cellStyle name="Normal 14 14 4" xfId="31823" xr:uid="{3C78426E-14C6-4B60-B0AA-A428319734BB}"/>
    <cellStyle name="Normal 14 14 5" xfId="24187" xr:uid="{D711FB66-512F-40B9-B3EA-561CD935113D}"/>
    <cellStyle name="Normal 14 14 6" xfId="46872" xr:uid="{9387D0B4-30F8-4555-BF64-FA8FD8055BAB}"/>
    <cellStyle name="Normal 14 15" xfId="6218" xr:uid="{6F9E8E17-7674-40FC-8C7D-AB4DE5552F0E}"/>
    <cellStyle name="Normal 14 15 2" xfId="7410" xr:uid="{EB9E62DF-AB66-449E-8357-C0E41699413E}"/>
    <cellStyle name="Normal 14 15 2 2" xfId="11424" xr:uid="{DEF34485-106B-4E45-AB1B-D149D289C2BD}"/>
    <cellStyle name="Normal 14 15 2 2 2" xfId="28278" xr:uid="{44944095-65D4-4E6C-BBA4-B287BC487007}"/>
    <cellStyle name="Normal 14 15 2 3" xfId="32975" xr:uid="{217022C4-3924-4DF3-94A4-7F43D5AA060A}"/>
    <cellStyle name="Normal 14 15 2 4" xfId="25266" xr:uid="{FDBF1F3D-CE1B-4B10-8A9C-9748C0CD2DE8}"/>
    <cellStyle name="Normal 14 15 2 5" xfId="47984" xr:uid="{6C21818D-67A9-46D2-B08E-EBD33ACCC38C}"/>
    <cellStyle name="Normal 14 15 3" xfId="10704" xr:uid="{8E91843D-E09E-40DC-BB40-446E9AF87475}"/>
    <cellStyle name="Normal 14 15 3 2" xfId="27556" xr:uid="{ED3F5694-1FA0-4001-AAAA-621DD6BC7A0A}"/>
    <cellStyle name="Normal 14 15 4" xfId="32232" xr:uid="{96084FE0-04DF-4A04-B203-D4F9CE80BF85}"/>
    <cellStyle name="Normal 14 15 5" xfId="24533" xr:uid="{12744ACC-9D23-4C38-A1AA-B0C8FB92BF84}"/>
    <cellStyle name="Normal 14 15 6" xfId="47278" xr:uid="{D6CD8048-003A-4235-964C-E2519C98D1A3}"/>
    <cellStyle name="Normal 14 16" xfId="6358" xr:uid="{06451A51-BC2E-45C3-AC55-23C330C575EF}"/>
    <cellStyle name="Normal 14 16 2" xfId="10824" xr:uid="{3C6F9559-A79A-408C-BFCD-386A1AF03298}"/>
    <cellStyle name="Normal 14 16 2 2" xfId="42365" xr:uid="{5DAA6039-A4E0-4D4B-BA64-58877136AD2E}"/>
    <cellStyle name="Normal 14 16 2 3" xfId="27673" xr:uid="{BAE74D17-DF3E-4790-9A09-770D9CDE0C10}"/>
    <cellStyle name="Normal 14 16 3" xfId="32357" xr:uid="{F17AF08A-2BC5-4C66-BB34-75A411A498A3}"/>
    <cellStyle name="Normal 14 16 4" xfId="37994" xr:uid="{5E400DCE-E364-42B6-9DCF-FE234FABAAD9}"/>
    <cellStyle name="Normal 14 16 5" xfId="24656" xr:uid="{7C2DA6CF-566A-4FAB-A9E0-A50C98B74676}"/>
    <cellStyle name="Normal 14 16 6" xfId="47403" xr:uid="{E07D7A5D-CFA6-434A-948E-C9EEDC7F7643}"/>
    <cellStyle name="Normal 14 17" xfId="6477" xr:uid="{F15A137E-2BD9-4746-9298-E85D0D8B6D94}"/>
    <cellStyle name="Normal 14 17 2" xfId="10943" xr:uid="{2E651E14-986A-4747-8712-483FB3B5207A}"/>
    <cellStyle name="Normal 14 17 2 2" xfId="27792" xr:uid="{81911294-90F1-4B2B-ACCD-F59C5E78796D}"/>
    <cellStyle name="Normal 14 17 3" xfId="32476" xr:uid="{C50726BB-356D-4928-BC6A-B47EDCA0C800}"/>
    <cellStyle name="Normal 14 17 4" xfId="24774" xr:uid="{B561EC3A-9623-47C1-9C91-DCD90C136D6D}"/>
    <cellStyle name="Normal 14 17 5" xfId="47522" xr:uid="{842B35DD-FF1E-41EC-A828-488C0C2382F1}"/>
    <cellStyle name="Normal 14 18" xfId="6596" xr:uid="{6FBF526D-C955-466F-A01D-38ACCF69A14C}"/>
    <cellStyle name="Normal 14 18 2" xfId="11062" xr:uid="{B4CEB6B2-BFBD-422B-A010-24C80B01D6EE}"/>
    <cellStyle name="Normal 14 18 2 2" xfId="27910" xr:uid="{6162E65B-1174-4246-922D-D93982E3089E}"/>
    <cellStyle name="Normal 14 18 3" xfId="32595" xr:uid="{E9B1419C-0A84-4191-8CBE-BC3D0C7238CB}"/>
    <cellStyle name="Normal 14 18 4" xfId="24892" xr:uid="{A7FA1627-5E40-4CCC-B9D1-C6ADA83D741F}"/>
    <cellStyle name="Normal 14 18 5" xfId="47641" xr:uid="{3D4B0951-1E0A-4D7B-9DAF-074ACE20D96E}"/>
    <cellStyle name="Normal 14 19" xfId="7404" xr:uid="{D7CE32F7-6F92-4845-922B-78CF9230A552}"/>
    <cellStyle name="Normal 14 2" xfId="2474" xr:uid="{3DC93E49-5587-443B-AFE0-221A1ABC3A21}"/>
    <cellStyle name="Normal 14 2 10" xfId="6359" xr:uid="{12E07207-2AC9-4954-BFFB-123D5925B5A9}"/>
    <cellStyle name="Normal 14 2 10 2" xfId="10825" xr:uid="{A4B32E38-CE14-4854-A107-F86A0445E20A}"/>
    <cellStyle name="Normal 14 2 10 2 2" xfId="27674" xr:uid="{29B18DD7-067F-4FBA-A7DF-3899F5341D86}"/>
    <cellStyle name="Normal 14 2 10 3" xfId="32358" xr:uid="{9875E690-B6E4-4B5D-89E1-32F4568C145A}"/>
    <cellStyle name="Normal 14 2 10 4" xfId="24657" xr:uid="{E8E8AE03-7804-425C-B4A1-9647E73266E5}"/>
    <cellStyle name="Normal 14 2 10 5" xfId="47404" xr:uid="{C3373178-BCE7-4A6C-9A78-A2AAF75D74A7}"/>
    <cellStyle name="Normal 14 2 11" xfId="6478" xr:uid="{74E4FB39-9BB5-4E14-98D5-218E1C165760}"/>
    <cellStyle name="Normal 14 2 11 2" xfId="10944" xr:uid="{4D9AE8D0-9EDB-421A-B642-ACF8D112C57E}"/>
    <cellStyle name="Normal 14 2 11 2 2" xfId="27793" xr:uid="{CBC32796-5E91-4549-9CB7-2FBB77AF9DCE}"/>
    <cellStyle name="Normal 14 2 11 3" xfId="32477" xr:uid="{3C004ED7-687C-4B8B-8AE5-0054279C6A2C}"/>
    <cellStyle name="Normal 14 2 11 4" xfId="24775" xr:uid="{10BB0331-2865-4F52-A916-07B392B0014A}"/>
    <cellStyle name="Normal 14 2 11 5" xfId="47523" xr:uid="{3AA6B60E-980B-4240-860C-FF1C940E1055}"/>
    <cellStyle name="Normal 14 2 12" xfId="6597" xr:uid="{BACBBF18-FC28-40C5-B791-5D9C04F86DD4}"/>
    <cellStyle name="Normal 14 2 12 2" xfId="11063" xr:uid="{2D7FA6C5-46AE-4EF1-900C-4374248EC113}"/>
    <cellStyle name="Normal 14 2 12 2 2" xfId="27911" xr:uid="{38CCB982-1B6F-40BF-BCC5-F49F9901194A}"/>
    <cellStyle name="Normal 14 2 12 3" xfId="32596" xr:uid="{D8B4E360-88DE-428D-84C0-CB20562C3504}"/>
    <cellStyle name="Normal 14 2 12 4" xfId="24893" xr:uid="{72A057A6-CE8B-47EA-91FF-281EC2A12BA0}"/>
    <cellStyle name="Normal 14 2 12 5" xfId="47642" xr:uid="{AA9C9E41-CF0D-45F6-87CF-3CAB2435C048}"/>
    <cellStyle name="Normal 14 2 13" xfId="7411" xr:uid="{965D2DFD-EA5D-4AEF-88E5-5E34A58E58A3}"/>
    <cellStyle name="Normal 14 2 13 2" xfId="11425" xr:uid="{A6CAE036-BE77-481B-9BAE-87D8AA9851E0}"/>
    <cellStyle name="Normal 14 2 13 2 2" xfId="28279" xr:uid="{EBE247A8-0B17-44A0-86B7-26281FADA0D4}"/>
    <cellStyle name="Normal 14 2 13 3" xfId="32976" xr:uid="{C0AFBF2E-BB52-43C8-AB6A-B94CACC110E3}"/>
    <cellStyle name="Normal 14 2 13 4" xfId="25267" xr:uid="{9274EAEE-0C96-4902-8A10-EA6D7C196307}"/>
    <cellStyle name="Normal 14 2 13 5" xfId="47985" xr:uid="{DA1E668C-C072-41A2-B4E7-418B1065952C}"/>
    <cellStyle name="Normal 14 2 14" xfId="8106" xr:uid="{A9A735F3-D498-44EF-9A5F-FB4EE7B5848D}"/>
    <cellStyle name="Normal 14 2 14 2" xfId="11540" xr:uid="{A1B6B8A9-E6CC-4B95-A832-B0A2A37F9A55}"/>
    <cellStyle name="Normal 14 2 14 2 2" xfId="28406" xr:uid="{E70F9F33-EA61-4E97-A027-673BBD8C3469}"/>
    <cellStyle name="Normal 14 2 14 3" xfId="33102" xr:uid="{13889711-11DA-4D6E-9681-D11152CAD1C9}"/>
    <cellStyle name="Normal 14 2 14 4" xfId="25393" xr:uid="{2B50C060-730C-4E05-908C-F0B66DC94031}"/>
    <cellStyle name="Normal 14 2 14 5" xfId="48098" xr:uid="{15D536B9-5B77-4C29-A665-7668F104BECD}"/>
    <cellStyle name="Normal 14 2 15" xfId="8228" xr:uid="{BF964CB4-1FC3-4B94-9B67-F90DD580FDF5}"/>
    <cellStyle name="Normal 14 2 15 2" xfId="11662" xr:uid="{616C6E6E-39ED-4C49-A75B-58FC51569FD0}"/>
    <cellStyle name="Normal 14 2 15 2 2" xfId="28528" xr:uid="{DB53D986-FBC1-4B2E-BF20-0ED321A3F566}"/>
    <cellStyle name="Normal 14 2 15 3" xfId="33224" xr:uid="{97326534-B0FF-4F6E-BDB1-F70B91A76C6D}"/>
    <cellStyle name="Normal 14 2 15 4" xfId="25515" xr:uid="{5B550F4D-117A-4A7E-8F51-2A60D97F0CE9}"/>
    <cellStyle name="Normal 14 2 15 5" xfId="48220" xr:uid="{8DC086D9-BA12-43C6-AB1D-09ED9FEA5333}"/>
    <cellStyle name="Normal 14 2 16" xfId="8348" xr:uid="{88751F7E-9C10-4413-80E9-8DEEEF35688F}"/>
    <cellStyle name="Normal 14 2 16 2" xfId="11782" xr:uid="{9F08DD62-245A-4DA2-8720-8A2571C31E63}"/>
    <cellStyle name="Normal 14 2 16 2 2" xfId="28648" xr:uid="{2CBE4FCE-F108-4600-B9AD-4508D6AB3732}"/>
    <cellStyle name="Normal 14 2 16 3" xfId="33344" xr:uid="{02231AD1-3ABA-479B-90D0-DEACED8F8AAC}"/>
    <cellStyle name="Normal 14 2 16 4" xfId="25635" xr:uid="{FC071C8E-4AA6-4396-B79F-9E04D95A8E34}"/>
    <cellStyle name="Normal 14 2 16 5" xfId="48340" xr:uid="{541DDD97-5D2D-4E69-9299-A816422B4EA2}"/>
    <cellStyle name="Normal 14 2 17" xfId="8469" xr:uid="{EC2A65E1-05F8-4DCF-B5BE-28E0D9672451}"/>
    <cellStyle name="Normal 14 2 17 2" xfId="11903" xr:uid="{D6668955-4C62-4966-AB5E-A029A64586FC}"/>
    <cellStyle name="Normal 14 2 17 2 2" xfId="28769" xr:uid="{E8736E81-9791-4D03-8761-34D21B5EE904}"/>
    <cellStyle name="Normal 14 2 17 3" xfId="33465" xr:uid="{0B01ED9F-CE52-4AA2-95B0-ACB0D40111E2}"/>
    <cellStyle name="Normal 14 2 17 4" xfId="25756" xr:uid="{EBAC5E88-54E2-4023-9CDE-14145BEDDA79}"/>
    <cellStyle name="Normal 14 2 17 5" xfId="48461" xr:uid="{0A06934B-FF18-4883-9728-EE18E1ED0093}"/>
    <cellStyle name="Normal 14 2 18" xfId="8588" xr:uid="{5EF9D0C5-C7B0-4C3C-8A68-B8F941629FCF}"/>
    <cellStyle name="Normal 14 2 18 2" xfId="12022" xr:uid="{87EA21BB-F5F0-4CA5-A52B-3548BF1EAABC}"/>
    <cellStyle name="Normal 14 2 18 2 2" xfId="28888" xr:uid="{58E2CCC2-E387-4B94-8FB3-D4B09E7D8988}"/>
    <cellStyle name="Normal 14 2 18 3" xfId="33584" xr:uid="{77E2005C-9C2E-4441-9EA4-533381DD2F96}"/>
    <cellStyle name="Normal 14 2 18 4" xfId="25875" xr:uid="{62F87285-776F-47E4-9E6D-8E88571DEE50}"/>
    <cellStyle name="Normal 14 2 18 5" xfId="48580" xr:uid="{86F2BC34-ED47-4E2C-BB39-7FC273231FE7}"/>
    <cellStyle name="Normal 14 2 2" xfId="2475" xr:uid="{54C3F6B6-DAB8-4821-B9C4-8BFE48A52680}"/>
    <cellStyle name="Normal 14 2 2 2" xfId="2476" xr:uid="{015061A7-0AEE-49E7-A915-BE78AFD064E1}"/>
    <cellStyle name="Normal 14 2 3" xfId="2477" xr:uid="{211D96AD-8F48-482F-803F-BB0084207B90}"/>
    <cellStyle name="Normal 14 2 4" xfId="2478" xr:uid="{9C6FF888-929A-471B-9788-A00ED69077B6}"/>
    <cellStyle name="Normal 14 2 5" xfId="2479" xr:uid="{E76BE301-115B-4245-B902-8A556180DE4A}"/>
    <cellStyle name="Normal 14 2 6" xfId="2480" xr:uid="{BCBAD141-64B6-49D2-B1F3-150D862389D8}"/>
    <cellStyle name="Normal 14 2 7" xfId="4475" xr:uid="{49C68EF4-1454-425E-94B3-7595E654EB58}"/>
    <cellStyle name="Normal 14 2 8" xfId="4476" xr:uid="{6A25785E-FBFE-4BA6-9E10-5EBB2D8710E1}"/>
    <cellStyle name="Normal 14 2 8 2" xfId="26302" xr:uid="{EF77B297-ACC5-4A12-9203-070539F40D74}"/>
    <cellStyle name="Normal 14 2 8 3" xfId="37996" xr:uid="{E2402ED6-CBC0-4290-9506-E4507838DB44}"/>
    <cellStyle name="Normal 14 2 9" xfId="6219" xr:uid="{9802C221-ABEF-4592-9CF5-C69EA815FCBD}"/>
    <cellStyle name="Normal 14 2 9 2" xfId="10705" xr:uid="{22D6BA27-24B1-4688-95CC-181B5F867569}"/>
    <cellStyle name="Normal 14 2 9 2 2" xfId="42366" xr:uid="{C5BA49DE-6721-48C5-A8B6-A710377D76C5}"/>
    <cellStyle name="Normal 14 2 9 2 3" xfId="27557" xr:uid="{3BA217EE-30D3-42A8-AEFE-D81AF76B27EB}"/>
    <cellStyle name="Normal 14 2 9 3" xfId="32233" xr:uid="{AADDC8A8-24F4-4C69-8DDD-10CC2A514B19}"/>
    <cellStyle name="Normal 14 2 9 4" xfId="37995" xr:uid="{44C5F1F2-8813-4EE1-90EB-3C62BAA931DE}"/>
    <cellStyle name="Normal 14 2 9 5" xfId="24534" xr:uid="{8BEA92DC-EA39-4019-9FEE-DC82BEF2EEBE}"/>
    <cellStyle name="Normal 14 2 9 6" xfId="47279" xr:uid="{78693492-3A19-4CD6-8DDF-7630F88475D4}"/>
    <cellStyle name="Normal 14 20" xfId="8105" xr:uid="{8D952C8E-2BE9-48FD-87FF-CA0E8CB839E6}"/>
    <cellStyle name="Normal 14 20 2" xfId="11539" xr:uid="{515C7657-C14D-4618-B1D8-75200FFBB5AC}"/>
    <cellStyle name="Normal 14 20 2 2" xfId="28405" xr:uid="{A0CFE7E4-9C66-4719-9CB9-D925FE2FAA56}"/>
    <cellStyle name="Normal 14 20 3" xfId="33101" xr:uid="{5598B9A3-9124-4F14-BEED-40DD5AABF1FD}"/>
    <cellStyle name="Normal 14 20 4" xfId="25392" xr:uid="{91376E7A-5E89-40ED-8740-BE672736757E}"/>
    <cellStyle name="Normal 14 20 5" xfId="48097" xr:uid="{6AFF1D63-1268-41E2-8F37-FCB0B0BF459F}"/>
    <cellStyle name="Normal 14 21" xfId="8227" xr:uid="{871B4D0D-B704-4860-A2D1-E6A0B14607CE}"/>
    <cellStyle name="Normal 14 21 2" xfId="11661" xr:uid="{2306F5BC-5210-47BA-9D0D-494F8030FEEE}"/>
    <cellStyle name="Normal 14 21 2 2" xfId="28527" xr:uid="{34C13110-A3B1-4F19-8964-932EC8D948AF}"/>
    <cellStyle name="Normal 14 21 3" xfId="33223" xr:uid="{F55F6920-9196-48C8-9F55-FD612E240FC2}"/>
    <cellStyle name="Normal 14 21 4" xfId="25514" xr:uid="{79F37B10-3EDA-4BB1-B5B8-1779FF12066C}"/>
    <cellStyle name="Normal 14 21 5" xfId="48219" xr:uid="{6C73029B-D3A7-4B7A-89D2-C170DEACDACF}"/>
    <cellStyle name="Normal 14 22" xfId="8347" xr:uid="{E3D82314-D90E-4AD7-A06A-AE46D6371E1B}"/>
    <cellStyle name="Normal 14 22 2" xfId="11781" xr:uid="{E8FA1145-0631-40D0-894E-49A67957E022}"/>
    <cellStyle name="Normal 14 22 2 2" xfId="28647" xr:uid="{382501E0-7384-4D4D-8F9F-8E234F166F39}"/>
    <cellStyle name="Normal 14 22 3" xfId="33343" xr:uid="{40D320D7-0308-4AF5-8248-524B7E17A466}"/>
    <cellStyle name="Normal 14 22 4" xfId="25634" xr:uid="{45492619-041B-4128-97EF-8AA1FC35661D}"/>
    <cellStyle name="Normal 14 22 5" xfId="48339" xr:uid="{A2E66CD3-44E4-4690-8C76-677DAD15FA47}"/>
    <cellStyle name="Normal 14 23" xfId="8468" xr:uid="{4DDC8ECD-3469-45D1-8DCA-1AB26D977417}"/>
    <cellStyle name="Normal 14 23 2" xfId="11902" xr:uid="{5ADF7664-B5A3-4F6A-BAEA-834C25255322}"/>
    <cellStyle name="Normal 14 23 2 2" xfId="28768" xr:uid="{FE5A4AA2-58F8-413F-9232-298A6CDC338E}"/>
    <cellStyle name="Normal 14 23 3" xfId="33464" xr:uid="{3F0B3F74-D773-4AA5-9E93-04D38F60623F}"/>
    <cellStyle name="Normal 14 23 4" xfId="25755" xr:uid="{6377EA9B-69F6-431E-ADA2-9D52EF6B40AB}"/>
    <cellStyle name="Normal 14 23 5" xfId="48460" xr:uid="{A01FBD46-0862-49BA-8F1D-87A3B5ED2B2E}"/>
    <cellStyle name="Normal 14 24" xfId="8587" xr:uid="{EBBFA317-D608-4BA8-ABE9-649A91A2D4EA}"/>
    <cellStyle name="Normal 14 24 2" xfId="12021" xr:uid="{E8882FE2-62D8-423E-A208-1E8648DF068D}"/>
    <cellStyle name="Normal 14 24 2 2" xfId="28887" xr:uid="{0D33A9A1-1AF6-41D3-825E-9240514087B7}"/>
    <cellStyle name="Normal 14 24 3" xfId="33583" xr:uid="{6BE21EE3-5C01-4948-B222-F7E394474225}"/>
    <cellStyle name="Normal 14 24 4" xfId="25874" xr:uid="{3A4D827D-6F15-49DA-9D2B-BA640FEB032D}"/>
    <cellStyle name="Normal 14 24 5" xfId="48579" xr:uid="{D272607A-4158-4994-8A39-203149418B66}"/>
    <cellStyle name="Normal 14 25" xfId="4470" xr:uid="{797DF027-A553-4B3D-BF0A-59DC05A4FA91}"/>
    <cellStyle name="Normal 14 25 2" xfId="9863" xr:uid="{066C13E1-E6C9-4C6A-AB59-C26CEF24F76F}"/>
    <cellStyle name="Normal 14 25 2 2" xfId="31174" xr:uid="{E097F113-A471-4905-9044-6B6E9BB246FE}"/>
    <cellStyle name="Normal 14 25 3" xfId="26015" xr:uid="{136370C2-2B39-4685-B320-8E8DC8920E61}"/>
    <cellStyle name="Normal 14 25 4" xfId="46439" xr:uid="{B48B7810-7117-4C33-AE7D-70A363025053}"/>
    <cellStyle name="Normal 14 26" xfId="8995" xr:uid="{1FE431D4-F912-42E6-AE54-4EE13A2E4538}"/>
    <cellStyle name="Normal 14 26 2" xfId="12201" xr:uid="{78A46B81-C12C-4670-B494-124FF2F2B825}"/>
    <cellStyle name="Normal 14 26 3" xfId="33785" xr:uid="{9A98388B-8746-4162-ABDB-E1A3DE6B9B3C}"/>
    <cellStyle name="Normal 14 26 4" xfId="48757" xr:uid="{AE6B75D5-FEE9-4D1B-B696-BF50A061A025}"/>
    <cellStyle name="Normal 14 27" xfId="9161" xr:uid="{5AE86B46-B917-4412-87E2-77398D3FC0E4}"/>
    <cellStyle name="Normal 14 27 2" xfId="12287" xr:uid="{19979DDD-0933-4EFF-8997-DB0051F7B6C0}"/>
    <cellStyle name="Normal 14 27 3" xfId="29151" xr:uid="{EAE57354-FF95-4E69-8A34-479C3B7DAE31}"/>
    <cellStyle name="Normal 14 27 4" xfId="48847" xr:uid="{26CCBBFC-A877-4BD8-8381-8F3FDC90A361}"/>
    <cellStyle name="Normal 14 28" xfId="9446" xr:uid="{D03DD7C8-7D7C-49E4-98F6-B42656513A11}"/>
    <cellStyle name="Normal 14 29" xfId="12414" xr:uid="{D9EB4B2F-AFDE-468A-8F03-938B69EA8098}"/>
    <cellStyle name="Normal 14 3" xfId="2481" xr:uid="{FBD0AF64-97B4-4F77-BB3C-63BEDBDE762B}"/>
    <cellStyle name="Normal 14 3 10" xfId="6360" xr:uid="{CF66F634-2077-4AE5-8ECE-02A8562EBE0D}"/>
    <cellStyle name="Normal 14 3 10 2" xfId="10826" xr:uid="{BA8A62D3-B8D2-48CF-BBA4-73023A9DCAF5}"/>
    <cellStyle name="Normal 14 3 10 2 2" xfId="27675" xr:uid="{69A0FB89-93BB-4E2F-8A31-37EFEE243D96}"/>
    <cellStyle name="Normal 14 3 10 3" xfId="32359" xr:uid="{374031B4-F427-4E79-B60A-0E57FA5737E5}"/>
    <cellStyle name="Normal 14 3 10 4" xfId="24658" xr:uid="{D32F8409-5FE6-4EB0-9935-DEFD8FC5555F}"/>
    <cellStyle name="Normal 14 3 10 5" xfId="47405" xr:uid="{EE119602-86A0-4A2D-9DC2-6960FAD5ED31}"/>
    <cellStyle name="Normal 14 3 11" xfId="6479" xr:uid="{0F510DB8-A9EE-4679-844E-87BAD9767603}"/>
    <cellStyle name="Normal 14 3 11 2" xfId="10945" xr:uid="{975BCE3B-1796-42EC-A24A-EA93C955B6C9}"/>
    <cellStyle name="Normal 14 3 11 2 2" xfId="27794" xr:uid="{63ED007F-5FCA-42D0-8BA1-A87705923C0F}"/>
    <cellStyle name="Normal 14 3 11 3" xfId="32478" xr:uid="{A602CC2F-EDAB-412B-970D-BCDFD51C2F21}"/>
    <cellStyle name="Normal 14 3 11 4" xfId="24776" xr:uid="{7908B65B-A33D-458F-9FFC-F7DBE5C55AAB}"/>
    <cellStyle name="Normal 14 3 11 5" xfId="47524" xr:uid="{D3615A3B-A489-4F5D-80A1-18A3C554875C}"/>
    <cellStyle name="Normal 14 3 12" xfId="6598" xr:uid="{AFFF8A45-EECB-4E7D-8C8F-D7A9999141E9}"/>
    <cellStyle name="Normal 14 3 12 2" xfId="11064" xr:uid="{FA71E123-19BE-4D89-80E4-D7B2FD42B21D}"/>
    <cellStyle name="Normal 14 3 12 2 2" xfId="27912" xr:uid="{C3561117-923E-4FB2-B45E-16E25E02EA72}"/>
    <cellStyle name="Normal 14 3 12 3" xfId="32597" xr:uid="{CF0C745A-FFAA-442C-BCFE-FD9C4144FBEA}"/>
    <cellStyle name="Normal 14 3 12 4" xfId="24894" xr:uid="{8C0288AD-E7E2-4546-8BAF-55232968E0F6}"/>
    <cellStyle name="Normal 14 3 12 5" xfId="47643" xr:uid="{C071E3EC-ABB7-4C41-85B8-2F8B00D589EF}"/>
    <cellStyle name="Normal 14 3 13" xfId="8107" xr:uid="{45C968FE-4B44-4B5C-81E6-55D5B822046F}"/>
    <cellStyle name="Normal 14 3 13 2" xfId="11541" xr:uid="{979D4E83-2384-4065-866D-A35A4E92E4B0}"/>
    <cellStyle name="Normal 14 3 13 2 2" xfId="28407" xr:uid="{85261408-B77E-4B81-BE97-BD69A31BE1E2}"/>
    <cellStyle name="Normal 14 3 13 3" xfId="33103" xr:uid="{4134DFD9-2D07-43CC-AFFB-307DF5973FDD}"/>
    <cellStyle name="Normal 14 3 13 4" xfId="25394" xr:uid="{5374DAA4-67E3-41D1-B4D5-8EA074CE0DF4}"/>
    <cellStyle name="Normal 14 3 13 5" xfId="48099" xr:uid="{273C671F-E28D-4EDD-95EE-EF34E46DB390}"/>
    <cellStyle name="Normal 14 3 14" xfId="8229" xr:uid="{F87D7EB8-298F-4DC5-A434-0A464BB42885}"/>
    <cellStyle name="Normal 14 3 14 2" xfId="11663" xr:uid="{F283566E-1559-4001-9278-512B088A0FC0}"/>
    <cellStyle name="Normal 14 3 14 2 2" xfId="28529" xr:uid="{C154F11A-46C2-49BF-A9D2-41F0FD63935F}"/>
    <cellStyle name="Normal 14 3 14 3" xfId="33225" xr:uid="{CC5ABA68-984D-48F5-B84F-0ACF1C2FBAB6}"/>
    <cellStyle name="Normal 14 3 14 4" xfId="25516" xr:uid="{9F095BA5-AF1B-47C3-9A1A-2D6A11C0AF17}"/>
    <cellStyle name="Normal 14 3 14 5" xfId="48221" xr:uid="{237210BD-48AF-4576-8571-5871937D7958}"/>
    <cellStyle name="Normal 14 3 15" xfId="8349" xr:uid="{1D7384FD-86D5-4496-8FCC-70A41CFEF905}"/>
    <cellStyle name="Normal 14 3 15 2" xfId="11783" xr:uid="{536A9122-32D4-418A-9FB1-D3A8C8DA8163}"/>
    <cellStyle name="Normal 14 3 15 2 2" xfId="28649" xr:uid="{C5DB9E06-A64B-400A-9EE3-A9D07FF72612}"/>
    <cellStyle name="Normal 14 3 15 3" xfId="33345" xr:uid="{1682274B-1A04-443A-9784-4997B29D61D6}"/>
    <cellStyle name="Normal 14 3 15 4" xfId="25636" xr:uid="{05B23955-A2DF-4FF3-BDFB-F99334EA3409}"/>
    <cellStyle name="Normal 14 3 15 5" xfId="48341" xr:uid="{56EF00FF-6667-4CDB-A243-61CB31C0CFDC}"/>
    <cellStyle name="Normal 14 3 16" xfId="8470" xr:uid="{95CA4826-F3C5-4175-BCFD-D6B537BAD4A1}"/>
    <cellStyle name="Normal 14 3 16 2" xfId="11904" xr:uid="{09F8A8C8-B0C8-4AEB-A8E8-900B69318965}"/>
    <cellStyle name="Normal 14 3 16 2 2" xfId="28770" xr:uid="{B9139A06-00C9-4C65-9DF9-084DDCAFC75F}"/>
    <cellStyle name="Normal 14 3 16 3" xfId="33466" xr:uid="{46B7CB9E-0F09-4349-8E4A-B0BF65AC0AA7}"/>
    <cellStyle name="Normal 14 3 16 4" xfId="25757" xr:uid="{13F6E834-1E9B-49F0-A349-AD402348F1C8}"/>
    <cellStyle name="Normal 14 3 16 5" xfId="48462" xr:uid="{35C05016-4EE4-486C-82E8-6F15B847394A}"/>
    <cellStyle name="Normal 14 3 17" xfId="8589" xr:uid="{92DE51EF-8DD7-4E15-9834-F437764B1149}"/>
    <cellStyle name="Normal 14 3 17 2" xfId="12023" xr:uid="{D844BBBA-EBF9-4A0D-BD31-B6F95B4CDCF0}"/>
    <cellStyle name="Normal 14 3 17 2 2" xfId="28889" xr:uid="{7EF355E5-534A-4BEE-BC64-E1C74A19E97F}"/>
    <cellStyle name="Normal 14 3 17 3" xfId="33585" xr:uid="{7697E8B3-E346-4C5C-A84B-50EE25D3D774}"/>
    <cellStyle name="Normal 14 3 17 4" xfId="25876" xr:uid="{A8AC246E-7533-4BEF-9039-A86FD95D5BC6}"/>
    <cellStyle name="Normal 14 3 17 5" xfId="48581" xr:uid="{11C9DD9B-19DA-46A4-B6E8-3EF72B47467D}"/>
    <cellStyle name="Normal 14 3 2" xfId="2482" xr:uid="{F447323B-978B-4C07-8C60-6417AD546486}"/>
    <cellStyle name="Normal 14 3 2 2" xfId="2483" xr:uid="{64DD4B35-E856-4951-949F-DFCF3B76A1E7}"/>
    <cellStyle name="Normal 14 3 3" xfId="2484" xr:uid="{523FFC4A-E42E-433B-93C2-6018A4690B23}"/>
    <cellStyle name="Normal 14 3 4" xfId="2485" xr:uid="{028A729F-24E1-4CC1-B5FE-B14074C48C13}"/>
    <cellStyle name="Normal 14 3 5" xfId="2486" xr:uid="{730DE48C-7F85-4342-8057-3096B8A311BE}"/>
    <cellStyle name="Normal 14 3 6" xfId="2487" xr:uid="{A47F9B08-401F-48D0-9499-5428537FA1D3}"/>
    <cellStyle name="Normal 14 3 7" xfId="4477" xr:uid="{7EA7C6F0-5F33-45E1-84C4-F11FCDC067FF}"/>
    <cellStyle name="Normal 14 3 8" xfId="4478" xr:uid="{8CE03F36-2F58-4B49-A006-D6A5AC9C130D}"/>
    <cellStyle name="Normal 14 3 8 2" xfId="26303" xr:uid="{64ECCF7B-F05C-4097-9B6D-F464EDDD0BE3}"/>
    <cellStyle name="Normal 14 3 9" xfId="6220" xr:uid="{7E8A1E45-5B4D-481B-B4D5-A05594B310E4}"/>
    <cellStyle name="Normal 14 3 9 2" xfId="10706" xr:uid="{234FBF1B-FFC1-473C-9A3D-3A3DF7A4CB11}"/>
    <cellStyle name="Normal 14 3 9 2 2" xfId="27558" xr:uid="{5771CC0D-6A5D-44BC-B1CC-EEABFF0C9E20}"/>
    <cellStyle name="Normal 14 3 9 3" xfId="32234" xr:uid="{0D4D0FCC-515B-4092-AC99-E18367074DC1}"/>
    <cellStyle name="Normal 14 3 9 4" xfId="24535" xr:uid="{48E31B9E-ADC2-4838-ABD9-0AD12DA36633}"/>
    <cellStyle name="Normal 14 3 9 5" xfId="47280" xr:uid="{3C51418A-B144-46F1-8365-21D8F4EADB16}"/>
    <cellStyle name="Normal 14 30" xfId="46341" xr:uid="{2E12AF41-291F-4A78-A77A-C55F918AE76B}"/>
    <cellStyle name="Normal 14 4" xfId="2488" xr:uid="{116CE730-E3FD-4994-A77B-73D497ED1A06}"/>
    <cellStyle name="Normal 14 4 2" xfId="2489" xr:uid="{A2439C9E-9C63-4639-8C78-3A7CBF6EBE4A}"/>
    <cellStyle name="Normal 14 4 2 2" xfId="2490" xr:uid="{02B6F481-4964-479C-BBB2-EF2EDCBF3F6A}"/>
    <cellStyle name="Normal 14 4 3" xfId="2491" xr:uid="{B96E8AE9-537A-40B8-ACB0-F1287AF66B88}"/>
    <cellStyle name="Normal 14 4 4" xfId="2492" xr:uid="{D65A0746-42E3-431C-98BB-BF411E92B302}"/>
    <cellStyle name="Normal 14 4 5" xfId="2493" xr:uid="{8EC001A6-4B47-4B2B-BE70-8D6396500E00}"/>
    <cellStyle name="Normal 14 4 6" xfId="2494" xr:uid="{7F279078-9CA0-44E1-BE6D-49982EA4C632}"/>
    <cellStyle name="Normal 14 4 7" xfId="4479" xr:uid="{954EC643-DC14-4B6E-936C-AA99E63CE933}"/>
    <cellStyle name="Normal 14 4 8" xfId="4480" xr:uid="{A929E88B-3B5C-4A4D-AD1D-1F2F579C5A41}"/>
    <cellStyle name="Normal 14 4 8 2" xfId="26304" xr:uid="{BBB34A7D-22C8-49D2-B04C-365DCEA1B1C4}"/>
    <cellStyle name="Normal 14 4 9" xfId="7412" xr:uid="{A484FC9D-C7DA-4B85-831E-E64A650830A4}"/>
    <cellStyle name="Normal 14 4 9 2" xfId="11426" xr:uid="{0CCD5BC6-2081-48A7-80BB-09CFBBE0AD94}"/>
    <cellStyle name="Normal 14 4 9 2 2" xfId="28280" xr:uid="{574F008C-C7A0-430A-89A1-5CE163252DD3}"/>
    <cellStyle name="Normal 14 4 9 3" xfId="32977" xr:uid="{ACF57B5A-7A1D-46F3-A8F7-EE0D37585C28}"/>
    <cellStyle name="Normal 14 4 9 4" xfId="25268" xr:uid="{944C8430-13D3-4EBB-B8B1-E39BC0CB8F84}"/>
    <cellStyle name="Normal 14 4 9 5" xfId="47986" xr:uid="{417EEA42-DCEB-45A6-83F3-75F94465E1D9}"/>
    <cellStyle name="Normal 14 5" xfId="2495" xr:uid="{5375FF80-4BDB-422E-991D-4603420B20F5}"/>
    <cellStyle name="Normal 14 5 2" xfId="2496" xr:uid="{C6CFDA2A-0CC7-43F9-86B9-31B563E8DAE9}"/>
    <cellStyle name="Normal 14 5 2 2" xfId="2497" xr:uid="{668791C9-C76F-401B-A51E-DC71710EABEB}"/>
    <cellStyle name="Normal 14 5 3" xfId="2498" xr:uid="{9B0AAC48-6FB2-4BB9-BE21-4D906F179036}"/>
    <cellStyle name="Normal 14 5 4" xfId="2499" xr:uid="{8D53D83D-B0F3-4AC7-9A5F-54A98FAC4D9F}"/>
    <cellStyle name="Normal 14 5 5" xfId="2500" xr:uid="{03EE5604-0246-49B5-A800-2C3FAABA253E}"/>
    <cellStyle name="Normal 14 5 6" xfId="2501" xr:uid="{015DD4B3-DBDD-4D9C-ADAD-3E8CFCCA3C00}"/>
    <cellStyle name="Normal 14 5 7" xfId="4481" xr:uid="{5651311D-8BC6-4DA6-A7F8-273DAEE5D06E}"/>
    <cellStyle name="Normal 14 5 8" xfId="4482" xr:uid="{2C3FDFA7-0BB7-4BA7-8BF6-D4B1FD6568B2}"/>
    <cellStyle name="Normal 14 5 8 2" xfId="26305" xr:uid="{2DA921E8-E62B-4331-9AF4-E9A3D954DD71}"/>
    <cellStyle name="Normal 14 5 9" xfId="7413" xr:uid="{1440EFCB-B004-4A1C-936C-7E16E1079CD0}"/>
    <cellStyle name="Normal 14 5 9 2" xfId="11427" xr:uid="{2C0FD1F3-8BD2-4715-A927-7AD378661087}"/>
    <cellStyle name="Normal 14 5 9 2 2" xfId="28281" xr:uid="{4E23B3AF-5DCD-4FCA-B00A-756CC5D50072}"/>
    <cellStyle name="Normal 14 5 9 3" xfId="32978" xr:uid="{2D3E95EA-578D-442B-89DC-C04EC0F4F6D4}"/>
    <cellStyle name="Normal 14 5 9 4" xfId="25269" xr:uid="{EDD317B7-F5EE-4B5D-9941-3609509AD324}"/>
    <cellStyle name="Normal 14 5 9 5" xfId="47987" xr:uid="{3CAD6B0E-6779-4A20-AC8E-E00CAD49CCE7}"/>
    <cellStyle name="Normal 14 6" xfId="2502" xr:uid="{6D525855-6E5A-4552-9A8F-671D88C384A3}"/>
    <cellStyle name="Normal 14 6 2" xfId="2503" xr:uid="{A321C14A-3E85-447F-811E-3931BEB3A506}"/>
    <cellStyle name="Normal 14 6 2 2" xfId="2504" xr:uid="{1DF504A1-1831-47A4-BA7C-F5DB8D0CFAD9}"/>
    <cellStyle name="Normal 14 6 3" xfId="2505" xr:uid="{3EA4FC0E-CD47-4733-AC24-9800AB2C5279}"/>
    <cellStyle name="Normal 14 6 4" xfId="2506" xr:uid="{DBC0967C-4E30-40BB-86DF-E2EFC608A18C}"/>
    <cellStyle name="Normal 14 6 5" xfId="2507" xr:uid="{4DEEAF4B-F5AA-44D0-B98B-BD44965FD39D}"/>
    <cellStyle name="Normal 14 6 6" xfId="2508" xr:uid="{67C81D35-DB65-4B7D-A5DC-4E84B0020314}"/>
    <cellStyle name="Normal 14 6 7" xfId="4483" xr:uid="{7E8AD988-F929-49B5-BBE6-A18A0A64E729}"/>
    <cellStyle name="Normal 14 6 8" xfId="4484" xr:uid="{BBF6032C-92FC-4533-B399-33E7FA55D6CC}"/>
    <cellStyle name="Normal 14 6 8 2" xfId="26306" xr:uid="{77E2AD23-5CB9-4944-8DCE-EF2A1D552BDC}"/>
    <cellStyle name="Normal 14 7" xfId="2509" xr:uid="{CCF22296-0EAF-424D-88EA-B48FC1822690}"/>
    <cellStyle name="Normal 14 8" xfId="2510" xr:uid="{0B156FBE-BD18-4899-A0F6-453440564C53}"/>
    <cellStyle name="Normal 14 8 2" xfId="2511" xr:uid="{CEB67A1E-FEBB-4AAD-A01B-1169D2417526}"/>
    <cellStyle name="Normal 14 8 2 2" xfId="5575" xr:uid="{5216EC4F-593D-4496-BC95-02A158ED493B}"/>
    <cellStyle name="Normal 14 8 2 2 2" xfId="10289" xr:uid="{53A33599-325E-4E89-88E1-6104A436F74E}"/>
    <cellStyle name="Normal 14 8 2 2 2 2" xfId="31744" xr:uid="{175A0E2C-5196-476C-AC54-F185B7E670FC}"/>
    <cellStyle name="Normal 14 8 2 2 3" xfId="26258" xr:uid="{5A430A2E-5789-47EE-9218-2CE33865AAB2}"/>
    <cellStyle name="Normal 14 8 2 2 4" xfId="46855" xr:uid="{FC062DDA-3624-41D2-8AC1-603996CEB5E2}"/>
    <cellStyle name="Normal 14 8 2 3" xfId="9451" xr:uid="{2D34E3A7-3F86-444E-8834-A6E873AF0AF1}"/>
    <cellStyle name="Normal 14 8 2 3 2" xfId="26020" xr:uid="{EB3E71FA-0D07-4E59-98B7-713E85B120D0}"/>
    <cellStyle name="Normal 14 8 2 4" xfId="29383" xr:uid="{306EAA65-5391-4D08-8A36-C51E9C471746}"/>
    <cellStyle name="Normal 14 8 2 5" xfId="12451" xr:uid="{9EC73C21-3B75-4E8C-AC80-FCD57D1C6B5E}"/>
    <cellStyle name="Normal 14 8 2 6" xfId="46346" xr:uid="{8B5C4EC9-A38E-4031-BE01-99A68F539533}"/>
    <cellStyle name="Normal 14 8 3" xfId="7414" xr:uid="{E8694E72-518A-48FA-9601-9810AD407938}"/>
    <cellStyle name="Normal 14 8 3 2" xfId="28282" xr:uid="{96DB250E-8C76-4DE0-B254-EA1A51E85864}"/>
    <cellStyle name="Normal 14 8 3 3" xfId="26221" xr:uid="{260A1934-5D1F-41E1-88CB-25219A42B64C}"/>
    <cellStyle name="Normal 14 8 4" xfId="4485" xr:uid="{9DB1B5A2-74DF-4A15-B98E-820A045070FB}"/>
    <cellStyle name="Normal 14 8 4 2" xfId="9866" xr:uid="{602299DD-664E-4E45-BD53-FE06578C7DB9}"/>
    <cellStyle name="Normal 14 8 4 2 2" xfId="31177" xr:uid="{886A7FA7-0AC6-4183-8065-6CA737E3310C}"/>
    <cellStyle name="Normal 14 8 4 3" xfId="26019" xr:uid="{F323080A-30B6-41E1-9921-4FB6EC992FCE}"/>
    <cellStyle name="Normal 14 8 4 4" xfId="46442" xr:uid="{5B8351E0-FC3F-40E2-9D6B-1C53A8F3B4C0}"/>
    <cellStyle name="Normal 14 8 5" xfId="9450" xr:uid="{E2C48B29-BACF-4BA4-840B-D462823E1C4A}"/>
    <cellStyle name="Normal 14 8 5 2" xfId="29153" xr:uid="{9D38ACF4-67B9-44CA-BFBA-7C718CC76065}"/>
    <cellStyle name="Normal 14 8 6" xfId="12416" xr:uid="{BBCB8FD9-CB72-43B6-BC11-D93EB6046502}"/>
    <cellStyle name="Normal 14 8 7" xfId="46345" xr:uid="{590E434B-40BC-44AB-B8E1-5E16199E10F4}"/>
    <cellStyle name="Normal 14 9" xfId="2512" xr:uid="{FFC02FDA-0862-40EA-BDBC-C903860CA851}"/>
    <cellStyle name="Normal 14 9 2" xfId="2513" xr:uid="{AD777ECE-BAA7-42BE-BC38-1E6321857E17}"/>
    <cellStyle name="Normal 14 9 2 2" xfId="5787" xr:uid="{1ED154BC-C891-44A0-8EDB-929EFE6A33C8}"/>
    <cellStyle name="Normal 14 9 2 2 2" xfId="10308" xr:uid="{0F4F397D-5E28-41E1-8751-1CC54F589170}"/>
    <cellStyle name="Normal 14 9 2 2 2 2" xfId="31825" xr:uid="{C8BF4B24-E0CA-49A6-8842-507892427EAE}"/>
    <cellStyle name="Normal 14 9 2 2 3" xfId="26259" xr:uid="{69994509-CF1F-408D-85C5-F12423F90C66}"/>
    <cellStyle name="Normal 14 9 2 2 4" xfId="46874" xr:uid="{B0C77229-DAF0-4054-B0C3-8A49226F5DB9}"/>
    <cellStyle name="Normal 14 9 2 3" xfId="9453" xr:uid="{265F4E23-5261-426D-BD94-6FE058BFD311}"/>
    <cellStyle name="Normal 14 9 2 3 2" xfId="26022" xr:uid="{ADF18C5D-F1C1-4B52-B586-929D160C78A4}"/>
    <cellStyle name="Normal 14 9 2 4" xfId="29384" xr:uid="{7AAA00B9-C487-49D8-9885-412697A90211}"/>
    <cellStyle name="Normal 14 9 2 5" xfId="12452" xr:uid="{7205F482-1666-4FEC-8450-60E89F112B36}"/>
    <cellStyle name="Normal 14 9 2 6" xfId="46348" xr:uid="{A515D5DF-D683-4F5F-B5BD-B609B91EE8E1}"/>
    <cellStyle name="Normal 14 9 3" xfId="7415" xr:uid="{6A0A2D3F-A83A-4FEF-8D18-33702449ADBB}"/>
    <cellStyle name="Normal 14 9 3 2" xfId="28283" xr:uid="{8416B01E-BFD9-40D5-A2E3-25B6282B45AD}"/>
    <cellStyle name="Normal 14 9 3 3" xfId="26222" xr:uid="{0DB7E377-BADB-4400-BEDB-36F4062F6C4B}"/>
    <cellStyle name="Normal 14 9 4" xfId="4486" xr:uid="{FB689BB5-6600-4DA7-9B1B-937DEFD5D0C6}"/>
    <cellStyle name="Normal 14 9 4 2" xfId="9867" xr:uid="{9309D2A7-EB12-45A0-927B-89FFD3737309}"/>
    <cellStyle name="Normal 14 9 4 2 2" xfId="31178" xr:uid="{C4BF3967-7666-4B3C-8622-1C95226491FF}"/>
    <cellStyle name="Normal 14 9 4 3" xfId="26021" xr:uid="{EC475A7F-1373-4645-A69B-F7EE02FF651A}"/>
    <cellStyle name="Normal 14 9 4 4" xfId="46443" xr:uid="{C19D5AF1-FE94-4778-84FF-24FB6FFEA749}"/>
    <cellStyle name="Normal 14 9 5" xfId="9452" xr:uid="{67BA943E-7299-43FA-BDD0-3123B7CEAD31}"/>
    <cellStyle name="Normal 14 9 5 2" xfId="29154" xr:uid="{DA8F0F13-5506-46C1-9DE1-E1F3208CEC68}"/>
    <cellStyle name="Normal 14 9 6" xfId="12417" xr:uid="{6A7742BA-3D4E-49A0-BB87-C24D6283DB5B}"/>
    <cellStyle name="Normal 14 9 7" xfId="46347" xr:uid="{2715746A-25A0-4536-854C-35C0BA5149FA}"/>
    <cellStyle name="Normal 15" xfId="2514" xr:uid="{479D7355-DDF6-4C7A-BB7A-389CD55FDC73}"/>
    <cellStyle name="Normal 15 10" xfId="2515" xr:uid="{012ACEF7-A470-4EA9-AE52-F8C52CF94CA9}"/>
    <cellStyle name="Normal 15 11" xfId="2516" xr:uid="{11DE836A-FDC7-4692-93FA-EA433DD4062A}"/>
    <cellStyle name="Normal 15 12" xfId="4487" xr:uid="{65DBA68F-5B59-4CBA-84C4-2ED9B073758B}"/>
    <cellStyle name="Normal 15 13" xfId="4488" xr:uid="{6543F58C-0B7D-418B-B8C0-932A6CDD1902}"/>
    <cellStyle name="Normal 15 13 2" xfId="26307" xr:uid="{4DE2AA27-823E-4405-A1E7-24D1531D4001}"/>
    <cellStyle name="Normal 15 14" xfId="6221" xr:uid="{3FE044D6-D81C-4050-8C8B-E0420C698588}"/>
    <cellStyle name="Normal 15 14 2" xfId="10707" xr:uid="{61768D9E-546E-4B3A-8E22-1CA1768EE053}"/>
    <cellStyle name="Normal 15 14 2 2" xfId="27559" xr:uid="{A8783888-4F52-460F-8515-B629AEE490D8}"/>
    <cellStyle name="Normal 15 14 3" xfId="32235" xr:uid="{31953DB4-663A-4DA2-A13D-09C28F30EE13}"/>
    <cellStyle name="Normal 15 14 4" xfId="24536" xr:uid="{828B836D-6DFF-4D86-A1FA-627CB9EBD782}"/>
    <cellStyle name="Normal 15 14 5" xfId="47281" xr:uid="{A921F703-41F9-4733-8365-DE9CB15B5FD8}"/>
    <cellStyle name="Normal 15 15" xfId="6361" xr:uid="{B62FA560-F7E9-4611-9C30-3DA2879D18AD}"/>
    <cellStyle name="Normal 15 15 2" xfId="10827" xr:uid="{3C0E7633-F911-408F-B190-94D7668475AA}"/>
    <cellStyle name="Normal 15 15 2 2" xfId="27676" xr:uid="{A48BC4BA-FD5B-4476-9802-1490DB3FBFDD}"/>
    <cellStyle name="Normal 15 15 3" xfId="32360" xr:uid="{9F1A5C08-86E7-4D09-A6EA-359BD88C3540}"/>
    <cellStyle name="Normal 15 15 4" xfId="24659" xr:uid="{FBB4E14B-B666-4256-A3E5-1983B742AA18}"/>
    <cellStyle name="Normal 15 15 5" xfId="47406" xr:uid="{B51EB530-A54A-4ADC-887B-DA7A81A0AB5D}"/>
    <cellStyle name="Normal 15 16" xfId="6480" xr:uid="{F55ED76E-79D9-4D5B-9ECB-2536B143AB0C}"/>
    <cellStyle name="Normal 15 16 2" xfId="10946" xr:uid="{A596721E-C920-4393-9114-D2770DCFED40}"/>
    <cellStyle name="Normal 15 16 2 2" xfId="27795" xr:uid="{02E96067-4E70-4305-9959-4AB9AFBF595D}"/>
    <cellStyle name="Normal 15 16 3" xfId="32479" xr:uid="{02763032-AD9E-46B0-8FFF-FAC5EA531C99}"/>
    <cellStyle name="Normal 15 16 4" xfId="24777" xr:uid="{F3DDD731-90BD-4AA9-8EA0-7BC2AEAA7811}"/>
    <cellStyle name="Normal 15 16 5" xfId="47525" xr:uid="{D11C87C6-2DE5-4B7A-8568-488EC8010BF0}"/>
    <cellStyle name="Normal 15 17" xfId="6599" xr:uid="{284E3299-FADC-4AD5-B920-B0D2002AE345}"/>
    <cellStyle name="Normal 15 17 2" xfId="11065" xr:uid="{E7753664-A8A1-40D0-9610-681AC164410F}"/>
    <cellStyle name="Normal 15 17 2 2" xfId="27913" xr:uid="{B5921ECA-E323-4385-8B62-E5EBD60A0302}"/>
    <cellStyle name="Normal 15 17 3" xfId="32598" xr:uid="{2739DF9E-95E7-4D7B-8119-C1D79820D745}"/>
    <cellStyle name="Normal 15 17 4" xfId="24895" xr:uid="{375A50AE-FC3A-49A6-B0A2-2C78E20E7714}"/>
    <cellStyle name="Normal 15 17 5" xfId="47644" xr:uid="{C863BBA3-5414-49D4-BF71-144550F54C3A}"/>
    <cellStyle name="Normal 15 18" xfId="7416" xr:uid="{FF12B77C-8D15-42F4-9CBE-A56D1836D6F0}"/>
    <cellStyle name="Normal 15 19" xfId="8108" xr:uid="{F601632A-9508-4BB0-A3DC-D9CD116FE411}"/>
    <cellStyle name="Normal 15 19 2" xfId="11542" xr:uid="{5250BA50-E282-4780-BF39-9354D6804D84}"/>
    <cellStyle name="Normal 15 19 2 2" xfId="28408" xr:uid="{262C841F-611B-4D7F-A63D-53DC4C4A9EEC}"/>
    <cellStyle name="Normal 15 19 3" xfId="33104" xr:uid="{AEEA12A2-AA12-47AB-8139-C0DE7A81054C}"/>
    <cellStyle name="Normal 15 19 4" xfId="25395" xr:uid="{83B5F771-44FD-4295-BC47-6329DA90DD5D}"/>
    <cellStyle name="Normal 15 19 5" xfId="48100" xr:uid="{96EA8904-B7DB-4AE4-BFA5-8D6D17605BF8}"/>
    <cellStyle name="Normal 15 2" xfId="2517" xr:uid="{A5437134-F425-48AD-9D6C-CA9E0934A52F}"/>
    <cellStyle name="Normal 15 2 10" xfId="6362" xr:uid="{F062E43A-D43B-4146-AE92-B9777B88114C}"/>
    <cellStyle name="Normal 15 2 10 2" xfId="10828" xr:uid="{83C60A79-FEAB-4858-AC10-39D0211CC9FE}"/>
    <cellStyle name="Normal 15 2 10 2 2" xfId="27677" xr:uid="{2022EDFB-31BE-4B78-B3B1-C6C093D9948C}"/>
    <cellStyle name="Normal 15 2 10 3" xfId="32361" xr:uid="{3BAE18D1-4C20-434B-9065-40E2272A48D2}"/>
    <cellStyle name="Normal 15 2 10 4" xfId="24660" xr:uid="{4B423800-FEEC-411D-91C4-4A259C04538E}"/>
    <cellStyle name="Normal 15 2 10 5" xfId="47407" xr:uid="{0DC769A6-41C3-4BA7-A4E5-DC5444067518}"/>
    <cellStyle name="Normal 15 2 11" xfId="6481" xr:uid="{E5123F9E-4800-45D8-BEB0-DDE3F2A4169E}"/>
    <cellStyle name="Normal 15 2 11 2" xfId="10947" xr:uid="{CB5CAA8A-1EAB-432A-8897-EAA2047DD9DC}"/>
    <cellStyle name="Normal 15 2 11 2 2" xfId="27796" xr:uid="{7DD339AD-CA06-451F-80C5-8C804921A85C}"/>
    <cellStyle name="Normal 15 2 11 3" xfId="32480" xr:uid="{DBA40F53-8122-4803-9D10-6CC48C893CDB}"/>
    <cellStyle name="Normal 15 2 11 4" xfId="24778" xr:uid="{917F4FD5-6D2E-4D05-9089-8DD23D51BA64}"/>
    <cellStyle name="Normal 15 2 11 5" xfId="47526" xr:uid="{96A4E65A-EEFD-40CD-B590-1EBF69B4D39B}"/>
    <cellStyle name="Normal 15 2 12" xfId="6600" xr:uid="{E3A8AFB6-6593-4CB8-A416-CF38FB29E463}"/>
    <cellStyle name="Normal 15 2 12 2" xfId="11066" xr:uid="{282A6CF9-B32F-4003-90B3-D3A613257AB0}"/>
    <cellStyle name="Normal 15 2 12 2 2" xfId="27914" xr:uid="{7CC4AF36-20F1-43F8-8978-1B7CDE368AD7}"/>
    <cellStyle name="Normal 15 2 12 3" xfId="32599" xr:uid="{6A115D27-88B0-4A50-9A0B-F341B2589FEE}"/>
    <cellStyle name="Normal 15 2 12 4" xfId="24896" xr:uid="{000247AB-18B8-48ED-ACA4-B2467D8BB686}"/>
    <cellStyle name="Normal 15 2 12 5" xfId="47645" xr:uid="{43584B03-2252-40F2-9952-411A30AB8750}"/>
    <cellStyle name="Normal 15 2 13" xfId="8109" xr:uid="{46819A75-77E3-4138-A0CB-829D23A25D15}"/>
    <cellStyle name="Normal 15 2 13 2" xfId="11543" xr:uid="{3B1AD784-7BAB-4045-99C0-E8580111798E}"/>
    <cellStyle name="Normal 15 2 13 2 2" xfId="28409" xr:uid="{6DD02B7B-94CD-409F-B78C-7B83FE47710E}"/>
    <cellStyle name="Normal 15 2 13 3" xfId="33105" xr:uid="{B7B8E9F9-933D-400B-979C-D0F4AC3A683A}"/>
    <cellStyle name="Normal 15 2 13 4" xfId="25396" xr:uid="{A5133649-427B-40A7-BED2-76CE71B1DE1F}"/>
    <cellStyle name="Normal 15 2 13 5" xfId="48101" xr:uid="{1B86C74E-EA85-46D6-9B6F-A11698F20456}"/>
    <cellStyle name="Normal 15 2 14" xfId="8231" xr:uid="{CDB3631F-7DE1-4ED3-8793-903E410A4802}"/>
    <cellStyle name="Normal 15 2 14 2" xfId="11665" xr:uid="{967E0D80-64EB-4521-8BC9-8D96C6FC07A5}"/>
    <cellStyle name="Normal 15 2 14 2 2" xfId="28531" xr:uid="{DE5F26E4-095D-470C-9FE4-C76B133C492B}"/>
    <cellStyle name="Normal 15 2 14 3" xfId="33227" xr:uid="{E8A4CC24-3B5E-489C-A569-4B0E95D65DB7}"/>
    <cellStyle name="Normal 15 2 14 4" xfId="25518" xr:uid="{5A8034FC-6C00-458A-B868-97CD9219555F}"/>
    <cellStyle name="Normal 15 2 14 5" xfId="48223" xr:uid="{C6EDEC93-0CFB-4C8C-A9F8-FD8B19CE5E50}"/>
    <cellStyle name="Normal 15 2 15" xfId="8351" xr:uid="{651533EB-C879-46F7-BECB-902B3BABA67A}"/>
    <cellStyle name="Normal 15 2 15 2" xfId="11785" xr:uid="{726304CB-92C8-4130-8B35-57AC86E185BE}"/>
    <cellStyle name="Normal 15 2 15 2 2" xfId="28651" xr:uid="{5FB6F9A2-4A63-46DE-AD35-5DCFDF193FA9}"/>
    <cellStyle name="Normal 15 2 15 3" xfId="33347" xr:uid="{10B67D2D-5485-40C2-B01A-969741C0C067}"/>
    <cellStyle name="Normal 15 2 15 4" xfId="25638" xr:uid="{AF606816-7315-40AC-9443-EEEDFF8F47A5}"/>
    <cellStyle name="Normal 15 2 15 5" xfId="48343" xr:uid="{2876FC32-4510-407D-A5A3-FB3072655485}"/>
    <cellStyle name="Normal 15 2 16" xfId="8472" xr:uid="{78644DF1-856D-4633-991E-3E646B324B17}"/>
    <cellStyle name="Normal 15 2 16 2" xfId="11906" xr:uid="{770100F1-B31D-4D4A-B21D-0301F1CDE76A}"/>
    <cellStyle name="Normal 15 2 16 2 2" xfId="28772" xr:uid="{218F1548-5BD8-4FC6-8FDB-C77E6B1F6566}"/>
    <cellStyle name="Normal 15 2 16 3" xfId="33468" xr:uid="{881FC510-4FA1-4623-BF1D-A6BA5E4FFBDF}"/>
    <cellStyle name="Normal 15 2 16 4" xfId="25759" xr:uid="{1F1767F3-6778-4CCD-BC56-67A3B7EB111A}"/>
    <cellStyle name="Normal 15 2 16 5" xfId="48464" xr:uid="{38469005-E368-4086-988B-1FD625E3429B}"/>
    <cellStyle name="Normal 15 2 17" xfId="8591" xr:uid="{E18A52CD-D492-407D-A100-0CEA3198F092}"/>
    <cellStyle name="Normal 15 2 17 2" xfId="12025" xr:uid="{A8EC5DE1-9402-4FBD-A0A2-1010368FCA10}"/>
    <cellStyle name="Normal 15 2 17 2 2" xfId="28891" xr:uid="{00A23985-2B39-4C89-91C5-675BEF391B7F}"/>
    <cellStyle name="Normal 15 2 17 3" xfId="33587" xr:uid="{D446AAEF-11B2-4D3F-846A-0061D6725B0D}"/>
    <cellStyle name="Normal 15 2 17 4" xfId="25878" xr:uid="{9FDCC5D5-303C-4D7F-9FEF-3ED26C7F1C21}"/>
    <cellStyle name="Normal 15 2 17 5" xfId="48583" xr:uid="{9C345D88-C581-4C52-90C9-C0BD8F6A831E}"/>
    <cellStyle name="Normal 15 2 2" xfId="2518" xr:uid="{95497D70-1B18-4F31-BEE6-7C3E4538C3DC}"/>
    <cellStyle name="Normal 15 2 2 2" xfId="2519" xr:uid="{039E1BD1-1391-4284-8899-CBF14902C6CA}"/>
    <cellStyle name="Normal 15 2 3" xfId="2520" xr:uid="{8621C2DC-E439-4FF4-8503-EE0EEA768832}"/>
    <cellStyle name="Normal 15 2 3 2" xfId="37997" xr:uid="{07022A6D-AC59-4401-A3A2-9F537555EB4A}"/>
    <cellStyle name="Normal 15 2 4" xfId="2521" xr:uid="{7260DBD8-3966-4A64-930A-D006710D723B}"/>
    <cellStyle name="Normal 15 2 5" xfId="2522" xr:uid="{68864415-6649-4697-8451-013B1C5818D1}"/>
    <cellStyle name="Normal 15 2 6" xfId="2523" xr:uid="{99819309-B89A-4E70-A72B-23F2FA89064E}"/>
    <cellStyle name="Normal 15 2 7" xfId="4489" xr:uid="{427532C9-998E-4C37-8770-1126E7F835DC}"/>
    <cellStyle name="Normal 15 2 8" xfId="4490" xr:uid="{3D4AD2C6-DDE0-4BD4-9AE6-D0A2CC798B50}"/>
    <cellStyle name="Normal 15 2 8 2" xfId="26308" xr:uid="{B7B5B95D-E8D1-4E8C-8D2D-382948CE8A8C}"/>
    <cellStyle name="Normal 15 2 9" xfId="6222" xr:uid="{CCDF2222-91B3-48F4-A66F-5F2AD9672620}"/>
    <cellStyle name="Normal 15 2 9 2" xfId="10708" xr:uid="{5A30FFD6-10E7-4BB6-9F55-8C095D653566}"/>
    <cellStyle name="Normal 15 2 9 2 2" xfId="27560" xr:uid="{148F1447-95C1-4511-B729-EF8755D579BE}"/>
    <cellStyle name="Normal 15 2 9 3" xfId="32236" xr:uid="{C5CF22EB-1272-4516-8848-0945F20F6289}"/>
    <cellStyle name="Normal 15 2 9 4" xfId="24537" xr:uid="{F6D16A69-2F60-41A1-8BFA-C156359C2586}"/>
    <cellStyle name="Normal 15 2 9 5" xfId="47282" xr:uid="{B6D77890-61A7-441C-94D9-14D67A6F83DF}"/>
    <cellStyle name="Normal 15 20" xfId="8230" xr:uid="{F2E5E4AD-8FB1-4B25-ABE5-E53FEB88D82F}"/>
    <cellStyle name="Normal 15 20 2" xfId="11664" xr:uid="{8708190D-5F11-4A2D-AB70-EE41E73E1776}"/>
    <cellStyle name="Normal 15 20 2 2" xfId="28530" xr:uid="{B417813A-44A1-4A70-BCD0-81A674BE3846}"/>
    <cellStyle name="Normal 15 20 3" xfId="33226" xr:uid="{290D944A-65B5-46C3-8255-F2F2D86ACC84}"/>
    <cellStyle name="Normal 15 20 4" xfId="25517" xr:uid="{D618C2A3-4295-4540-AA89-86283C7BC1BD}"/>
    <cellStyle name="Normal 15 20 5" xfId="48222" xr:uid="{A4CA7270-317D-4CB7-95B8-81C53EEB2627}"/>
    <cellStyle name="Normal 15 21" xfId="8350" xr:uid="{12701D48-20F7-4869-B427-BF7D2B317E83}"/>
    <cellStyle name="Normal 15 21 2" xfId="11784" xr:uid="{7B85F756-EC95-424A-950F-0AE91F9E5569}"/>
    <cellStyle name="Normal 15 21 2 2" xfId="28650" xr:uid="{83EC6678-5932-4BF9-B638-60BE398CB548}"/>
    <cellStyle name="Normal 15 21 3" xfId="33346" xr:uid="{154B5ED3-E877-4118-8C79-7C0E889963CE}"/>
    <cellStyle name="Normal 15 21 4" xfId="25637" xr:uid="{C1610D82-69CD-4768-862A-802F39904CB1}"/>
    <cellStyle name="Normal 15 21 5" xfId="48342" xr:uid="{5F82ECAB-44DE-4845-85CB-7571F48BDBAD}"/>
    <cellStyle name="Normal 15 22" xfId="8471" xr:uid="{B0C4E29E-0184-45B4-9D46-E6BA74EE2691}"/>
    <cellStyle name="Normal 15 22 2" xfId="11905" xr:uid="{DD604AA9-494F-435B-8A41-80868DCEC70B}"/>
    <cellStyle name="Normal 15 22 2 2" xfId="28771" xr:uid="{833333ED-0D1D-4191-83DB-CE17F4C1DC37}"/>
    <cellStyle name="Normal 15 22 3" xfId="33467" xr:uid="{35B2D999-385C-465B-960A-98B56BD19F4C}"/>
    <cellStyle name="Normal 15 22 4" xfId="25758" xr:uid="{AFCDB017-4B16-438E-8706-3A534FA869AD}"/>
    <cellStyle name="Normal 15 22 5" xfId="48463" xr:uid="{033AB289-ED7A-40C9-8683-0668E24EF18C}"/>
    <cellStyle name="Normal 15 23" xfId="8590" xr:uid="{B5F40D89-C9FB-45E3-B9AD-CDA71D44F031}"/>
    <cellStyle name="Normal 15 23 2" xfId="12024" xr:uid="{B08A4261-A4FB-493F-91F0-9087DD84275A}"/>
    <cellStyle name="Normal 15 23 2 2" xfId="28890" xr:uid="{693DDF66-2F05-4B9E-8D4C-113780B562BA}"/>
    <cellStyle name="Normal 15 23 3" xfId="33586" xr:uid="{392984A5-33B5-4F3E-BA14-22E8921427CE}"/>
    <cellStyle name="Normal 15 23 4" xfId="25877" xr:uid="{4214C092-85C4-4CDE-88AA-EE0A350264F2}"/>
    <cellStyle name="Normal 15 23 5" xfId="48582" xr:uid="{BAC02FE9-9139-4FCF-8841-4F89C3590BBE}"/>
    <cellStyle name="Normal 15 24" xfId="8741" xr:uid="{89C04273-520C-4977-8599-213B5B41C70C}"/>
    <cellStyle name="Normal 15 25" xfId="8996" xr:uid="{CA8776EC-9BBD-4022-99D6-4AF7B621ABA8}"/>
    <cellStyle name="Normal 15 25 2" xfId="12202" xr:uid="{BA38A356-FCD7-49AC-A436-1D3D824BA55B}"/>
    <cellStyle name="Normal 15 25 3" xfId="33786" xr:uid="{4FD312D0-0C21-4A21-8DA7-DAEF92946611}"/>
    <cellStyle name="Normal 15 25 4" xfId="48758" xr:uid="{61910414-4D23-4D84-B900-55197199F11B}"/>
    <cellStyle name="Normal 15 26" xfId="9162" xr:uid="{1E44A632-34BF-434E-A85E-9442AF8A3A1E}"/>
    <cellStyle name="Normal 15 26 2" xfId="12288" xr:uid="{6C2DD86A-A005-4A92-A206-BBFA648BE032}"/>
    <cellStyle name="Normal 15 26 3" xfId="48848" xr:uid="{AE2849FB-5B29-46CC-9D32-BAC1C2248000}"/>
    <cellStyle name="Normal 15 3" xfId="2524" xr:uid="{2BCACB71-4E5B-41C0-9656-E6742DC4DCB1}"/>
    <cellStyle name="Normal 15 3 10" xfId="6363" xr:uid="{7BF9A35A-5087-4911-B21B-047FF3A94945}"/>
    <cellStyle name="Normal 15 3 10 2" xfId="10829" xr:uid="{9AB2BEA5-345F-4284-92BB-8B2CF465715F}"/>
    <cellStyle name="Normal 15 3 10 2 2" xfId="27678" xr:uid="{B7AA7E76-8458-41AB-9CFF-B22FF469BEC6}"/>
    <cellStyle name="Normal 15 3 10 3" xfId="32362" xr:uid="{4B1A3995-697B-4B1D-AB8F-88DE966A0720}"/>
    <cellStyle name="Normal 15 3 10 4" xfId="24661" xr:uid="{161B1B08-9C4E-48A2-A325-074BC35A7A40}"/>
    <cellStyle name="Normal 15 3 10 5" xfId="47408" xr:uid="{BEF90F60-E05A-46EE-AE83-DE17AE88B695}"/>
    <cellStyle name="Normal 15 3 11" xfId="6482" xr:uid="{5D4C1DE8-9797-4873-A9B0-E3641DB06D50}"/>
    <cellStyle name="Normal 15 3 11 2" xfId="10948" xr:uid="{AC3013EF-6097-4A82-A419-23269E547418}"/>
    <cellStyle name="Normal 15 3 11 2 2" xfId="27797" xr:uid="{EA9F8566-E6DA-4228-A64A-1AB0BB2B9CB4}"/>
    <cellStyle name="Normal 15 3 11 3" xfId="32481" xr:uid="{5D57E2A1-8883-4BC5-8FFA-63A591F16984}"/>
    <cellStyle name="Normal 15 3 11 4" xfId="24779" xr:uid="{7274E3B5-96AC-4E12-A7FE-6C9DC660A694}"/>
    <cellStyle name="Normal 15 3 11 5" xfId="47527" xr:uid="{90D6AA08-4689-4413-A949-BE68F6A06C8A}"/>
    <cellStyle name="Normal 15 3 12" xfId="6601" xr:uid="{C2E5023F-A88E-45BE-920B-11AAEA723D30}"/>
    <cellStyle name="Normal 15 3 12 2" xfId="11067" xr:uid="{5784C2AC-7058-45D7-9596-1122047B168B}"/>
    <cellStyle name="Normal 15 3 12 2 2" xfId="27915" xr:uid="{48A743BF-115E-4823-BF48-2F94768F3B69}"/>
    <cellStyle name="Normal 15 3 12 3" xfId="32600" xr:uid="{9C0DAB75-D0A7-48DF-95A2-80E74FD1CBD2}"/>
    <cellStyle name="Normal 15 3 12 4" xfId="24897" xr:uid="{EE8419A4-F86D-44AB-8549-D4120BE43267}"/>
    <cellStyle name="Normal 15 3 12 5" xfId="47646" xr:uid="{DFCE7565-F819-412C-B6B4-BDD641B284E4}"/>
    <cellStyle name="Normal 15 3 13" xfId="8110" xr:uid="{381CA6E9-E929-45A2-8218-531E0E2D3D30}"/>
    <cellStyle name="Normal 15 3 13 2" xfId="11544" xr:uid="{60E35767-3BD9-4436-8A54-3B93261629AE}"/>
    <cellStyle name="Normal 15 3 13 2 2" xfId="28410" xr:uid="{DCA42AE6-24DE-4DD4-9428-376E1AF9F135}"/>
    <cellStyle name="Normal 15 3 13 3" xfId="33106" xr:uid="{A20E018C-CE2D-4A16-B217-77826E0E435A}"/>
    <cellStyle name="Normal 15 3 13 4" xfId="25397" xr:uid="{26952824-6846-424C-9C12-6B2E30F04A0D}"/>
    <cellStyle name="Normal 15 3 13 5" xfId="48102" xr:uid="{1420B96E-8BF7-4B2C-B2B7-D7F2F1CF81D9}"/>
    <cellStyle name="Normal 15 3 14" xfId="8232" xr:uid="{0AD0BBFD-1EAB-4665-BFC3-8C563EF86399}"/>
    <cellStyle name="Normal 15 3 14 2" xfId="11666" xr:uid="{2DFB04A1-7D59-409A-92AD-2163E9697ECF}"/>
    <cellStyle name="Normal 15 3 14 2 2" xfId="28532" xr:uid="{DFBF7A8C-B38F-4CC2-A164-36E631AEC75F}"/>
    <cellStyle name="Normal 15 3 14 3" xfId="33228" xr:uid="{9E0740ED-0E84-4C72-8D78-20C6883A856B}"/>
    <cellStyle name="Normal 15 3 14 4" xfId="25519" xr:uid="{CF36A0F5-ACCD-4B5D-A165-8E26EEB6072A}"/>
    <cellStyle name="Normal 15 3 14 5" xfId="48224" xr:uid="{A9A9982D-3A82-4D8C-A030-F9016F079BB9}"/>
    <cellStyle name="Normal 15 3 15" xfId="8352" xr:uid="{168668F1-717B-4218-BEAD-404055C5B919}"/>
    <cellStyle name="Normal 15 3 15 2" xfId="11786" xr:uid="{EF4CEE0D-6AF9-4C8E-B084-9FC1091B580C}"/>
    <cellStyle name="Normal 15 3 15 2 2" xfId="28652" xr:uid="{810FCE7D-2423-47BD-A180-E25821B9A634}"/>
    <cellStyle name="Normal 15 3 15 3" xfId="33348" xr:uid="{C8796208-7BE4-468F-BDF4-058804C1DEA1}"/>
    <cellStyle name="Normal 15 3 15 4" xfId="25639" xr:uid="{51C84C75-018C-4A24-8EB2-2BE5F2E1D0BC}"/>
    <cellStyle name="Normal 15 3 15 5" xfId="48344" xr:uid="{275FAA83-BA05-4DCE-8A51-3F21A9EF1FA6}"/>
    <cellStyle name="Normal 15 3 16" xfId="8473" xr:uid="{0D4241F7-CBB6-413F-A767-890ED49C6E87}"/>
    <cellStyle name="Normal 15 3 16 2" xfId="11907" xr:uid="{1980F262-3189-40FD-97FB-EED7150EE9FB}"/>
    <cellStyle name="Normal 15 3 16 2 2" xfId="28773" xr:uid="{37F69E4E-8E27-4C0D-B337-03B08E85E927}"/>
    <cellStyle name="Normal 15 3 16 3" xfId="33469" xr:uid="{D9C1C67D-DC2C-4B68-A8E5-EE54CCB5E574}"/>
    <cellStyle name="Normal 15 3 16 4" xfId="25760" xr:uid="{2307D2BC-7A90-4B75-809D-2EA97459DDEE}"/>
    <cellStyle name="Normal 15 3 16 5" xfId="48465" xr:uid="{4A90C609-AA71-44E8-9D04-EFFC9C3ED9B1}"/>
    <cellStyle name="Normal 15 3 17" xfId="8592" xr:uid="{AF4F1CA5-1759-40A0-AAB7-8575E8C04504}"/>
    <cellStyle name="Normal 15 3 17 2" xfId="12026" xr:uid="{A1BEA4BE-C02A-4611-B573-2087CE4B1CC4}"/>
    <cellStyle name="Normal 15 3 17 2 2" xfId="28892" xr:uid="{A39C28E4-D7BC-4FCC-9F35-729D0AB7156B}"/>
    <cellStyle name="Normal 15 3 17 3" xfId="33588" xr:uid="{A0EF0F1D-E956-4BAC-8236-2C5E08AD1490}"/>
    <cellStyle name="Normal 15 3 17 4" xfId="25879" xr:uid="{DCB01A59-1C8B-4E59-8C3D-308C5166021B}"/>
    <cellStyle name="Normal 15 3 17 5" xfId="48584" xr:uid="{155D90AD-CDD0-4730-B4C9-ADFD32E114AA}"/>
    <cellStyle name="Normal 15 3 2" xfId="2525" xr:uid="{71BAF180-7401-432A-9D66-1512D89A6282}"/>
    <cellStyle name="Normal 15 3 2 2" xfId="2526" xr:uid="{A5DC1A62-402D-4DBA-AF7D-5AE23DBD1F5E}"/>
    <cellStyle name="Normal 15 3 3" xfId="2527" xr:uid="{9B7EBA4C-4B95-4EC6-8333-9DBB4A8C4E13}"/>
    <cellStyle name="Normal 15 3 4" xfId="2528" xr:uid="{F3EF5F2E-094D-4889-8F8F-85B31E00CEDF}"/>
    <cellStyle name="Normal 15 3 5" xfId="2529" xr:uid="{1C7EA9A5-ED6D-4064-ABB3-8A2F9E6DC4E9}"/>
    <cellStyle name="Normal 15 3 6" xfId="2530" xr:uid="{E85EB029-3BF4-47CE-88DC-E24466132D99}"/>
    <cellStyle name="Normal 15 3 7" xfId="4491" xr:uid="{A5554405-A652-485C-AED4-72E955AEABA0}"/>
    <cellStyle name="Normal 15 3 8" xfId="4492" xr:uid="{04B9883D-5B40-4134-AF74-FD2A6D787844}"/>
    <cellStyle name="Normal 15 3 8 2" xfId="26309" xr:uid="{3F89C3B2-51EC-4FFA-9CD3-CEE18BDBEBA8}"/>
    <cellStyle name="Normal 15 3 9" xfId="6223" xr:uid="{01294C49-95EA-4026-B0EB-905BA61F79F3}"/>
    <cellStyle name="Normal 15 3 9 2" xfId="10709" xr:uid="{A56B74CA-C40F-4305-82FB-A0BDBCE6AF55}"/>
    <cellStyle name="Normal 15 3 9 2 2" xfId="27561" xr:uid="{F5239022-F1D3-4221-9D77-A630B35F446C}"/>
    <cellStyle name="Normal 15 3 9 3" xfId="32237" xr:uid="{C1B7D343-309B-4DC4-8C28-9AF927DADC72}"/>
    <cellStyle name="Normal 15 3 9 4" xfId="24538" xr:uid="{5FE8A143-DCEB-4974-9132-22A78BE9CB17}"/>
    <cellStyle name="Normal 15 3 9 5" xfId="47283" xr:uid="{C7CDA917-0B95-4687-B1DC-453E2A4B8B51}"/>
    <cellStyle name="Normal 15 4" xfId="2531" xr:uid="{F4F6BADE-E568-4864-B850-648BD52C46C7}"/>
    <cellStyle name="Normal 15 4 2" xfId="2532" xr:uid="{9DA1160B-6971-48B3-A463-C09DEB6E3D51}"/>
    <cellStyle name="Normal 15 4 2 2" xfId="2533" xr:uid="{591B94B8-D73B-47FB-A3A1-F76DAE3DEC21}"/>
    <cellStyle name="Normal 15 4 3" xfId="2534" xr:uid="{5DD37CD3-523B-4596-B349-021CB1CFFC08}"/>
    <cellStyle name="Normal 15 4 4" xfId="2535" xr:uid="{42BCA4D9-BED2-4A30-AF75-39C583276C72}"/>
    <cellStyle name="Normal 15 4 5" xfId="2536" xr:uid="{5158D122-01E0-4B92-AA0B-E8C8F609A3ED}"/>
    <cellStyle name="Normal 15 4 6" xfId="2537" xr:uid="{175AB5F3-D0C7-4CE8-8626-EFE71A92DA36}"/>
    <cellStyle name="Normal 15 4 7" xfId="4493" xr:uid="{8C79F03C-7032-431F-BD45-DB98C51EC47F}"/>
    <cellStyle name="Normal 15 4 8" xfId="4494" xr:uid="{E7D1C2D0-9EDC-428D-B218-9C20A3EFAF8E}"/>
    <cellStyle name="Normal 15 4 8 2" xfId="26310" xr:uid="{010D9C7D-DF62-4C0E-8D40-768A9BF5A8F9}"/>
    <cellStyle name="Normal 15 5" xfId="2538" xr:uid="{A26C05F3-F6E8-42FF-9916-9AD68D907586}"/>
    <cellStyle name="Normal 15 5 2" xfId="2539" xr:uid="{AD236F1D-FC42-4E0A-B5B1-81D2EB618A11}"/>
    <cellStyle name="Normal 15 5 2 2" xfId="2540" xr:uid="{FD68808F-4522-4772-8AC7-C7C547B8A5F9}"/>
    <cellStyle name="Normal 15 5 3" xfId="2541" xr:uid="{EE1AE130-67CD-4135-A3AA-7A084E3E5652}"/>
    <cellStyle name="Normal 15 5 4" xfId="2542" xr:uid="{D355FA3E-9F50-441B-8D56-2CDF8745DA20}"/>
    <cellStyle name="Normal 15 5 5" xfId="2543" xr:uid="{0ACECF9A-2FEF-45AD-AE50-21A70106E426}"/>
    <cellStyle name="Normal 15 5 6" xfId="2544" xr:uid="{760FB9A9-CC96-4A4D-8318-7DD2E116420E}"/>
    <cellStyle name="Normal 15 5 7" xfId="4495" xr:uid="{ED7C36EC-0D8E-444D-B5F7-D6CAD4CE5A5A}"/>
    <cellStyle name="Normal 15 5 8" xfId="4496" xr:uid="{51FBF8DF-A054-4794-A55F-A77E66C3C134}"/>
    <cellStyle name="Normal 15 5 8 2" xfId="26311" xr:uid="{2C8A4FDB-5AF5-42D2-B9F5-FF7A3DB97F62}"/>
    <cellStyle name="Normal 15 6" xfId="2545" xr:uid="{36022695-1602-4F80-9CB5-DC00FDCEAC28}"/>
    <cellStyle name="Normal 15 6 2" xfId="2546" xr:uid="{F2FA799E-8C9D-4383-AEA8-E9D91653D950}"/>
    <cellStyle name="Normal 15 6 2 2" xfId="2547" xr:uid="{95496F06-203D-4A4D-990D-19D9EA223E07}"/>
    <cellStyle name="Normal 15 6 3" xfId="2548" xr:uid="{2CDDE80F-BBE4-4287-A04C-5ED04329365A}"/>
    <cellStyle name="Normal 15 6 4" xfId="2549" xr:uid="{C0F21C67-9315-4B50-A230-C093CD19C76F}"/>
    <cellStyle name="Normal 15 6 5" xfId="2550" xr:uid="{F88DC7E7-7FD3-4FD3-86FC-25B7637E504A}"/>
    <cellStyle name="Normal 15 6 6" xfId="2551" xr:uid="{39EA48DB-1995-46B8-A310-44BE6BF3BC3E}"/>
    <cellStyle name="Normal 15 6 7" xfId="4497" xr:uid="{A761B571-B750-4C9E-A85F-8C6E4F559654}"/>
    <cellStyle name="Normal 15 6 8" xfId="4498" xr:uid="{E73EA722-8382-4C93-85F3-FE87CA98B16B}"/>
    <cellStyle name="Normal 15 6 8 2" xfId="26312" xr:uid="{2F0897D3-EDC3-4BF7-B066-92AAE8D0045C}"/>
    <cellStyle name="Normal 15 7" xfId="2552" xr:uid="{76A5E63F-CB28-4A9E-87B2-0061051771AF}"/>
    <cellStyle name="Normal 15 7 2" xfId="2553" xr:uid="{7131D51A-10DD-4E74-BD20-59E59EB9C377}"/>
    <cellStyle name="Normal 15 7 3" xfId="37998" xr:uid="{3598DD28-0BF3-4C5B-BE46-8C89F7D5882A}"/>
    <cellStyle name="Normal 15 8" xfId="2554" xr:uid="{844B4E16-FFC1-48C8-B30B-E91D5AA6C443}"/>
    <cellStyle name="Normal 15 9" xfId="2555" xr:uid="{AAA4F7D0-1CD3-40E6-8F53-620C69286655}"/>
    <cellStyle name="Normal 16" xfId="2556" xr:uid="{5F1A0C30-925A-4DC0-BB51-367F2DDB73DE}"/>
    <cellStyle name="Normal 16 10" xfId="2557" xr:uid="{313A1476-1F3D-478E-B12D-C47EB5C4B4A0}"/>
    <cellStyle name="Normal 16 11" xfId="2558" xr:uid="{C554CEB1-0934-4057-A040-E7F67632B0BB}"/>
    <cellStyle name="Normal 16 12" xfId="4499" xr:uid="{FCDCA994-AA31-4942-9794-010A258F4D34}"/>
    <cellStyle name="Normal 16 13" xfId="4500" xr:uid="{CFC5F245-BD28-4240-B69E-C943E1456028}"/>
    <cellStyle name="Normal 16 13 2" xfId="26313" xr:uid="{F5B01F91-C640-486E-BE8A-F6BF51491DE2}"/>
    <cellStyle name="Normal 16 14" xfId="6224" xr:uid="{146C3515-B6A7-471E-84E7-CB51401E7F71}"/>
    <cellStyle name="Normal 16 14 2" xfId="10710" xr:uid="{AF65565D-F2A0-4054-BF3C-3B3F64EEDB34}"/>
    <cellStyle name="Normal 16 14 2 2" xfId="27562" xr:uid="{C1698DA3-6A11-4F7C-9131-2313981B9AA2}"/>
    <cellStyle name="Normal 16 14 3" xfId="32238" xr:uid="{4FF4A084-887F-43AA-9896-AD189E0D2AF7}"/>
    <cellStyle name="Normal 16 14 4" xfId="24539" xr:uid="{00A4F6EE-ECCC-4DAA-959C-9AC4D75B12BB}"/>
    <cellStyle name="Normal 16 14 5" xfId="47284" xr:uid="{04427ABD-F4D3-4798-B936-1AC77F740F4B}"/>
    <cellStyle name="Normal 16 15" xfId="6364" xr:uid="{40D5DC25-25DA-4C04-A123-A66BCC31DAB1}"/>
    <cellStyle name="Normal 16 15 2" xfId="10830" xr:uid="{EAD0B8FF-2BCB-4E7D-93BC-74C8FE5D27DD}"/>
    <cellStyle name="Normal 16 15 2 2" xfId="27679" xr:uid="{04EA6214-0C7A-4E79-94AE-A975079DF80F}"/>
    <cellStyle name="Normal 16 15 3" xfId="32363" xr:uid="{D20CBC7E-3E86-4342-9A6A-2C1A0101B8FD}"/>
    <cellStyle name="Normal 16 15 4" xfId="24662" xr:uid="{5C12DA92-1A75-41EF-A20C-67334F18E488}"/>
    <cellStyle name="Normal 16 15 5" xfId="47409" xr:uid="{D6035BB8-A156-40B3-838D-DEFB8B76EADE}"/>
    <cellStyle name="Normal 16 16" xfId="6483" xr:uid="{F32631EC-3926-4E80-AF8F-D95BD6E20085}"/>
    <cellStyle name="Normal 16 16 2" xfId="10949" xr:uid="{ED6BDAAE-FB5A-4EA5-9729-13476DAC83DA}"/>
    <cellStyle name="Normal 16 16 2 2" xfId="27798" xr:uid="{C48FEE83-A51F-4916-AFDC-EBF9AE370C88}"/>
    <cellStyle name="Normal 16 16 3" xfId="32482" xr:uid="{A0A3A521-4EF0-4B0A-BA13-724832D9A70E}"/>
    <cellStyle name="Normal 16 16 4" xfId="24780" xr:uid="{6A8C522B-499D-4A1B-8FFB-4C04513D5A74}"/>
    <cellStyle name="Normal 16 16 5" xfId="47528" xr:uid="{DFB0B6AF-1AD8-4322-ABEC-04E0E53F4DD8}"/>
    <cellStyle name="Normal 16 17" xfId="6602" xr:uid="{387F3BB0-A089-4243-9C7B-3992C733BEFC}"/>
    <cellStyle name="Normal 16 17 2" xfId="11068" xr:uid="{853984D4-B69A-45AD-B2ED-A8BA1645640A}"/>
    <cellStyle name="Normal 16 17 2 2" xfId="27916" xr:uid="{F80F9CBF-EA67-4A12-BC70-28E6B8F71C43}"/>
    <cellStyle name="Normal 16 17 3" xfId="32601" xr:uid="{65956145-F770-4E28-AFBC-B637E1C227B1}"/>
    <cellStyle name="Normal 16 17 4" xfId="24898" xr:uid="{F91DA517-F240-4705-808A-A1AFF641EAF1}"/>
    <cellStyle name="Normal 16 17 5" xfId="47647" xr:uid="{0D3E6C1C-5F7C-4657-B154-2234576FB877}"/>
    <cellStyle name="Normal 16 18" xfId="7417" xr:uid="{012AAB42-86C9-4CD7-96DD-8D27E5A60D13}"/>
    <cellStyle name="Normal 16 18 2" xfId="11428" xr:uid="{68B9BB64-8B64-4385-ADD9-113D346CE2E3}"/>
    <cellStyle name="Normal 16 18 2 2" xfId="28284" xr:uid="{91BFBDCD-13CE-4434-94CE-DBFAC90ACFCF}"/>
    <cellStyle name="Normal 16 18 3" xfId="32979" xr:uid="{CEC15BB7-E68F-44AD-80D0-0D22302E3B4D}"/>
    <cellStyle name="Normal 16 18 4" xfId="25270" xr:uid="{F89A15CA-EB8F-4E4F-B98B-A1B527E22544}"/>
    <cellStyle name="Normal 16 18 5" xfId="47988" xr:uid="{5EAD325D-D311-4CB9-A8D1-42762AD096C6}"/>
    <cellStyle name="Normal 16 19" xfId="8111" xr:uid="{1769A0BE-AB96-4BE4-A421-249D2602E745}"/>
    <cellStyle name="Normal 16 19 2" xfId="11545" xr:uid="{D8A56719-9BD1-4AE2-88A9-F1A003E53C53}"/>
    <cellStyle name="Normal 16 19 2 2" xfId="28411" xr:uid="{C4E55246-13DC-4DB7-9EEA-F3F7968C4E00}"/>
    <cellStyle name="Normal 16 19 3" xfId="33107" xr:uid="{D438BAF5-75FA-4235-B3A7-E173A5B00DCE}"/>
    <cellStyle name="Normal 16 19 4" xfId="25398" xr:uid="{DF6453EB-A504-4930-AFE2-6F5DB8BB10E4}"/>
    <cellStyle name="Normal 16 19 5" xfId="48103" xr:uid="{EA28327C-086C-4331-A680-4B1671A7CA95}"/>
    <cellStyle name="Normal 16 2" xfId="2559" xr:uid="{69E84226-D74F-4ECF-AFFA-F5DFF01E2EB4}"/>
    <cellStyle name="Normal 16 2 10" xfId="6365" xr:uid="{09E64F55-AD44-4BA1-987E-DE357BFA2901}"/>
    <cellStyle name="Normal 16 2 10 2" xfId="10831" xr:uid="{F8975C86-AB85-4AF9-9624-A167AE44CBCA}"/>
    <cellStyle name="Normal 16 2 10 2 2" xfId="27680" xr:uid="{84BC6251-4145-49BB-BABA-A91CEA62060C}"/>
    <cellStyle name="Normal 16 2 10 3" xfId="32364" xr:uid="{2DA7FC7C-F467-4947-A369-74E640FCDC45}"/>
    <cellStyle name="Normal 16 2 10 4" xfId="24663" xr:uid="{934D209B-5C32-4126-9055-AB53C2249DEE}"/>
    <cellStyle name="Normal 16 2 10 5" xfId="47410" xr:uid="{442BA4B0-C5DA-4694-A1F0-A0E327FB4B51}"/>
    <cellStyle name="Normal 16 2 11" xfId="6484" xr:uid="{CA521241-5465-425A-9D85-0A425D0681DC}"/>
    <cellStyle name="Normal 16 2 11 2" xfId="10950" xr:uid="{9A7DE4FB-FF77-4771-B492-8305214B5715}"/>
    <cellStyle name="Normal 16 2 11 2 2" xfId="27799" xr:uid="{281BE509-4AA8-4CBD-A644-201F980C7A45}"/>
    <cellStyle name="Normal 16 2 11 3" xfId="32483" xr:uid="{0E508058-EF6A-4ECE-BF26-B484FD0818F7}"/>
    <cellStyle name="Normal 16 2 11 4" xfId="24781" xr:uid="{7A419206-44EB-4EF5-BB35-ED3A6C1AA27D}"/>
    <cellStyle name="Normal 16 2 11 5" xfId="47529" xr:uid="{DB87E540-538D-4B3B-8278-9C94175EF3D0}"/>
    <cellStyle name="Normal 16 2 12" xfId="6603" xr:uid="{2B4F9193-C3F3-4DA7-81CA-A70FEBF06E62}"/>
    <cellStyle name="Normal 16 2 12 2" xfId="11069" xr:uid="{D430E5ED-C2DD-4F94-A8C8-27FF7B56D914}"/>
    <cellStyle name="Normal 16 2 12 2 2" xfId="27917" xr:uid="{01E9E4D8-C906-4D7C-9F18-401916775781}"/>
    <cellStyle name="Normal 16 2 12 3" xfId="32602" xr:uid="{DA6C1103-D84C-47A4-B645-AB114811F93C}"/>
    <cellStyle name="Normal 16 2 12 4" xfId="24899" xr:uid="{4A3E1093-1875-48D7-BA80-8B8D38B13200}"/>
    <cellStyle name="Normal 16 2 12 5" xfId="47648" xr:uid="{786159AA-25D1-45FD-B3F0-C01C9C9C43C3}"/>
    <cellStyle name="Normal 16 2 13" xfId="8112" xr:uid="{06A0BBC0-9267-4510-ADD8-27BFA4F78C0A}"/>
    <cellStyle name="Normal 16 2 13 2" xfId="11546" xr:uid="{BB944FA5-2489-46E6-9A1D-E43DCE31E381}"/>
    <cellStyle name="Normal 16 2 13 2 2" xfId="28412" xr:uid="{8AA70ACD-7844-47FD-AA28-1F3194AC90C6}"/>
    <cellStyle name="Normal 16 2 13 3" xfId="33108" xr:uid="{CA5A9818-00B4-4546-91C7-C73C539BE5D2}"/>
    <cellStyle name="Normal 16 2 13 4" xfId="25399" xr:uid="{713E828E-1246-43D7-884C-0A5E2C166AD1}"/>
    <cellStyle name="Normal 16 2 13 5" xfId="48104" xr:uid="{2716E7EF-378A-415B-9DCA-3C56D863B1D7}"/>
    <cellStyle name="Normal 16 2 14" xfId="8234" xr:uid="{260B4FD2-66CA-4B5B-A6F3-E8C4925BA3D1}"/>
    <cellStyle name="Normal 16 2 14 2" xfId="11668" xr:uid="{5084B1B2-2735-4A2F-BF7A-D032A0647058}"/>
    <cellStyle name="Normal 16 2 14 2 2" xfId="28534" xr:uid="{81ABD341-ABA8-40EC-A7B1-B836A68F89CE}"/>
    <cellStyle name="Normal 16 2 14 3" xfId="33230" xr:uid="{1E340025-4E54-4E65-B544-A254E0D7AC5D}"/>
    <cellStyle name="Normal 16 2 14 4" xfId="25521" xr:uid="{B90F5854-8398-4B85-933B-52AED5B65FF7}"/>
    <cellStyle name="Normal 16 2 14 5" xfId="48226" xr:uid="{164C4E1D-BF46-445A-B1AC-EC55280FCF1B}"/>
    <cellStyle name="Normal 16 2 15" xfId="8354" xr:uid="{4D2E282B-ADC0-45E1-926A-B6F903098F79}"/>
    <cellStyle name="Normal 16 2 15 2" xfId="11788" xr:uid="{0068F75E-8920-4B91-A379-76C52B7662DD}"/>
    <cellStyle name="Normal 16 2 15 2 2" xfId="28654" xr:uid="{976FBF4E-7601-4641-B13A-CFADD73EB192}"/>
    <cellStyle name="Normal 16 2 15 3" xfId="33350" xr:uid="{24063B41-1A87-4C66-B401-5180C390686C}"/>
    <cellStyle name="Normal 16 2 15 4" xfId="25641" xr:uid="{8D6A3FD4-FC24-4E79-9E16-5B0A2E08D886}"/>
    <cellStyle name="Normal 16 2 15 5" xfId="48346" xr:uid="{A666B40D-44B8-4822-85DA-ECE601EB2522}"/>
    <cellStyle name="Normal 16 2 16" xfId="8475" xr:uid="{9A9A0E71-6D15-43B5-8F04-BA6D80C83E5A}"/>
    <cellStyle name="Normal 16 2 16 2" xfId="11909" xr:uid="{0812B022-FE15-4B81-96F5-E645158C0F02}"/>
    <cellStyle name="Normal 16 2 16 2 2" xfId="28775" xr:uid="{65CB5779-8787-4AB3-A7AA-B903D4A0ADBF}"/>
    <cellStyle name="Normal 16 2 16 3" xfId="33471" xr:uid="{20246FD1-CB13-4E1D-90B7-DBCE5E8A6E9A}"/>
    <cellStyle name="Normal 16 2 16 4" xfId="25762" xr:uid="{95F97430-3CCF-41B8-99B4-872FEF0E3CE8}"/>
    <cellStyle name="Normal 16 2 16 5" xfId="48467" xr:uid="{0B22D64D-8F25-4DA7-8BAD-4E966C76A02E}"/>
    <cellStyle name="Normal 16 2 17" xfId="8594" xr:uid="{3EF01B55-A0A2-475E-ACAD-25FBA84E3E9B}"/>
    <cellStyle name="Normal 16 2 17 2" xfId="12028" xr:uid="{97F3F6EA-25C3-48AB-BB02-594B7E7E2B1F}"/>
    <cellStyle name="Normal 16 2 17 2 2" xfId="28894" xr:uid="{ECF2275B-BCF1-49DE-83BC-B8E99E6300C1}"/>
    <cellStyle name="Normal 16 2 17 3" xfId="33590" xr:uid="{F1CEE998-693C-41D1-8E12-D141AE2C1C7A}"/>
    <cellStyle name="Normal 16 2 17 4" xfId="25881" xr:uid="{ECB6A7F8-9EAF-4C0A-ADBC-422971B5AB00}"/>
    <cellStyle name="Normal 16 2 17 5" xfId="48586" xr:uid="{1490037E-F9D9-43FA-BC2D-F44B4764941E}"/>
    <cellStyle name="Normal 16 2 2" xfId="2560" xr:uid="{2EA02AFD-867B-42FD-8BFD-CD98B56AA40A}"/>
    <cellStyle name="Normal 16 2 2 2" xfId="2561" xr:uid="{6B628B11-8406-4CDF-86DF-8506CEC61F54}"/>
    <cellStyle name="Normal 16 2 3" xfId="2562" xr:uid="{5B9C6627-B69E-4164-8D97-D96F799A73AE}"/>
    <cellStyle name="Normal 16 2 3 2" xfId="37999" xr:uid="{24D9080A-AFA8-4B04-9FF7-3111E5D5C1BD}"/>
    <cellStyle name="Normal 16 2 4" xfId="2563" xr:uid="{43D609F8-E426-4649-98B0-98A669939DCE}"/>
    <cellStyle name="Normal 16 2 5" xfId="2564" xr:uid="{FAEE1A8B-21CC-4D3D-8289-B12D1F34B24A}"/>
    <cellStyle name="Normal 16 2 6" xfId="2565" xr:uid="{FEB8F798-9CB3-4A2B-8506-99B5B1023E43}"/>
    <cellStyle name="Normal 16 2 7" xfId="4501" xr:uid="{B4CA9833-5C99-42B2-9604-D6CE5A1370AE}"/>
    <cellStyle name="Normal 16 2 8" xfId="4502" xr:uid="{16F3C8BE-95D5-4466-893E-B401DF3E2DBE}"/>
    <cellStyle name="Normal 16 2 8 2" xfId="26314" xr:uid="{928E05CF-380E-4104-9A8F-B7ED9F34F62C}"/>
    <cellStyle name="Normal 16 2 9" xfId="6225" xr:uid="{B3A14816-E051-40BE-B0C0-D484D8932BCF}"/>
    <cellStyle name="Normal 16 2 9 2" xfId="10711" xr:uid="{955F5425-C159-4393-9DFB-A37008DCA8D8}"/>
    <cellStyle name="Normal 16 2 9 2 2" xfId="27563" xr:uid="{A9DCC5FC-3C04-4CD1-8254-A1219532FD16}"/>
    <cellStyle name="Normal 16 2 9 3" xfId="32239" xr:uid="{A89927E5-8C7C-49BA-8BEB-0A17CBFA9C04}"/>
    <cellStyle name="Normal 16 2 9 4" xfId="24540" xr:uid="{DB6FDA8B-9793-4EC5-BECC-623B1C4D09F0}"/>
    <cellStyle name="Normal 16 2 9 5" xfId="47285" xr:uid="{B7AEA186-6EAD-4301-9CA6-8DB9659F50E8}"/>
    <cellStyle name="Normal 16 20" xfId="8233" xr:uid="{FFBC33F6-9498-49E8-8451-C638C6774FA2}"/>
    <cellStyle name="Normal 16 20 2" xfId="11667" xr:uid="{08B1AEC2-B55C-4AFA-9462-DFE645035D50}"/>
    <cellStyle name="Normal 16 20 2 2" xfId="28533" xr:uid="{C96D26EF-3C6F-4E39-9F68-B79CF6AB6F63}"/>
    <cellStyle name="Normal 16 20 3" xfId="33229" xr:uid="{ADAC42EC-5E8F-41E0-BCAF-C0E8E840DF7A}"/>
    <cellStyle name="Normal 16 20 4" xfId="25520" xr:uid="{93E6F2BB-1B88-4F5C-8783-3D4E7D41E2A0}"/>
    <cellStyle name="Normal 16 20 5" xfId="48225" xr:uid="{4B7600CF-404C-42DD-A201-2958766E0304}"/>
    <cellStyle name="Normal 16 21" xfId="8353" xr:uid="{74822638-DD67-496F-983F-FA158E52E2D2}"/>
    <cellStyle name="Normal 16 21 2" xfId="11787" xr:uid="{4C7182F6-E567-47D1-BFAC-E233424802E9}"/>
    <cellStyle name="Normal 16 21 2 2" xfId="28653" xr:uid="{895303A5-B7E1-4F18-AD29-C9757B24A58A}"/>
    <cellStyle name="Normal 16 21 3" xfId="33349" xr:uid="{1EA61961-548D-4D99-BFAC-4D1D17DD2967}"/>
    <cellStyle name="Normal 16 21 4" xfId="25640" xr:uid="{0D3F3463-4C17-4166-B5E0-67340F334F5B}"/>
    <cellStyle name="Normal 16 21 5" xfId="48345" xr:uid="{4E223795-92FA-4D2B-9014-A46CB462012F}"/>
    <cellStyle name="Normal 16 22" xfId="8474" xr:uid="{F4B801A2-E2C6-4968-BBCD-06DCEC6BE398}"/>
    <cellStyle name="Normal 16 22 2" xfId="11908" xr:uid="{6A76A0DF-617C-4A64-BE2B-1A878BFB7108}"/>
    <cellStyle name="Normal 16 22 2 2" xfId="28774" xr:uid="{E2E18690-4A5D-44B4-914D-6B3224679018}"/>
    <cellStyle name="Normal 16 22 3" xfId="33470" xr:uid="{61312D28-EABA-4841-9177-5C092C172BFD}"/>
    <cellStyle name="Normal 16 22 4" xfId="25761" xr:uid="{E302EFE0-311D-4791-9C22-E2BD4DD25401}"/>
    <cellStyle name="Normal 16 22 5" xfId="48466" xr:uid="{0D2F328A-3161-4E5E-8ECF-6176C661222C}"/>
    <cellStyle name="Normal 16 23" xfId="8593" xr:uid="{6483FA3A-DC4A-4C09-B366-AC1FFEC53ED4}"/>
    <cellStyle name="Normal 16 23 2" xfId="12027" xr:uid="{56E8FCBD-BDF2-478B-82FF-48FB634203AD}"/>
    <cellStyle name="Normal 16 23 2 2" xfId="28893" xr:uid="{2325BB60-DF3A-44DE-94BE-691E4B9FF43A}"/>
    <cellStyle name="Normal 16 23 3" xfId="33589" xr:uid="{459EE224-CCF9-4F71-AA02-93A1937BDD09}"/>
    <cellStyle name="Normal 16 23 4" xfId="25880" xr:uid="{E3902634-6E5E-4A61-9622-D99E0EBA8C87}"/>
    <cellStyle name="Normal 16 23 5" xfId="48585" xr:uid="{F351DE89-3AF2-4FDE-B4BE-92108D1A4422}"/>
    <cellStyle name="Normal 16 24" xfId="8740" xr:uid="{BAD38D86-B515-4D83-B927-78BCE3384A7A}"/>
    <cellStyle name="Normal 16 25" xfId="8997" xr:uid="{1314741D-D733-4048-A158-0E2ADB83CE07}"/>
    <cellStyle name="Normal 16 25 2" xfId="12203" xr:uid="{186D97AD-564B-4551-823E-6F0EEB674706}"/>
    <cellStyle name="Normal 16 25 3" xfId="33787" xr:uid="{B41BEBBA-D28D-4077-8B79-1906E779F900}"/>
    <cellStyle name="Normal 16 25 4" xfId="48759" xr:uid="{B442CF83-7B20-4FD6-BF72-A89894185835}"/>
    <cellStyle name="Normal 16 26" xfId="9163" xr:uid="{DF83FC06-6B6A-4565-AA1E-8BE1B57D8B1A}"/>
    <cellStyle name="Normal 16 26 2" xfId="12289" xr:uid="{C0033143-BF2C-4A3C-9AA7-47780E23B32B}"/>
    <cellStyle name="Normal 16 26 3" xfId="48849" xr:uid="{C0071AFF-15B0-4C38-8DB1-11059268D874}"/>
    <cellStyle name="Normal 16 3" xfId="2566" xr:uid="{D0CAE9EB-EA5D-4E78-9655-955435C6AFE0}"/>
    <cellStyle name="Normal 16 3 10" xfId="6366" xr:uid="{1ADA1D0D-DFF2-4183-9B81-C3B6C205BEFC}"/>
    <cellStyle name="Normal 16 3 10 2" xfId="10832" xr:uid="{7173BDF6-E350-4444-B2CF-B8D6F4FDC326}"/>
    <cellStyle name="Normal 16 3 10 2 2" xfId="27681" xr:uid="{86308763-1228-42AB-BEB7-6052CEFF0817}"/>
    <cellStyle name="Normal 16 3 10 3" xfId="32365" xr:uid="{B2A69397-BC13-4CD6-A7CB-70AA64BEAAB2}"/>
    <cellStyle name="Normal 16 3 10 4" xfId="24664" xr:uid="{6E5EC277-875C-466A-BE8F-4380C5BC7F6F}"/>
    <cellStyle name="Normal 16 3 10 5" xfId="47411" xr:uid="{725C3F96-3C16-4584-81D1-4033C4F1D036}"/>
    <cellStyle name="Normal 16 3 11" xfId="6485" xr:uid="{7929AB01-5A03-4A44-BB3A-F4E14FEB663B}"/>
    <cellStyle name="Normal 16 3 11 2" xfId="10951" xr:uid="{1596D1C6-8EBF-47EE-A0D7-C3DDF2DE4CA9}"/>
    <cellStyle name="Normal 16 3 11 2 2" xfId="27800" xr:uid="{9CA939D2-D0F1-4F5E-B1BE-EBBAC933BDC1}"/>
    <cellStyle name="Normal 16 3 11 3" xfId="32484" xr:uid="{B6B32CB1-00A9-4F39-AD31-F590C8F848F8}"/>
    <cellStyle name="Normal 16 3 11 4" xfId="24782" xr:uid="{E5805B4B-B809-4A47-AE62-97E7E919410E}"/>
    <cellStyle name="Normal 16 3 11 5" xfId="47530" xr:uid="{C3320EDF-E820-4A7A-8C46-197DA0D7E512}"/>
    <cellStyle name="Normal 16 3 12" xfId="6604" xr:uid="{717D47AF-6ED7-4571-BA0E-5C09D19AFD88}"/>
    <cellStyle name="Normal 16 3 12 2" xfId="11070" xr:uid="{9FB360C5-ACFD-458A-AA26-613E46E83BA7}"/>
    <cellStyle name="Normal 16 3 12 2 2" xfId="27918" xr:uid="{91CD59F4-D84D-462D-B2A1-94A4526073BB}"/>
    <cellStyle name="Normal 16 3 12 3" xfId="32603" xr:uid="{B3AFD93C-C9BA-466C-B940-0965948B7F03}"/>
    <cellStyle name="Normal 16 3 12 4" xfId="24900" xr:uid="{E23E753B-C858-4CF4-A3FD-D1624FEA0D4F}"/>
    <cellStyle name="Normal 16 3 12 5" xfId="47649" xr:uid="{1B16C040-902D-49E9-BA87-86F1174EB13B}"/>
    <cellStyle name="Normal 16 3 13" xfId="8113" xr:uid="{7B3A3C26-B47A-4E56-A828-17AF238A715A}"/>
    <cellStyle name="Normal 16 3 13 2" xfId="11547" xr:uid="{62C1B436-7199-40E5-9527-044DB963D6A9}"/>
    <cellStyle name="Normal 16 3 13 2 2" xfId="28413" xr:uid="{4865C15F-75D6-4480-8CAD-05B5910EB731}"/>
    <cellStyle name="Normal 16 3 13 3" xfId="33109" xr:uid="{36F105AF-0ACB-4750-B159-240A55A48C31}"/>
    <cellStyle name="Normal 16 3 13 4" xfId="25400" xr:uid="{F8DA9062-5338-40D6-812C-247D433329FD}"/>
    <cellStyle name="Normal 16 3 13 5" xfId="48105" xr:uid="{9419409D-EF6A-4FF6-9767-F8C364BA3832}"/>
    <cellStyle name="Normal 16 3 14" xfId="8235" xr:uid="{9EB95EE4-7DE0-4D23-A2B6-A56BB72CF4B9}"/>
    <cellStyle name="Normal 16 3 14 2" xfId="11669" xr:uid="{82317089-FEF9-4BF9-9BC6-DFE1B2BAC8CC}"/>
    <cellStyle name="Normal 16 3 14 2 2" xfId="28535" xr:uid="{B9272DBA-3CDD-4D7E-A060-D451703EC77D}"/>
    <cellStyle name="Normal 16 3 14 3" xfId="33231" xr:uid="{18A1971E-6021-4FEE-868E-88804CEE186A}"/>
    <cellStyle name="Normal 16 3 14 4" xfId="25522" xr:uid="{62579BD2-C0F5-4BD8-8D46-74B422586C7E}"/>
    <cellStyle name="Normal 16 3 14 5" xfId="48227" xr:uid="{A1F14B51-9FE7-48C6-AAFA-1076B63F077F}"/>
    <cellStyle name="Normal 16 3 15" xfId="8355" xr:uid="{DA88FB7D-FC84-4127-B1C1-56C78780DF9B}"/>
    <cellStyle name="Normal 16 3 15 2" xfId="11789" xr:uid="{93D1EBFA-2402-44D3-A516-DA8A96F520BA}"/>
    <cellStyle name="Normal 16 3 15 2 2" xfId="28655" xr:uid="{ED506937-8BEE-4116-B846-41065A69ED04}"/>
    <cellStyle name="Normal 16 3 15 3" xfId="33351" xr:uid="{8E42D4D2-A218-4F98-BB56-B1F1440AB0B1}"/>
    <cellStyle name="Normal 16 3 15 4" xfId="25642" xr:uid="{02D232AC-7F17-404A-B4B8-BF5FF72A39C2}"/>
    <cellStyle name="Normal 16 3 15 5" xfId="48347" xr:uid="{FCC39CAB-FB3E-4D1A-A4C2-E202E4816FB8}"/>
    <cellStyle name="Normal 16 3 16" xfId="8476" xr:uid="{E5071FC7-3D50-4F6A-88C5-83A2EAECB289}"/>
    <cellStyle name="Normal 16 3 16 2" xfId="11910" xr:uid="{E55FC911-FE27-4DB4-9ECB-2B8EF654B71F}"/>
    <cellStyle name="Normal 16 3 16 2 2" xfId="28776" xr:uid="{F468C6F6-58EA-47EC-B527-F304FE86B7D7}"/>
    <cellStyle name="Normal 16 3 16 3" xfId="33472" xr:uid="{5D66479E-49B7-45DB-A6F3-A7194DF5DCD2}"/>
    <cellStyle name="Normal 16 3 16 4" xfId="25763" xr:uid="{C8E4BB65-AE64-4B59-8E03-9EB9457F90E2}"/>
    <cellStyle name="Normal 16 3 16 5" xfId="48468" xr:uid="{5B7A5340-1418-40C9-9275-3347873B477C}"/>
    <cellStyle name="Normal 16 3 17" xfId="8595" xr:uid="{C0A2C0A1-D476-4812-9C67-03D36F208F24}"/>
    <cellStyle name="Normal 16 3 17 2" xfId="12029" xr:uid="{12157742-F882-4645-AFD3-AE2A344F7527}"/>
    <cellStyle name="Normal 16 3 17 2 2" xfId="28895" xr:uid="{41CBF62B-25DE-4A3D-BD4D-C7637358CEA7}"/>
    <cellStyle name="Normal 16 3 17 3" xfId="33591" xr:uid="{A33F9E08-0BE3-4B3C-9FE2-151FFA79CCBC}"/>
    <cellStyle name="Normal 16 3 17 4" xfId="25882" xr:uid="{1F73848A-281E-4350-AC13-41D30293105E}"/>
    <cellStyle name="Normal 16 3 17 5" xfId="48587" xr:uid="{74CB76C5-A03D-4D4C-83C3-84C6805DDB12}"/>
    <cellStyle name="Normal 16 3 2" xfId="2567" xr:uid="{75AF1514-1A27-4D97-A7B6-72765346924F}"/>
    <cellStyle name="Normal 16 3 2 2" xfId="2568" xr:uid="{1D993559-D08C-4288-92A2-B201A10BBC4C}"/>
    <cellStyle name="Normal 16 3 3" xfId="2569" xr:uid="{E5CF4E0E-5E1D-4E90-9E2D-ED64A2F9C881}"/>
    <cellStyle name="Normal 16 3 4" xfId="2570" xr:uid="{133A6FD6-2B0E-49C5-AE42-8BF2A124CAE5}"/>
    <cellStyle name="Normal 16 3 5" xfId="2571" xr:uid="{6F23268E-8E54-43BF-AE75-6BC94D5BA3F3}"/>
    <cellStyle name="Normal 16 3 6" xfId="2572" xr:uid="{4497CE0D-805E-4C04-8276-B1547773B579}"/>
    <cellStyle name="Normal 16 3 7" xfId="4503" xr:uid="{A9355753-4993-450F-AE31-768E71497731}"/>
    <cellStyle name="Normal 16 3 8" xfId="4504" xr:uid="{2BBD6D2B-598D-4914-9C0E-3A19EFA452B9}"/>
    <cellStyle name="Normal 16 3 8 2" xfId="26315" xr:uid="{8A37C967-60F2-4EDB-A493-3358F6B1C38D}"/>
    <cellStyle name="Normal 16 3 9" xfId="6226" xr:uid="{729C6A34-FA17-4EE1-9666-7AA3651D1309}"/>
    <cellStyle name="Normal 16 3 9 2" xfId="10712" xr:uid="{0D6E2A8E-E2AE-4049-8B55-3347D92084C4}"/>
    <cellStyle name="Normal 16 3 9 2 2" xfId="27564" xr:uid="{5C415A96-F2A2-4EB2-A92B-90B35226DA93}"/>
    <cellStyle name="Normal 16 3 9 3" xfId="32240" xr:uid="{0ABCB7E0-5C14-43E5-A80B-15B7531A8E3B}"/>
    <cellStyle name="Normal 16 3 9 4" xfId="24541" xr:uid="{D2097B18-1F51-46C9-8E05-2A2FB47AA435}"/>
    <cellStyle name="Normal 16 3 9 5" xfId="47286" xr:uid="{89AE12CE-3EA6-4456-814D-C7F96E479A21}"/>
    <cellStyle name="Normal 16 4" xfId="2573" xr:uid="{BBF489D0-18F1-469F-B883-600C71515271}"/>
    <cellStyle name="Normal 16 4 2" xfId="2574" xr:uid="{6B77C5D6-8FA2-4319-AE8A-B7B2A5AC8E97}"/>
    <cellStyle name="Normal 16 4 2 2" xfId="2575" xr:uid="{834A7B60-083E-43DA-B6F7-40B14B0737F2}"/>
    <cellStyle name="Normal 16 4 3" xfId="2576" xr:uid="{E97DC235-8925-4189-86EB-DB7245D0F92A}"/>
    <cellStyle name="Normal 16 4 4" xfId="2577" xr:uid="{6FC658F4-D533-445D-B8BB-FC0C88E06F36}"/>
    <cellStyle name="Normal 16 4 5" xfId="2578" xr:uid="{53D65D03-5B2A-44FB-BEC4-6F04CF3A4951}"/>
    <cellStyle name="Normal 16 4 6" xfId="2579" xr:uid="{126F3643-68AA-4ECF-9BF3-2A82DA3A4AE1}"/>
    <cellStyle name="Normal 16 4 7" xfId="4505" xr:uid="{15EF7A55-AA49-4137-AE43-A1F6CED0F6DF}"/>
    <cellStyle name="Normal 16 4 8" xfId="4506" xr:uid="{9BD0D51E-7D8C-4D48-BC4A-3AEE70607DF1}"/>
    <cellStyle name="Normal 16 4 8 2" xfId="26316" xr:uid="{D553187D-AF30-4B6C-B94B-F8971341AE9C}"/>
    <cellStyle name="Normal 16 5" xfId="2580" xr:uid="{F7774D43-3581-473B-AB58-587C2CB6F66B}"/>
    <cellStyle name="Normal 16 5 2" xfId="2581" xr:uid="{4CD8BBBD-8C6A-4B98-9F96-E30A8C12595F}"/>
    <cellStyle name="Normal 16 5 2 2" xfId="2582" xr:uid="{F72EA3CE-DF1C-4052-BE11-CD8478FD86C9}"/>
    <cellStyle name="Normal 16 5 3" xfId="2583" xr:uid="{5BBB45DA-595F-4B5D-AD4B-0224586F734E}"/>
    <cellStyle name="Normal 16 5 4" xfId="2584" xr:uid="{D6952B2F-94D2-4768-8F28-657085D4FB95}"/>
    <cellStyle name="Normal 16 5 5" xfId="2585" xr:uid="{68FAD972-5C36-45F3-A382-5C5F82F29583}"/>
    <cellStyle name="Normal 16 5 6" xfId="2586" xr:uid="{5DA664B1-E0FB-4DD7-8183-6C011D3791CC}"/>
    <cellStyle name="Normal 16 5 7" xfId="4507" xr:uid="{20331D00-570E-40EF-8D39-7C5DCCD7C4A4}"/>
    <cellStyle name="Normal 16 5 8" xfId="4508" xr:uid="{C4781F85-DED5-4B1D-9821-7FD04208F99E}"/>
    <cellStyle name="Normal 16 5 8 2" xfId="26317" xr:uid="{B011A3B6-93E1-41EA-B9E5-62A936879266}"/>
    <cellStyle name="Normal 16 6" xfId="2587" xr:uid="{A5EFD8B2-346E-4740-8157-4F888617208C}"/>
    <cellStyle name="Normal 16 6 2" xfId="2588" xr:uid="{7A035BF1-F18B-456B-BF5D-DFC2D38944D6}"/>
    <cellStyle name="Normal 16 6 2 2" xfId="2589" xr:uid="{6DF0978F-F3BC-4239-87C0-D90D391EB212}"/>
    <cellStyle name="Normal 16 6 3" xfId="2590" xr:uid="{B68CCF68-DA37-4084-AECF-3FCAB248FAD3}"/>
    <cellStyle name="Normal 16 6 4" xfId="2591" xr:uid="{EB588987-7FA5-439D-8E38-A4953AC8F971}"/>
    <cellStyle name="Normal 16 6 5" xfId="2592" xr:uid="{7F7CA80D-5899-4487-8F5B-4EB3BFF21C96}"/>
    <cellStyle name="Normal 16 6 6" xfId="2593" xr:uid="{053E4FBF-69F9-4364-811E-6464687AC7D0}"/>
    <cellStyle name="Normal 16 6 7" xfId="4509" xr:uid="{44E07256-905C-46A4-8566-B9F21DDB37FB}"/>
    <cellStyle name="Normal 16 6 8" xfId="4510" xr:uid="{B6F33C81-FD6D-478C-ACE5-1A64F5E0535F}"/>
    <cellStyle name="Normal 16 6 8 2" xfId="26318" xr:uid="{047499A0-7308-4D10-8635-7763C5C5B63D}"/>
    <cellStyle name="Normal 16 7" xfId="2594" xr:uid="{58D769FB-EBD6-4CE1-98CD-E17251C75508}"/>
    <cellStyle name="Normal 16 7 2" xfId="2595" xr:uid="{EC19F21C-B6AA-4904-ADCE-9FB94F666F3A}"/>
    <cellStyle name="Normal 16 7 3" xfId="38000" xr:uid="{C65C133D-5367-41EC-BAA0-ED1BA1D737DC}"/>
    <cellStyle name="Normal 16 8" xfId="2596" xr:uid="{2E55D08C-71D4-418B-A6AA-F88A4C3EC0A9}"/>
    <cellStyle name="Normal 16 9" xfId="2597" xr:uid="{A30602D1-0E3D-4147-8DC2-FDF142D28EDD}"/>
    <cellStyle name="Normal 17" xfId="2598" xr:uid="{DF0EBB24-0EF3-4528-8944-EA728BDFDE28}"/>
    <cellStyle name="Normal 17 10" xfId="2599" xr:uid="{47795570-C8C5-41E2-BB05-68792A967BE0}"/>
    <cellStyle name="Normal 17 11" xfId="2600" xr:uid="{8F2FBAEC-942C-4367-9766-26967897FD8C}"/>
    <cellStyle name="Normal 17 12" xfId="4511" xr:uid="{A96676ED-9BBE-4C28-B717-9FA9ACAE1634}"/>
    <cellStyle name="Normal 17 13" xfId="4512" xr:uid="{DDF8ADB0-EC42-46A5-A227-89A2BF9871C2}"/>
    <cellStyle name="Normal 17 13 2" xfId="26319" xr:uid="{1D22E85E-805F-41A5-992D-8B99CD56AE5C}"/>
    <cellStyle name="Normal 17 14" xfId="6227" xr:uid="{31828304-7B39-4FC9-AF96-7AE7D528BACD}"/>
    <cellStyle name="Normal 17 14 2" xfId="10713" xr:uid="{324A9583-EEE4-4F65-B9B4-FA193F0FABBF}"/>
    <cellStyle name="Normal 17 14 2 2" xfId="27565" xr:uid="{6C15FB0F-E5C1-4D8B-BD13-F8882D1D8C6C}"/>
    <cellStyle name="Normal 17 14 3" xfId="32241" xr:uid="{8130B035-4A60-499E-A8F8-A253862169F9}"/>
    <cellStyle name="Normal 17 14 4" xfId="24542" xr:uid="{EFAF43F4-FD83-4CF7-85BA-AE6F61169217}"/>
    <cellStyle name="Normal 17 14 5" xfId="47287" xr:uid="{394439BF-8942-4524-8BF0-1A006415F8E9}"/>
    <cellStyle name="Normal 17 15" xfId="6367" xr:uid="{3EFA9EE5-3631-4870-8A0F-BAA55EEF7E80}"/>
    <cellStyle name="Normal 17 15 2" xfId="10833" xr:uid="{C4899233-8E18-401D-9989-62A8F967ED58}"/>
    <cellStyle name="Normal 17 15 2 2" xfId="27682" xr:uid="{68DDE7E4-F7B4-4F56-BB9A-A6C04D86FF31}"/>
    <cellStyle name="Normal 17 15 3" xfId="32366" xr:uid="{498A8F94-A78F-4A08-9D67-8CF3005FDF1A}"/>
    <cellStyle name="Normal 17 15 4" xfId="24665" xr:uid="{3A99F886-4E98-49C8-AA49-339C07A2195C}"/>
    <cellStyle name="Normal 17 15 5" xfId="47412" xr:uid="{6DD3DBAA-0356-489D-AE38-79244F19DD15}"/>
    <cellStyle name="Normal 17 16" xfId="6486" xr:uid="{417E5389-5AC0-476A-8F2F-9D69ED2D5FA9}"/>
    <cellStyle name="Normal 17 16 2" xfId="10952" xr:uid="{350A9E84-175C-4D07-ACC3-8BE773A7A729}"/>
    <cellStyle name="Normal 17 16 2 2" xfId="27801" xr:uid="{9488FE69-C108-4771-939B-1102715814D6}"/>
    <cellStyle name="Normal 17 16 3" xfId="32485" xr:uid="{996D5144-D923-4C96-A870-1609AF3314A6}"/>
    <cellStyle name="Normal 17 16 4" xfId="24783" xr:uid="{C9FEB29E-277B-4B05-8E0A-3253A09239F2}"/>
    <cellStyle name="Normal 17 16 5" xfId="47531" xr:uid="{BFB2F88B-6D4C-43CF-BDE9-55A4F6ABE170}"/>
    <cellStyle name="Normal 17 17" xfId="6605" xr:uid="{D9C043BC-B5F2-4BBC-A80D-A8BB1921D6F4}"/>
    <cellStyle name="Normal 17 17 2" xfId="11071" xr:uid="{7878001D-6EA0-4F20-9B3C-8BDC86C80EF3}"/>
    <cellStyle name="Normal 17 17 2 2" xfId="27919" xr:uid="{9A21E455-F8F4-44F0-9C44-E8D06C8875F7}"/>
    <cellStyle name="Normal 17 17 3" xfId="32604" xr:uid="{3FDBCB8D-0B69-4B23-903B-3B46C04FFDF9}"/>
    <cellStyle name="Normal 17 17 4" xfId="24901" xr:uid="{7FFD09EA-91E1-4708-AC36-AE0B6280A47F}"/>
    <cellStyle name="Normal 17 17 5" xfId="47650" xr:uid="{476FA49C-F247-4123-8C99-DB3032E821E3}"/>
    <cellStyle name="Normal 17 18" xfId="7418" xr:uid="{2846018A-82E3-4E13-975B-C95FE2BB5C4B}"/>
    <cellStyle name="Normal 17 18 2" xfId="11429" xr:uid="{D8F3C0FA-85C6-45A1-B07B-347E8CCF1C6C}"/>
    <cellStyle name="Normal 17 18 2 2" xfId="28285" xr:uid="{E5E2209D-8B4A-4752-850A-7C6EFCC18A5D}"/>
    <cellStyle name="Normal 17 18 3" xfId="32980" xr:uid="{19FC6F2B-945A-4145-9C6E-94BFDC4FD0C7}"/>
    <cellStyle name="Normal 17 18 4" xfId="25271" xr:uid="{F3F70C97-42A8-4D74-AC5A-A53AFABD3C57}"/>
    <cellStyle name="Normal 17 18 5" xfId="47989" xr:uid="{87CBE2FD-47A0-4EE3-8E5E-9EE362B68B31}"/>
    <cellStyle name="Normal 17 19" xfId="8114" xr:uid="{433781DB-7547-4EA6-AB03-2EDCB75752C6}"/>
    <cellStyle name="Normal 17 19 2" xfId="11548" xr:uid="{6645AF26-9EE3-4CC2-915F-43D740404DB6}"/>
    <cellStyle name="Normal 17 19 2 2" xfId="28414" xr:uid="{BC1DA594-8A5F-4655-8FC7-FE19D86E1C41}"/>
    <cellStyle name="Normal 17 19 3" xfId="33110" xr:uid="{618A4383-FA66-4726-9D49-BF3EF58A1E70}"/>
    <cellStyle name="Normal 17 19 4" xfId="25401" xr:uid="{B3AF3C81-5F8D-4922-ACC5-2919EBA2E592}"/>
    <cellStyle name="Normal 17 19 5" xfId="48106" xr:uid="{C16E2B65-DAAE-452C-AE23-C0E2EE9F2874}"/>
    <cellStyle name="Normal 17 2" xfId="2601" xr:uid="{C287415E-1FB9-4C74-A096-B0925A56C42A}"/>
    <cellStyle name="Normal 17 2 10" xfId="6368" xr:uid="{B3DCC919-DB53-4787-894F-853513E5E6D2}"/>
    <cellStyle name="Normal 17 2 10 2" xfId="10834" xr:uid="{A5BB03EC-3BB0-487C-8E6C-7AEB302C566F}"/>
    <cellStyle name="Normal 17 2 10 2 2" xfId="27683" xr:uid="{B44ACAB5-E03A-4FBE-ADA6-597A5ED4594E}"/>
    <cellStyle name="Normal 17 2 10 3" xfId="32367" xr:uid="{38534E88-9C68-402C-8EC8-39FCFD2222AD}"/>
    <cellStyle name="Normal 17 2 10 4" xfId="24666" xr:uid="{8425451C-F370-47D0-871C-2E390A91B4C2}"/>
    <cellStyle name="Normal 17 2 10 5" xfId="47413" xr:uid="{498560FA-E84D-4F56-8403-3DF0F06C3051}"/>
    <cellStyle name="Normal 17 2 11" xfId="6487" xr:uid="{05747E05-79BD-4FA6-8C2F-1A30BD87865B}"/>
    <cellStyle name="Normal 17 2 11 2" xfId="10953" xr:uid="{B48B528F-53F7-4328-A7A5-A11445160D3C}"/>
    <cellStyle name="Normal 17 2 11 2 2" xfId="27802" xr:uid="{04A803F9-7312-4FBF-A168-BB229B7C2E9C}"/>
    <cellStyle name="Normal 17 2 11 3" xfId="32486" xr:uid="{470965CC-235E-4921-B34A-D86A3625D8EE}"/>
    <cellStyle name="Normal 17 2 11 4" xfId="24784" xr:uid="{75240C12-FE1D-4A14-B43F-22878C5EC236}"/>
    <cellStyle name="Normal 17 2 11 5" xfId="47532" xr:uid="{FF05C1DD-DAC8-4E73-BEDD-69642F42095C}"/>
    <cellStyle name="Normal 17 2 12" xfId="6606" xr:uid="{0FC38E0A-F922-4DCB-968A-1A101A42CC93}"/>
    <cellStyle name="Normal 17 2 12 2" xfId="11072" xr:uid="{88228EAA-FBEE-40D8-9B4E-765FBCB18697}"/>
    <cellStyle name="Normal 17 2 12 2 2" xfId="27920" xr:uid="{8DBF01CA-D8B7-4CA8-81F7-3334C8593070}"/>
    <cellStyle name="Normal 17 2 12 3" xfId="32605" xr:uid="{6CB1C952-5F43-4573-9345-FA3D37CAEA1E}"/>
    <cellStyle name="Normal 17 2 12 4" xfId="24902" xr:uid="{36B1E057-5CFB-4118-99D8-13DF24E30960}"/>
    <cellStyle name="Normal 17 2 12 5" xfId="47651" xr:uid="{5C698C45-5E3E-4393-B9C9-A178F61E6D79}"/>
    <cellStyle name="Normal 17 2 13" xfId="8115" xr:uid="{E99DC2D7-E01F-42D9-B9CB-DDCD0E85C654}"/>
    <cellStyle name="Normal 17 2 13 2" xfId="11549" xr:uid="{8132C461-4DE1-4D44-9B78-B21546061C99}"/>
    <cellStyle name="Normal 17 2 13 2 2" xfId="28415" xr:uid="{A073C737-FFA3-484A-8C12-02467236055A}"/>
    <cellStyle name="Normal 17 2 13 3" xfId="33111" xr:uid="{32724D15-5811-4E60-B556-0E0B1BE582C6}"/>
    <cellStyle name="Normal 17 2 13 4" xfId="25402" xr:uid="{C9DD2A7C-CA16-4E05-8402-FC1A19E314AC}"/>
    <cellStyle name="Normal 17 2 13 5" xfId="48107" xr:uid="{BCA9FB6A-4A4B-48D7-9625-7C9AFEFC9146}"/>
    <cellStyle name="Normal 17 2 14" xfId="8237" xr:uid="{54550439-E263-4787-A02D-351D588654C3}"/>
    <cellStyle name="Normal 17 2 14 2" xfId="11671" xr:uid="{A189528B-27BA-4DD1-AABA-193C8CE39BFE}"/>
    <cellStyle name="Normal 17 2 14 2 2" xfId="28537" xr:uid="{E437A428-D413-4683-B185-784473245462}"/>
    <cellStyle name="Normal 17 2 14 3" xfId="33233" xr:uid="{D367F07E-9438-4F69-AC2C-1FC991AB3FE0}"/>
    <cellStyle name="Normal 17 2 14 4" xfId="25524" xr:uid="{4BE691AA-9732-4CB4-8E1A-ADF75EEAD6A9}"/>
    <cellStyle name="Normal 17 2 14 5" xfId="48229" xr:uid="{FF2CB965-21CA-4EF3-9A89-3FC559D94411}"/>
    <cellStyle name="Normal 17 2 15" xfId="8357" xr:uid="{878687A7-8D5D-4597-BE29-FED7FF548DB6}"/>
    <cellStyle name="Normal 17 2 15 2" xfId="11791" xr:uid="{3C7416AB-9894-46C0-959F-3E6A1E0DB10B}"/>
    <cellStyle name="Normal 17 2 15 2 2" xfId="28657" xr:uid="{244F9DE7-DAAD-4FB7-8F1E-08776FDD4EDA}"/>
    <cellStyle name="Normal 17 2 15 3" xfId="33353" xr:uid="{0C21C977-9C51-481B-9752-E8319D4CA38D}"/>
    <cellStyle name="Normal 17 2 15 4" xfId="25644" xr:uid="{6EBD4BCA-4CDE-4DCF-8AF7-25D836598513}"/>
    <cellStyle name="Normal 17 2 15 5" xfId="48349" xr:uid="{E9A08F57-4168-4B28-BF9C-1F553872547A}"/>
    <cellStyle name="Normal 17 2 16" xfId="8478" xr:uid="{AE251A07-0403-4986-AA0D-8CD539626597}"/>
    <cellStyle name="Normal 17 2 16 2" xfId="11912" xr:uid="{B635F514-BBA9-4F64-9BD1-81721173EAFC}"/>
    <cellStyle name="Normal 17 2 16 2 2" xfId="28778" xr:uid="{6AA22152-6D84-4178-9F02-F144FEA73F5F}"/>
    <cellStyle name="Normal 17 2 16 3" xfId="33474" xr:uid="{8D32CD8F-DED8-4874-8334-AFD80B8DB805}"/>
    <cellStyle name="Normal 17 2 16 4" xfId="25765" xr:uid="{F9D3F5DE-F655-479F-920C-00CFAE2A941E}"/>
    <cellStyle name="Normal 17 2 16 5" xfId="48470" xr:uid="{58832083-FE0E-46D1-B63D-631080A347F0}"/>
    <cellStyle name="Normal 17 2 17" xfId="8597" xr:uid="{0474D42C-33EF-4EEF-8A57-1751BB20F1F2}"/>
    <cellStyle name="Normal 17 2 17 2" xfId="12031" xr:uid="{E38E96A9-43E6-40CA-B698-88DBF5AAF842}"/>
    <cellStyle name="Normal 17 2 17 2 2" xfId="28897" xr:uid="{8CEED814-78F2-48BC-AD9C-9E59F768124A}"/>
    <cellStyle name="Normal 17 2 17 3" xfId="33593" xr:uid="{D465C408-BE2F-4D70-AFF1-BB90025B40AE}"/>
    <cellStyle name="Normal 17 2 17 4" xfId="25884" xr:uid="{8546AEB3-616D-4BAB-896C-131FE87332B7}"/>
    <cellStyle name="Normal 17 2 17 5" xfId="48589" xr:uid="{2E9C1F61-FB99-4E29-AF35-4BA91FC0D60E}"/>
    <cellStyle name="Normal 17 2 2" xfId="2602" xr:uid="{68AF959C-3099-49CF-BA94-9E2F6829D99E}"/>
    <cellStyle name="Normal 17 2 2 2" xfId="2603" xr:uid="{DBAC11FA-C0D7-4073-B47E-7FF5CAD709B8}"/>
    <cellStyle name="Normal 17 2 3" xfId="2604" xr:uid="{A72BF310-1C05-41A7-8F8E-6CF260EA18CC}"/>
    <cellStyle name="Normal 17 2 3 2" xfId="38001" xr:uid="{50AD177B-5B1C-4F97-ABF5-3D51ED9CFF69}"/>
    <cellStyle name="Normal 17 2 4" xfId="2605" xr:uid="{91F2E835-A431-4C12-B12D-0EC426081C64}"/>
    <cellStyle name="Normal 17 2 5" xfId="2606" xr:uid="{4BF8D01F-D3AB-444F-B9DC-28C9B4F14968}"/>
    <cellStyle name="Normal 17 2 6" xfId="2607" xr:uid="{C357DA21-1308-44A7-BF5F-B7C6D23FC086}"/>
    <cellStyle name="Normal 17 2 7" xfId="4513" xr:uid="{B79873C3-AD20-45BC-845F-86B3639E2093}"/>
    <cellStyle name="Normal 17 2 8" xfId="4514" xr:uid="{A2828315-7D07-4FB5-8893-16227895CC13}"/>
    <cellStyle name="Normal 17 2 8 2" xfId="26320" xr:uid="{A15BD457-D917-41BD-A02E-1DD23B6FC701}"/>
    <cellStyle name="Normal 17 2 9" xfId="6228" xr:uid="{7E114913-2BE3-4BB7-8A9D-DFF9CCDDF4CD}"/>
    <cellStyle name="Normal 17 2 9 2" xfId="10714" xr:uid="{20D52041-23DF-49B1-B3A0-D7C09DE5502D}"/>
    <cellStyle name="Normal 17 2 9 2 2" xfId="27566" xr:uid="{10C6B0C0-C1CC-426A-A76B-9DD4644359CB}"/>
    <cellStyle name="Normal 17 2 9 3" xfId="32242" xr:uid="{C524FED9-8490-488A-9707-42E0B3617969}"/>
    <cellStyle name="Normal 17 2 9 4" xfId="24543" xr:uid="{4B6F0901-9A1D-4576-AD1B-757FA3ABA7BD}"/>
    <cellStyle name="Normal 17 2 9 5" xfId="47288" xr:uid="{0AAE2B66-F130-43B8-A019-B0F66FB3F37F}"/>
    <cellStyle name="Normal 17 20" xfId="8236" xr:uid="{97175900-7697-4597-9614-A2296E260FE5}"/>
    <cellStyle name="Normal 17 20 2" xfId="11670" xr:uid="{3E558FD8-11A0-498D-AD83-CA3602A5E526}"/>
    <cellStyle name="Normal 17 20 2 2" xfId="28536" xr:uid="{5D9BD99C-4112-47D1-96A5-5409A6F57D67}"/>
    <cellStyle name="Normal 17 20 3" xfId="33232" xr:uid="{41910C6B-01D9-4EF0-9B6C-01FFE192BA0E}"/>
    <cellStyle name="Normal 17 20 4" xfId="25523" xr:uid="{D330B22F-D0C9-4014-961B-E0A3795794FD}"/>
    <cellStyle name="Normal 17 20 5" xfId="48228" xr:uid="{E5BF9F3B-72CA-4079-B6D0-F7DC0EB52830}"/>
    <cellStyle name="Normal 17 21" xfId="8356" xr:uid="{69AA897C-12B8-4504-B1B9-6E7B5366E28A}"/>
    <cellStyle name="Normal 17 21 2" xfId="11790" xr:uid="{A4CD3886-3CF2-4D9D-BB0B-B4B58D6E332D}"/>
    <cellStyle name="Normal 17 21 2 2" xfId="28656" xr:uid="{EB553311-8FA7-491E-A652-EEF3B264F24D}"/>
    <cellStyle name="Normal 17 21 3" xfId="33352" xr:uid="{A96CB4A1-D7E0-4A1E-BDBA-A6D324239A9E}"/>
    <cellStyle name="Normal 17 21 4" xfId="25643" xr:uid="{4584522B-FEC0-4630-8853-249561FBD535}"/>
    <cellStyle name="Normal 17 21 5" xfId="48348" xr:uid="{1E95ACC8-C8D2-4B5E-BD3C-4FA602654AF1}"/>
    <cellStyle name="Normal 17 22" xfId="8477" xr:uid="{FB6A017A-3E3F-4FF3-9815-8833D4917C3C}"/>
    <cellStyle name="Normal 17 22 2" xfId="11911" xr:uid="{EE34581B-B961-432F-9470-FEA9F292BDB2}"/>
    <cellStyle name="Normal 17 22 2 2" xfId="28777" xr:uid="{FBFB100D-F1EB-44A2-A7B4-49164B7B9958}"/>
    <cellStyle name="Normal 17 22 3" xfId="33473" xr:uid="{AF84EF17-911A-45E1-984A-92CAB8BDDE66}"/>
    <cellStyle name="Normal 17 22 4" xfId="25764" xr:uid="{3DDB38BF-D18B-45DC-9949-3E0A2EAEF466}"/>
    <cellStyle name="Normal 17 22 5" xfId="48469" xr:uid="{31BA6995-F118-4355-B0CF-D4CA59EAD4EC}"/>
    <cellStyle name="Normal 17 23" xfId="8596" xr:uid="{8475A31E-E033-4D6E-9218-55D26B30812F}"/>
    <cellStyle name="Normal 17 23 2" xfId="12030" xr:uid="{0DB329AC-56C1-449F-B551-7D89437D4172}"/>
    <cellStyle name="Normal 17 23 2 2" xfId="28896" xr:uid="{9A6DB3DC-1A9D-4A0B-BAB0-EAFDEB51B737}"/>
    <cellStyle name="Normal 17 23 3" xfId="33592" xr:uid="{49CBF258-9648-4251-BF3D-9FF2FD670DAE}"/>
    <cellStyle name="Normal 17 23 4" xfId="25883" xr:uid="{61F13FB4-45EA-4825-A47C-05D68198EF1B}"/>
    <cellStyle name="Normal 17 23 5" xfId="48588" xr:uid="{F3941C86-274C-4371-9677-2AE8FC3EEFCC}"/>
    <cellStyle name="Normal 17 24" xfId="8998" xr:uid="{98DA0C86-7A4C-4665-97EE-F4F9405234B5}"/>
    <cellStyle name="Normal 17 24 2" xfId="12204" xr:uid="{CD102429-1B42-4A83-BECF-FE546A010DB0}"/>
    <cellStyle name="Normal 17 24 3" xfId="33788" xr:uid="{3ABDB34F-36A0-49FE-A4FA-775D4C282040}"/>
    <cellStyle name="Normal 17 24 4" xfId="48760" xr:uid="{0DC620B4-E4AC-4CE7-9D77-B8308B7BE496}"/>
    <cellStyle name="Normal 17 25" xfId="9164" xr:uid="{54D13FA2-19AB-46DD-9A78-DDE357663CCA}"/>
    <cellStyle name="Normal 17 25 2" xfId="12290" xr:uid="{00D54C8D-78E6-4361-90DF-30D2043C9329}"/>
    <cellStyle name="Normal 17 25 3" xfId="48850" xr:uid="{6BDAD5F2-96FC-4A23-AC9F-DD2F6C09E24A}"/>
    <cellStyle name="Normal 17 3" xfId="2608" xr:uid="{E370F2F8-886B-49E5-8AAA-4A746F257FB4}"/>
    <cellStyle name="Normal 17 3 10" xfId="6369" xr:uid="{5622B5CC-CF3A-496F-BA27-2748D11D3167}"/>
    <cellStyle name="Normal 17 3 10 2" xfId="10835" xr:uid="{12F89612-C677-429C-AE6A-3785C21B6ECB}"/>
    <cellStyle name="Normal 17 3 10 2 2" xfId="27684" xr:uid="{9DE4A704-A6D9-4435-86B2-90E3EEDE843A}"/>
    <cellStyle name="Normal 17 3 10 3" xfId="32368" xr:uid="{4941436A-DE70-4477-93D5-69F2CDC1F7F6}"/>
    <cellStyle name="Normal 17 3 10 4" xfId="24667" xr:uid="{323293DB-16AB-4A90-B6AF-96B5C108E24D}"/>
    <cellStyle name="Normal 17 3 10 5" xfId="47414" xr:uid="{D1A643AD-ECC0-49A8-AA7F-A46E81984E46}"/>
    <cellStyle name="Normal 17 3 11" xfId="6488" xr:uid="{D73B1322-DF83-451E-AC7B-6F36B9A40432}"/>
    <cellStyle name="Normal 17 3 11 2" xfId="10954" xr:uid="{DE53F85D-2BD1-4E62-9C60-64FCD0AE0DAB}"/>
    <cellStyle name="Normal 17 3 11 2 2" xfId="27803" xr:uid="{02D80342-4C3E-459D-99AA-3DA36E637934}"/>
    <cellStyle name="Normal 17 3 11 3" xfId="32487" xr:uid="{EC178DD7-9B33-43CA-AD52-8BD1D7DC1320}"/>
    <cellStyle name="Normal 17 3 11 4" xfId="24785" xr:uid="{C4760D1F-348C-4B33-93D4-5E84363180B3}"/>
    <cellStyle name="Normal 17 3 11 5" xfId="47533" xr:uid="{97F7F38E-0B06-457C-9C6B-8D2948411D2D}"/>
    <cellStyle name="Normal 17 3 12" xfId="6607" xr:uid="{13E2FAEE-64A9-4461-8ABA-E1F4FC6D5781}"/>
    <cellStyle name="Normal 17 3 12 2" xfId="11073" xr:uid="{009D23AF-16B8-4DA2-AEB1-CDDF14F6CD2A}"/>
    <cellStyle name="Normal 17 3 12 2 2" xfId="27921" xr:uid="{D75B6894-43C5-453C-887E-DB139C94B70A}"/>
    <cellStyle name="Normal 17 3 12 3" xfId="32606" xr:uid="{29B0735A-5E2E-4275-93D9-6DD3454BC9BD}"/>
    <cellStyle name="Normal 17 3 12 4" xfId="24903" xr:uid="{661166B7-59FC-47F7-AA54-05D36D5D0B05}"/>
    <cellStyle name="Normal 17 3 12 5" xfId="47652" xr:uid="{6AF0BD83-D89E-4620-B4A1-9ABEE3ECB549}"/>
    <cellStyle name="Normal 17 3 13" xfId="8116" xr:uid="{278D9AD0-FD8F-4942-A6DD-47501D1AE1EB}"/>
    <cellStyle name="Normal 17 3 13 2" xfId="11550" xr:uid="{386A8DE7-BD73-4665-BBCE-140537AFC09C}"/>
    <cellStyle name="Normal 17 3 13 2 2" xfId="28416" xr:uid="{FFDECD32-23AA-4102-B3A8-5BA59B928F05}"/>
    <cellStyle name="Normal 17 3 13 3" xfId="33112" xr:uid="{87F86DC8-839F-4AC8-9E3D-4036FF6B3CBC}"/>
    <cellStyle name="Normal 17 3 13 4" xfId="25403" xr:uid="{2C8952A1-40C1-46C2-AB02-BB129DE65DFF}"/>
    <cellStyle name="Normal 17 3 13 5" xfId="48108" xr:uid="{11128CCD-29C4-4A1E-BB6B-1E0FDA0C8C48}"/>
    <cellStyle name="Normal 17 3 14" xfId="8238" xr:uid="{89EE1913-BD8A-4A45-B642-A6A0B4A4BEAD}"/>
    <cellStyle name="Normal 17 3 14 2" xfId="11672" xr:uid="{53F5657A-1120-4B3B-AB82-D8A2731B19EF}"/>
    <cellStyle name="Normal 17 3 14 2 2" xfId="28538" xr:uid="{21377C9B-B935-4007-9DB2-BEDA59D8278C}"/>
    <cellStyle name="Normal 17 3 14 3" xfId="33234" xr:uid="{29C48768-40AD-40F0-AF15-511ED5E59C0C}"/>
    <cellStyle name="Normal 17 3 14 4" xfId="25525" xr:uid="{BA2443A3-923C-4D43-9CC7-B18ADBDA036A}"/>
    <cellStyle name="Normal 17 3 14 5" xfId="48230" xr:uid="{5BBECEB5-C218-4FDB-884B-13DC7079A66E}"/>
    <cellStyle name="Normal 17 3 15" xfId="8358" xr:uid="{F1E5A837-F7A2-4CBE-8C31-9F1CB3579D65}"/>
    <cellStyle name="Normal 17 3 15 2" xfId="11792" xr:uid="{D5D1D032-C238-4AD6-833E-E17E8A325C3A}"/>
    <cellStyle name="Normal 17 3 15 2 2" xfId="28658" xr:uid="{74B830F7-78DC-4C13-81C8-6137DB94B770}"/>
    <cellStyle name="Normal 17 3 15 3" xfId="33354" xr:uid="{0B6F40F8-AF4F-4EA2-8751-790D79EF851A}"/>
    <cellStyle name="Normal 17 3 15 4" xfId="25645" xr:uid="{3ABE058C-ACA3-42CB-9428-E4737EC055D2}"/>
    <cellStyle name="Normal 17 3 15 5" xfId="48350" xr:uid="{2E21881E-2A70-4D7D-87E0-A9F30A68543C}"/>
    <cellStyle name="Normal 17 3 16" xfId="8479" xr:uid="{DB69C2A8-D2CF-4225-8C60-A2EEE7328257}"/>
    <cellStyle name="Normal 17 3 16 2" xfId="11913" xr:uid="{556BB644-85FE-4BF4-BFD7-918C4F14778D}"/>
    <cellStyle name="Normal 17 3 16 2 2" xfId="28779" xr:uid="{0B57697F-FABA-4F89-9877-53269D3827C4}"/>
    <cellStyle name="Normal 17 3 16 3" xfId="33475" xr:uid="{05AE3A60-7754-44D7-B22D-C9FA6118C27F}"/>
    <cellStyle name="Normal 17 3 16 4" xfId="25766" xr:uid="{3E4DE6B7-3A90-4B86-9BAD-E67D1C84AA83}"/>
    <cellStyle name="Normal 17 3 16 5" xfId="48471" xr:uid="{0F6A4DFF-8076-4F5C-891E-6ACE1901C529}"/>
    <cellStyle name="Normal 17 3 17" xfId="8598" xr:uid="{6F68812E-5413-46AC-BF1D-6CD3284A4824}"/>
    <cellStyle name="Normal 17 3 17 2" xfId="12032" xr:uid="{3341A7D0-3920-4649-B23D-406D2DAD3943}"/>
    <cellStyle name="Normal 17 3 17 2 2" xfId="28898" xr:uid="{F24F6F2E-A172-4E0D-A0CF-C668AC2B7A4A}"/>
    <cellStyle name="Normal 17 3 17 3" xfId="33594" xr:uid="{53068257-9052-428C-B99E-C02E6BBF390E}"/>
    <cellStyle name="Normal 17 3 17 4" xfId="25885" xr:uid="{50865B7D-6B78-4E8D-B3E7-839E5759AF64}"/>
    <cellStyle name="Normal 17 3 17 5" xfId="48590" xr:uid="{3E8ECCF7-2C7D-466A-8F80-3CDD3D4CC9E2}"/>
    <cellStyle name="Normal 17 3 2" xfId="2609" xr:uid="{D7843491-1FC2-405C-ADDA-0B0AA5B93F0E}"/>
    <cellStyle name="Normal 17 3 2 2" xfId="2610" xr:uid="{7D6CF238-3B76-4474-83C2-945D9FBF3203}"/>
    <cellStyle name="Normal 17 3 3" xfId="2611" xr:uid="{27209B04-3610-4D25-9B26-9ADE1CD803CA}"/>
    <cellStyle name="Normal 17 3 4" xfId="2612" xr:uid="{1E6AA054-8BCE-4EAD-9436-D731746D5F98}"/>
    <cellStyle name="Normal 17 3 5" xfId="2613" xr:uid="{A92A8F31-BF6B-4FF0-B620-B3859725C03A}"/>
    <cellStyle name="Normal 17 3 6" xfId="2614" xr:uid="{C8CC9204-90F2-4509-AF4C-FB388BCAA2C4}"/>
    <cellStyle name="Normal 17 3 7" xfId="4515" xr:uid="{DD0982EB-F501-4A76-87AA-EFFFE4FF5A06}"/>
    <cellStyle name="Normal 17 3 8" xfId="4516" xr:uid="{048E44F6-B326-4F68-94BE-14453819A2FE}"/>
    <cellStyle name="Normal 17 3 8 2" xfId="26321" xr:uid="{764F5494-34E3-4FD3-8EF6-500D523BE759}"/>
    <cellStyle name="Normal 17 3 9" xfId="6229" xr:uid="{28F9A034-A200-44C3-9BA5-8CDC3BED9B5D}"/>
    <cellStyle name="Normal 17 3 9 2" xfId="10715" xr:uid="{F8B9270D-FE1E-4E85-8F52-F7094F3E26C9}"/>
    <cellStyle name="Normal 17 3 9 2 2" xfId="27567" xr:uid="{7E22B039-1CAF-4FE4-9D6C-6C1F979144C3}"/>
    <cellStyle name="Normal 17 3 9 3" xfId="32243" xr:uid="{49FD44F4-8554-438A-944C-AB735BE07B05}"/>
    <cellStyle name="Normal 17 3 9 4" xfId="24544" xr:uid="{292239F4-EC19-4538-8F73-9F8544488AAE}"/>
    <cellStyle name="Normal 17 3 9 5" xfId="47289" xr:uid="{4673D7CA-CB23-4282-8EB9-5762F49DFEF8}"/>
    <cellStyle name="Normal 17 4" xfId="2615" xr:uid="{92F97CF4-7983-4ED4-8501-E24CE468635F}"/>
    <cellStyle name="Normal 17 4 2" xfId="2616" xr:uid="{D6502628-BC45-4B11-9281-717B1178D2E1}"/>
    <cellStyle name="Normal 17 4 2 2" xfId="2617" xr:uid="{48A70F86-C378-402B-8749-4D5AF18E726F}"/>
    <cellStyle name="Normal 17 4 3" xfId="2618" xr:uid="{92EC39E4-FC5B-49CF-88D8-19C0054CFAED}"/>
    <cellStyle name="Normal 17 4 4" xfId="2619" xr:uid="{021101F7-083C-4AB3-A3EF-8402F73E9FB1}"/>
    <cellStyle name="Normal 17 4 5" xfId="2620" xr:uid="{E13B8781-1A09-45B5-9B69-1A70B8F5930E}"/>
    <cellStyle name="Normal 17 4 6" xfId="2621" xr:uid="{34CE9A19-36DF-431F-A1BE-0C58FEA9706F}"/>
    <cellStyle name="Normal 17 4 7" xfId="4517" xr:uid="{66DF35AE-B41E-4A89-8A91-D470D675DC4D}"/>
    <cellStyle name="Normal 17 4 8" xfId="4518" xr:uid="{71849605-555D-45C3-AE9D-F587AA5E8160}"/>
    <cellStyle name="Normal 17 4 8 2" xfId="26322" xr:uid="{139F8B42-1845-45D3-9DFB-189093B284E1}"/>
    <cellStyle name="Normal 17 5" xfId="2622" xr:uid="{0FD83AE7-D882-4B82-8979-5CABF7AB54AD}"/>
    <cellStyle name="Normal 17 5 2" xfId="2623" xr:uid="{72597950-8372-4D97-B346-A5AB3A1B3D23}"/>
    <cellStyle name="Normal 17 5 2 2" xfId="2624" xr:uid="{E0BF1638-2B44-4578-91A8-F87F1AC169FB}"/>
    <cellStyle name="Normal 17 5 3" xfId="2625" xr:uid="{38AE351D-B79F-4CD0-BEE8-DCAF44DB8563}"/>
    <cellStyle name="Normal 17 5 4" xfId="2626" xr:uid="{238096EC-58AD-40CA-B01D-EBCB240CF65F}"/>
    <cellStyle name="Normal 17 5 5" xfId="2627" xr:uid="{CA719115-DE6A-4442-AE58-337587E2197E}"/>
    <cellStyle name="Normal 17 5 6" xfId="2628" xr:uid="{512BCA35-B947-4811-B0C8-02A3A930002E}"/>
    <cellStyle name="Normal 17 5 7" xfId="4519" xr:uid="{802DF3F3-CC1D-4347-8C3A-12B71A93DA06}"/>
    <cellStyle name="Normal 17 5 8" xfId="4520" xr:uid="{BF48CCD6-873F-4729-A467-052EFDAC5885}"/>
    <cellStyle name="Normal 17 5 8 2" xfId="26323" xr:uid="{45C97864-54D6-4A1B-8F97-B8A045E7EC85}"/>
    <cellStyle name="Normal 17 6" xfId="2629" xr:uid="{1FEE4C53-234B-4964-9713-9A858F660C80}"/>
    <cellStyle name="Normal 17 6 2" xfId="2630" xr:uid="{8ED7DED6-7376-4FCE-84BB-28DE5B354419}"/>
    <cellStyle name="Normal 17 6 2 2" xfId="2631" xr:uid="{AAAFAEC1-9F94-429B-B056-D2860DA639E1}"/>
    <cellStyle name="Normal 17 6 3" xfId="2632" xr:uid="{CAF1857A-F9E7-4C11-8A7D-13D1FECF05D8}"/>
    <cellStyle name="Normal 17 6 4" xfId="2633" xr:uid="{4B172F58-0E19-44F9-9DB8-8AE62D7F5451}"/>
    <cellStyle name="Normal 17 6 5" xfId="2634" xr:uid="{05C8C4A7-2564-495A-A891-FDC25159EB97}"/>
    <cellStyle name="Normal 17 6 6" xfId="2635" xr:uid="{EC696D8E-152D-4482-83AE-D6462A4AB4FE}"/>
    <cellStyle name="Normal 17 6 7" xfId="4521" xr:uid="{E5912C4F-8D21-48B6-89B7-C6C794A845C4}"/>
    <cellStyle name="Normal 17 6 8" xfId="4522" xr:uid="{A6551C1E-C86C-485A-AEDF-3C4C675676DD}"/>
    <cellStyle name="Normal 17 6 8 2" xfId="26324" xr:uid="{4578B019-AA04-4C5E-BC87-D78065E48684}"/>
    <cellStyle name="Normal 17 7" xfId="2636" xr:uid="{4678896D-2E34-4725-8BE4-E3749A8681F6}"/>
    <cellStyle name="Normal 17 7 2" xfId="2637" xr:uid="{8A8A6B2D-8DBB-4814-856B-0F46F14D9B92}"/>
    <cellStyle name="Normal 17 8" xfId="2638" xr:uid="{BA0E4E07-678C-4987-BC93-D8297CA1123C}"/>
    <cellStyle name="Normal 17 9" xfId="2639" xr:uid="{49A4EC68-BA4E-47D6-BFFE-0C04D4E3BE22}"/>
    <cellStyle name="Normal 18" xfId="2640" xr:uid="{56EEBE42-73E5-4858-AB57-669B98387080}"/>
    <cellStyle name="Normal 18 10" xfId="8239" xr:uid="{A3C5A951-C4C4-42FD-9F9B-D6EE12C6638F}"/>
    <cellStyle name="Normal 18 10 2" xfId="11673" xr:uid="{91A27EE4-29DB-482D-A52A-E9889C9D0936}"/>
    <cellStyle name="Normal 18 10 2 2" xfId="28539" xr:uid="{666D04F9-56A5-47AD-9493-905E75AC3409}"/>
    <cellStyle name="Normal 18 10 3" xfId="33235" xr:uid="{3CDB4AB7-430D-491A-8DFB-C24DEDB3B7EA}"/>
    <cellStyle name="Normal 18 10 4" xfId="25526" xr:uid="{B7663444-745D-4D64-97DD-E86C999CD72C}"/>
    <cellStyle name="Normal 18 10 5" xfId="48231" xr:uid="{0779BBB6-3B4C-4A1F-9E79-A13E02D475AF}"/>
    <cellStyle name="Normal 18 11" xfId="8359" xr:uid="{9B677547-A052-4243-AE8C-78BB2F87EC49}"/>
    <cellStyle name="Normal 18 11 2" xfId="11793" xr:uid="{01DC1D72-2EF3-4AF0-A11F-BCC488CC7BF4}"/>
    <cellStyle name="Normal 18 11 2 2" xfId="28659" xr:uid="{A8D147FE-FDB3-4E6A-A3BB-AB72D1256EB4}"/>
    <cellStyle name="Normal 18 11 3" xfId="33355" xr:uid="{C89323AD-E32C-4CA5-A9F6-0E2969BFBC0E}"/>
    <cellStyle name="Normal 18 11 4" xfId="25646" xr:uid="{2A3C893B-85C9-41D1-88AB-1C090F4FADF2}"/>
    <cellStyle name="Normal 18 11 5" xfId="48351" xr:uid="{0F003CB0-7913-4EE9-9D83-6E390B84D701}"/>
    <cellStyle name="Normal 18 12" xfId="8480" xr:uid="{A9DBEF62-7ED5-49A0-9263-4E61A3E52967}"/>
    <cellStyle name="Normal 18 12 2" xfId="11914" xr:uid="{087FBCE9-FF38-4192-9E1C-A344F66FD1AB}"/>
    <cellStyle name="Normal 18 12 2 2" xfId="28780" xr:uid="{7F34B508-B6C8-465C-9A76-F3BCD7A65B59}"/>
    <cellStyle name="Normal 18 12 3" xfId="33476" xr:uid="{CC94463C-533B-4533-848D-A25A135647BB}"/>
    <cellStyle name="Normal 18 12 4" xfId="25767" xr:uid="{B6FE1265-3C33-471F-BAF7-25C878F6B6CC}"/>
    <cellStyle name="Normal 18 12 5" xfId="48472" xr:uid="{C637F639-9FC5-4361-A00E-B38D690DD389}"/>
    <cellStyle name="Normal 18 13" xfId="8599" xr:uid="{B0F63F13-0704-4FF2-B61E-E77A40B02A93}"/>
    <cellStyle name="Normal 18 13 2" xfId="12033" xr:uid="{CA90DD31-B396-4B00-A646-CA65574870A6}"/>
    <cellStyle name="Normal 18 13 2 2" xfId="28899" xr:uid="{2DC24963-AD02-46D0-8E4C-3C4FCE47D9A8}"/>
    <cellStyle name="Normal 18 13 3" xfId="33595" xr:uid="{97CE7FA8-8820-49CC-835E-0F545CC5940B}"/>
    <cellStyle name="Normal 18 13 4" xfId="25886" xr:uid="{AE33C206-EE45-475B-9BF3-1364B53A7698}"/>
    <cellStyle name="Normal 18 13 5" xfId="48591" xr:uid="{8D404245-B1C7-4146-8ED6-53952CD04C1E}"/>
    <cellStyle name="Normal 18 14" xfId="4523" xr:uid="{495B262F-6599-4FAD-9FD3-493D07837E8E}"/>
    <cellStyle name="Normal 18 14 2" xfId="9868" xr:uid="{2CCAAB51-781E-4501-9233-09C7C9AEA52C}"/>
    <cellStyle name="Normal 18 14 2 2" xfId="31179" xr:uid="{F567FDCA-B0CA-421C-A366-7D0892EA23C5}"/>
    <cellStyle name="Normal 18 14 3" xfId="26023" xr:uid="{6DE518F5-FCE6-43B1-8C2B-5016A612311F}"/>
    <cellStyle name="Normal 18 14 4" xfId="46444" xr:uid="{216C39F1-3148-482E-9C0A-5027FAA45BE3}"/>
    <cellStyle name="Normal 18 15" xfId="8999" xr:uid="{4AF042FE-0033-4CE7-808C-90C03B535B44}"/>
    <cellStyle name="Normal 18 15 2" xfId="12205" xr:uid="{40FA85DC-0FE4-4922-817C-041E293EFA87}"/>
    <cellStyle name="Normal 18 15 3" xfId="33789" xr:uid="{F341AE88-314D-4372-AEF7-B19465860E3F}"/>
    <cellStyle name="Normal 18 15 4" xfId="48761" xr:uid="{DF803DA8-B24D-4605-B1C0-49B7B174C79F}"/>
    <cellStyle name="Normal 18 16" xfId="9165" xr:uid="{232EA689-01E4-455D-8BBD-BAB280B6B02C}"/>
    <cellStyle name="Normal 18 16 2" xfId="12291" xr:uid="{A9875F50-EA8D-4160-85E4-AB99FFD01C18}"/>
    <cellStyle name="Normal 18 16 3" xfId="29155" xr:uid="{7CD71736-2873-4DD8-9220-92CC2E989AD1}"/>
    <cellStyle name="Normal 18 16 4" xfId="48851" xr:uid="{2493FA87-8943-434D-98EA-EADE7C456076}"/>
    <cellStyle name="Normal 18 17" xfId="9454" xr:uid="{D6043398-4D95-40BB-8429-FE272F572D39}"/>
    <cellStyle name="Normal 18 18" xfId="12418" xr:uid="{3903BE12-82B0-4E8F-8CFD-BC6415AF22CB}"/>
    <cellStyle name="Normal 18 19" xfId="46349" xr:uid="{5AA52B58-8EA8-4695-86E8-F5EC58EBCC5C}"/>
    <cellStyle name="Normal 18 2" xfId="2641" xr:uid="{B1947809-E1F2-497E-A279-04AD564B0F24}"/>
    <cellStyle name="Normal 18 2 10" xfId="8600" xr:uid="{ECB5B279-281C-4BDC-8D85-AEF775B0A749}"/>
    <cellStyle name="Normal 18 2 10 2" xfId="12034" xr:uid="{77D4239E-1692-4267-87C3-38BD413B97F7}"/>
    <cellStyle name="Normal 18 2 10 2 2" xfId="28900" xr:uid="{26D6D4A3-9136-4D49-B3E1-50A086BD2489}"/>
    <cellStyle name="Normal 18 2 10 3" xfId="33596" xr:uid="{7FAC932F-8061-43D5-A5BC-422C507D5175}"/>
    <cellStyle name="Normal 18 2 10 4" xfId="25887" xr:uid="{0801205F-6710-468A-975A-083B2D08AE41}"/>
    <cellStyle name="Normal 18 2 10 5" xfId="48592" xr:uid="{BDB25829-903E-42D4-8371-622196CE78FC}"/>
    <cellStyle name="Normal 18 2 11" xfId="5576" xr:uid="{23CEA452-4B6A-4C96-845C-787EA3B6DD89}"/>
    <cellStyle name="Normal 18 2 11 2" xfId="10290" xr:uid="{F8D80CAF-8328-4298-A48B-2C8CEB11D8AB}"/>
    <cellStyle name="Normal 18 2 11 2 2" xfId="31745" xr:uid="{4BE2BC78-1E2A-49DF-8BF8-8418071DF04F}"/>
    <cellStyle name="Normal 18 2 11 3" xfId="42368" xr:uid="{23D94479-3DDF-46F1-9BE3-6CB922242292}"/>
    <cellStyle name="Normal 18 2 11 4" xfId="26024" xr:uid="{B4C56756-5F19-49DB-BE0A-A26C3D3CDAA4}"/>
    <cellStyle name="Normal 18 2 11 5" xfId="46856" xr:uid="{DA1081E6-A771-43A0-A0B1-6475A10281D5}"/>
    <cellStyle name="Normal 18 2 12" xfId="9455" xr:uid="{DD703C44-501B-40D1-B507-04720D3FC5C7}"/>
    <cellStyle name="Normal 18 2 12 2" xfId="29385" xr:uid="{9D25CF2E-25C4-42AC-BEAB-54C9C196AD37}"/>
    <cellStyle name="Normal 18 2 13" xfId="38003" xr:uid="{4D78B5BA-47A4-49A0-B29C-A11CFF8B6D00}"/>
    <cellStyle name="Normal 18 2 14" xfId="12453" xr:uid="{64AB8E2B-F56B-48B6-AD8A-7F9E73F47AC4}"/>
    <cellStyle name="Normal 18 2 15" xfId="46350" xr:uid="{F57FBD25-99D8-4F38-86F6-24F0E6BC879C}"/>
    <cellStyle name="Normal 18 2 2" xfId="6231" xr:uid="{20F6091A-87C0-4971-BF27-629AA3672421}"/>
    <cellStyle name="Normal 18 2 2 2" xfId="10717" xr:uid="{281BF313-A6BB-4F7D-BCD6-8912601156A0}"/>
    <cellStyle name="Normal 18 2 2 2 2" xfId="26260" xr:uid="{FE2AEC19-8B23-45B3-A142-8CDC45711385}"/>
    <cellStyle name="Normal 18 2 2 3" xfId="32245" xr:uid="{1F741ABE-FEB6-420A-9B0D-E262427B9BEF}"/>
    <cellStyle name="Normal 18 2 2 4" xfId="24546" xr:uid="{58919E05-8BD2-4B90-BBDB-28D1D7BF390A}"/>
    <cellStyle name="Normal 18 2 2 5" xfId="47291" xr:uid="{E32D80D9-5711-48DE-940B-0D5A6F49846B}"/>
    <cellStyle name="Normal 18 2 3" xfId="6371" xr:uid="{B0B839B6-B2F8-4C89-8C7D-D47424922B82}"/>
    <cellStyle name="Normal 18 2 3 2" xfId="10837" xr:uid="{07B1D95B-4E54-4238-B06C-FC26D15939CD}"/>
    <cellStyle name="Normal 18 2 3 2 2" xfId="27686" xr:uid="{CA72CCDD-56CD-49C9-A936-8CBBD7195056}"/>
    <cellStyle name="Normal 18 2 3 3" xfId="32370" xr:uid="{B06EB809-9106-4FDA-B5F6-C6B7AE9F87BF}"/>
    <cellStyle name="Normal 18 2 3 4" xfId="24669" xr:uid="{20F73B95-38EB-4A7C-AF08-5FEEECA7BD20}"/>
    <cellStyle name="Normal 18 2 3 5" xfId="47416" xr:uid="{0149B5CE-D35F-43C7-BF4B-DAE1CA5C528E}"/>
    <cellStyle name="Normal 18 2 4" xfId="6490" xr:uid="{6482B802-7145-4F68-83F5-834249C4CEC5}"/>
    <cellStyle name="Normal 18 2 4 2" xfId="10956" xr:uid="{0B237B97-7DE2-4B00-B30D-28DB621A6209}"/>
    <cellStyle name="Normal 18 2 4 2 2" xfId="27805" xr:uid="{D94B5722-5F9B-4211-9FC2-F841F1A90D93}"/>
    <cellStyle name="Normal 18 2 4 3" xfId="32489" xr:uid="{B84BE6E7-0D25-433F-8523-DCD09A423E74}"/>
    <cellStyle name="Normal 18 2 4 4" xfId="24787" xr:uid="{1820FFD6-6CBF-45B7-9303-1CB8EDFFA001}"/>
    <cellStyle name="Normal 18 2 4 5" xfId="47535" xr:uid="{F436872A-283F-48A7-B46D-4E974AFA79D5}"/>
    <cellStyle name="Normal 18 2 5" xfId="6609" xr:uid="{82A8399F-A667-4202-917B-15A4997F5C43}"/>
    <cellStyle name="Normal 18 2 5 2" xfId="11075" xr:uid="{9462A50D-8E46-4D99-92D8-D7A5E40861FA}"/>
    <cellStyle name="Normal 18 2 5 2 2" xfId="27923" xr:uid="{7168FC15-343F-4590-9A38-C94548DAB434}"/>
    <cellStyle name="Normal 18 2 5 3" xfId="32608" xr:uid="{1F48A4C9-A109-4207-81E0-B9617BB12D8B}"/>
    <cellStyle name="Normal 18 2 5 4" xfId="24905" xr:uid="{C87CE491-592D-47D3-B0DC-B8F799429E73}"/>
    <cellStyle name="Normal 18 2 5 5" xfId="47654" xr:uid="{8B2309DE-8DF3-470F-A421-CCF007512AD6}"/>
    <cellStyle name="Normal 18 2 6" xfId="8118" xr:uid="{36F8D12C-732F-43FD-B11A-9BCE06E6BAE0}"/>
    <cellStyle name="Normal 18 2 6 2" xfId="11552" xr:uid="{37D753B9-AA9F-41B7-A30F-FA473E78C136}"/>
    <cellStyle name="Normal 18 2 6 2 2" xfId="28418" xr:uid="{8DC60EB3-8CF3-48C7-AD04-DF11E2C55742}"/>
    <cellStyle name="Normal 18 2 6 3" xfId="33114" xr:uid="{9C1600E1-5140-402D-9E80-3E54902FD9AE}"/>
    <cellStyle name="Normal 18 2 6 4" xfId="25405" xr:uid="{DB18BAB1-8E20-48D8-9C4E-58DAF1C4D9C0}"/>
    <cellStyle name="Normal 18 2 6 5" xfId="48110" xr:uid="{591A3B42-9A49-446B-9007-DD4E640DE11A}"/>
    <cellStyle name="Normal 18 2 7" xfId="8240" xr:uid="{51B16089-CFE3-4706-BCD4-0C6E4082788B}"/>
    <cellStyle name="Normal 18 2 7 2" xfId="11674" xr:uid="{A64FD992-9991-4CEF-BEF2-02C4D0A7BED1}"/>
    <cellStyle name="Normal 18 2 7 2 2" xfId="28540" xr:uid="{E72D19B3-CE24-4B12-8371-64213BDAB6C1}"/>
    <cellStyle name="Normal 18 2 7 3" xfId="33236" xr:uid="{9F8BFFDF-7482-4743-85C8-C84A3D9249D1}"/>
    <cellStyle name="Normal 18 2 7 4" xfId="25527" xr:uid="{1CBF5BF0-D110-4AD4-BBB0-56EB50EC4110}"/>
    <cellStyle name="Normal 18 2 7 5" xfId="48232" xr:uid="{75F0FA5F-ACA7-46B6-8C4F-5B02F53223E0}"/>
    <cellStyle name="Normal 18 2 8" xfId="8360" xr:uid="{659A72F0-B506-42BE-9572-0AE0101178A3}"/>
    <cellStyle name="Normal 18 2 8 2" xfId="11794" xr:uid="{1689D6EA-516C-4080-88F2-BA8E1D9CD052}"/>
    <cellStyle name="Normal 18 2 8 2 2" xfId="28660" xr:uid="{993A94CC-93D1-4B8E-814A-D23A6C26BD8A}"/>
    <cellStyle name="Normal 18 2 8 3" xfId="33356" xr:uid="{5C919E8A-F810-455A-85E7-5CD344186B23}"/>
    <cellStyle name="Normal 18 2 8 4" xfId="25647" xr:uid="{C80E55BC-A73E-4D35-9942-EE0C86517F9F}"/>
    <cellStyle name="Normal 18 2 8 5" xfId="48352" xr:uid="{1933846B-57F0-401D-873C-25A8DD70A4CE}"/>
    <cellStyle name="Normal 18 2 9" xfId="8481" xr:uid="{1C996B01-6296-4E67-873B-5D07CFED1C01}"/>
    <cellStyle name="Normal 18 2 9 2" xfId="11915" xr:uid="{493167C8-EFCD-48E5-9888-088575189922}"/>
    <cellStyle name="Normal 18 2 9 2 2" xfId="28781" xr:uid="{610AA240-B411-4866-88C8-7A3E43F21C24}"/>
    <cellStyle name="Normal 18 2 9 3" xfId="33477" xr:uid="{98604CF2-3BB1-488D-88DA-8B8CB57F37E6}"/>
    <cellStyle name="Normal 18 2 9 4" xfId="25768" xr:uid="{3C113CDB-848F-43A8-8D44-199599A9AD86}"/>
    <cellStyle name="Normal 18 2 9 5" xfId="48473" xr:uid="{F8F41BD5-50B4-4EDB-8C5B-37CCBFDE3EBA}"/>
    <cellStyle name="Normal 18 3" xfId="6146" xr:uid="{1507393C-1ADA-404B-A2E3-FBB4F3E766DE}"/>
    <cellStyle name="Normal 18 3 10" xfId="8601" xr:uid="{B0F23E10-736E-41F4-AEBA-554F5BD84153}"/>
    <cellStyle name="Normal 18 3 10 2" xfId="12035" xr:uid="{7C1A0A3B-1C54-47A2-9EC6-2D6F09D2EF2A}"/>
    <cellStyle name="Normal 18 3 10 2 2" xfId="28901" xr:uid="{B9D660A2-9981-4DDB-973B-746252ED39D1}"/>
    <cellStyle name="Normal 18 3 10 3" xfId="33597" xr:uid="{55E7018D-D2DB-4627-8161-82512A6A4C70}"/>
    <cellStyle name="Normal 18 3 10 4" xfId="25888" xr:uid="{6A85A1C1-2D5D-4FCE-A01C-BEF4C3BCA5A5}"/>
    <cellStyle name="Normal 18 3 10 5" xfId="48593" xr:uid="{124BFB69-8AC9-489D-8438-3186B44E076B}"/>
    <cellStyle name="Normal 18 3 11" xfId="10659" xr:uid="{BDB29882-E2CC-4D62-AB38-8DFF468C237E}"/>
    <cellStyle name="Normal 18 3 11 2" xfId="26223" xr:uid="{B436799E-B80B-4BFE-A7E3-84A270F7D85B}"/>
    <cellStyle name="Normal 18 3 12" xfId="32179" xr:uid="{56132BC4-4C78-4973-BBF4-FB0DFF997A60}"/>
    <cellStyle name="Normal 18 3 13" xfId="24487" xr:uid="{123FD205-1CD9-4E43-A323-5BBE16065A3A}"/>
    <cellStyle name="Normal 18 3 14" xfId="47225" xr:uid="{BE8D6FE9-AF2B-4D1D-A6B6-44B70E30634D}"/>
    <cellStyle name="Normal 18 3 2" xfId="6232" xr:uid="{DD5ED840-429F-4669-9001-33837E76D33B}"/>
    <cellStyle name="Normal 18 3 2 2" xfId="10718" xr:uid="{BD053A03-B24B-4BC4-80F3-3A0576987584}"/>
    <cellStyle name="Normal 18 3 2 2 2" xfId="27569" xr:uid="{D6EE5188-0FE3-4D56-9F08-574A88F95820}"/>
    <cellStyle name="Normal 18 3 2 3" xfId="32246" xr:uid="{FB612C21-8503-4589-95B4-6A1F94E1457F}"/>
    <cellStyle name="Normal 18 3 2 4" xfId="24547" xr:uid="{6DA00476-CE2D-483A-8E3D-7F0570A49103}"/>
    <cellStyle name="Normal 18 3 2 5" xfId="47292" xr:uid="{1838FA5C-0845-494E-9D06-B8817433B02B}"/>
    <cellStyle name="Normal 18 3 3" xfId="6372" xr:uid="{6E8038C4-22FC-443F-BE52-27A6959502F6}"/>
    <cellStyle name="Normal 18 3 3 2" xfId="10838" xr:uid="{56EA0F32-AE4B-484D-BD66-97314F1DE148}"/>
    <cellStyle name="Normal 18 3 3 2 2" xfId="27687" xr:uid="{7B44A122-4747-4B02-8F74-A08C33AA29E6}"/>
    <cellStyle name="Normal 18 3 3 3" xfId="32371" xr:uid="{05DACFA9-59C2-481E-8B20-991458C4E341}"/>
    <cellStyle name="Normal 18 3 3 4" xfId="24670" xr:uid="{BEEA7832-45C2-4FEB-8CAF-A7913A609F9D}"/>
    <cellStyle name="Normal 18 3 3 5" xfId="47417" xr:uid="{71A0C031-611C-4125-9FE3-FE232115EC55}"/>
    <cellStyle name="Normal 18 3 4" xfId="6491" xr:uid="{ED5F4088-CBD2-4733-B2B4-BB4D10AFCA4B}"/>
    <cellStyle name="Normal 18 3 4 2" xfId="10957" xr:uid="{F9C65702-BB58-41BB-9C67-CCEA4B97E08A}"/>
    <cellStyle name="Normal 18 3 4 2 2" xfId="27806" xr:uid="{7B6E973A-EA5A-471A-952B-01E46A1211DB}"/>
    <cellStyle name="Normal 18 3 4 3" xfId="32490" xr:uid="{DF006F82-8203-405A-8AF4-11083DE2A394}"/>
    <cellStyle name="Normal 18 3 4 4" xfId="24788" xr:uid="{4FA76345-589F-4CEA-A7B6-D5908AE09653}"/>
    <cellStyle name="Normal 18 3 4 5" xfId="47536" xr:uid="{6103A0E9-94D0-4585-8BAD-D775CAE27F36}"/>
    <cellStyle name="Normal 18 3 5" xfId="6610" xr:uid="{C59B2F43-914F-4F0B-89C1-22BABD0A3D5F}"/>
    <cellStyle name="Normal 18 3 5 2" xfId="11076" xr:uid="{858D82CA-7633-4FAB-9051-8F57282DC03A}"/>
    <cellStyle name="Normal 18 3 5 2 2" xfId="27924" xr:uid="{C98196D9-E253-46F2-A30E-D606C1E0C514}"/>
    <cellStyle name="Normal 18 3 5 3" xfId="32609" xr:uid="{53418D20-25F7-4208-BFC1-FC198C1BE0FF}"/>
    <cellStyle name="Normal 18 3 5 4" xfId="24906" xr:uid="{0E309D7B-B296-4DC1-B9E4-FD6BDBF930F4}"/>
    <cellStyle name="Normal 18 3 5 5" xfId="47655" xr:uid="{7085CB45-DCE0-47E4-B487-51DDF72E374A}"/>
    <cellStyle name="Normal 18 3 6" xfId="8119" xr:uid="{CF58F119-FAD7-4ABA-93F5-44A2C7552102}"/>
    <cellStyle name="Normal 18 3 6 2" xfId="11553" xr:uid="{455E81C6-F658-43FE-A6C6-AF700769B87C}"/>
    <cellStyle name="Normal 18 3 6 2 2" xfId="28419" xr:uid="{C2AF8F1C-6350-40A7-AEEA-66515E73A41E}"/>
    <cellStyle name="Normal 18 3 6 3" xfId="33115" xr:uid="{084FFAF2-D0DA-4D4E-B669-60EF952C30C1}"/>
    <cellStyle name="Normal 18 3 6 4" xfId="25406" xr:uid="{D3BCE8E2-0F60-4D17-8920-68CF5E521B43}"/>
    <cellStyle name="Normal 18 3 6 5" xfId="48111" xr:uid="{77A3DEAA-A597-4852-BAE0-CBC351F28FA6}"/>
    <cellStyle name="Normal 18 3 7" xfId="8241" xr:uid="{A79D359E-24E4-4CDA-908B-BE64F287E414}"/>
    <cellStyle name="Normal 18 3 7 2" xfId="11675" xr:uid="{1DCA44E8-8FFA-41DF-8B63-E8E50CFB65B2}"/>
    <cellStyle name="Normal 18 3 7 2 2" xfId="28541" xr:uid="{0F51F948-9704-48B7-81DA-72387234444C}"/>
    <cellStyle name="Normal 18 3 7 3" xfId="33237" xr:uid="{86C9680E-D48A-4A9D-8C91-BF932CF0CE33}"/>
    <cellStyle name="Normal 18 3 7 4" xfId="25528" xr:uid="{424BBFD5-F143-472B-90BD-84632195A956}"/>
    <cellStyle name="Normal 18 3 7 5" xfId="48233" xr:uid="{1FB2CF7F-058A-4C31-A18A-FBF16070C225}"/>
    <cellStyle name="Normal 18 3 8" xfId="8361" xr:uid="{D730783B-9DE7-4209-870A-E31C71580826}"/>
    <cellStyle name="Normal 18 3 8 2" xfId="11795" xr:uid="{8EADAFE2-D095-43DF-96EE-D0E865DD9633}"/>
    <cellStyle name="Normal 18 3 8 2 2" xfId="28661" xr:uid="{02804D6B-9F12-4507-A279-B61E72018140}"/>
    <cellStyle name="Normal 18 3 8 3" xfId="33357" xr:uid="{F32A2E9F-A349-4BA1-965D-DEF505282127}"/>
    <cellStyle name="Normal 18 3 8 4" xfId="25648" xr:uid="{0DDFCAB8-D2F8-4E6D-A953-2F2CFFEFAEB9}"/>
    <cellStyle name="Normal 18 3 8 5" xfId="48353" xr:uid="{19E76A4A-2E6B-436D-B43B-CE94A3B2EDD7}"/>
    <cellStyle name="Normal 18 3 9" xfId="8482" xr:uid="{0FB42347-7A6B-46EA-BA0B-2192EA1B19C7}"/>
    <cellStyle name="Normal 18 3 9 2" xfId="11916" xr:uid="{178A3706-CBA1-47D3-9083-B1589AFD406D}"/>
    <cellStyle name="Normal 18 3 9 2 2" xfId="28782" xr:uid="{73087355-BBAA-4D99-B620-359FA8611F5B}"/>
    <cellStyle name="Normal 18 3 9 3" xfId="33478" xr:uid="{3DF214A1-86A9-4CFE-8C07-C2DD822DF320}"/>
    <cellStyle name="Normal 18 3 9 4" xfId="25769" xr:uid="{594C4FA5-BAEE-499E-89DB-F0B94DB20A60}"/>
    <cellStyle name="Normal 18 3 9 5" xfId="48474" xr:uid="{C5CF7744-D430-4CC1-8BD3-86506DCF60F6}"/>
    <cellStyle name="Normal 18 4" xfId="6230" xr:uid="{A688DD4E-29E6-42C5-986B-61FE60113984}"/>
    <cellStyle name="Normal 18 4 2" xfId="10716" xr:uid="{054A3993-4734-461D-8013-924300B1CEA6}"/>
    <cellStyle name="Normal 18 4 2 2" xfId="42367" xr:uid="{7478AD92-D350-4F09-A3ED-0C772051D0EF}"/>
    <cellStyle name="Normal 18 4 2 3" xfId="27568" xr:uid="{D3A46944-A570-409A-B81D-5FF978E360E1}"/>
    <cellStyle name="Normal 18 4 3" xfId="32244" xr:uid="{5EB0EC33-8962-4A46-A077-32F1CF890728}"/>
    <cellStyle name="Normal 18 4 4" xfId="38002" xr:uid="{9E0D8431-4BC3-4B2F-A6DB-82FCD7FD5297}"/>
    <cellStyle name="Normal 18 4 5" xfId="24545" xr:uid="{5A9F5E6B-C481-4BB5-86CE-CBC6143A3AAB}"/>
    <cellStyle name="Normal 18 4 6" xfId="47290" xr:uid="{4C317578-A87A-4F74-864E-06CE09FA8010}"/>
    <cellStyle name="Normal 18 5" xfId="6370" xr:uid="{37020024-6788-4A11-8984-74A5F33733B3}"/>
    <cellStyle name="Normal 18 5 2" xfId="10836" xr:uid="{01BC83F1-C1E6-43C4-8D68-5FADC61A23A0}"/>
    <cellStyle name="Normal 18 5 2 2" xfId="27685" xr:uid="{A64DF493-275F-49F4-98EA-C7AE25DCC45A}"/>
    <cellStyle name="Normal 18 5 3" xfId="32369" xr:uid="{1C7FDBAB-A24F-4149-BE2A-C3BA81434AB0}"/>
    <cellStyle name="Normal 18 5 4" xfId="24668" xr:uid="{EDA5D11B-7B58-40B6-92A9-17607E7E3B3F}"/>
    <cellStyle name="Normal 18 5 5" xfId="47415" xr:uid="{97F46564-DA87-46A5-AF60-B6646A745D36}"/>
    <cellStyle name="Normal 18 6" xfId="6489" xr:uid="{29DBBE39-2B6F-431C-9115-640D67876D3D}"/>
    <cellStyle name="Normal 18 6 2" xfId="10955" xr:uid="{82F64871-9A05-4A88-B557-35F4269621E4}"/>
    <cellStyle name="Normal 18 6 2 2" xfId="27804" xr:uid="{7F2DB372-AEA0-4B3A-9C68-CAF1E1FA04C3}"/>
    <cellStyle name="Normal 18 6 3" xfId="32488" xr:uid="{AC18ABC1-8AA8-4584-AF51-7903DDDD0EC1}"/>
    <cellStyle name="Normal 18 6 4" xfId="24786" xr:uid="{A9C19772-FD0C-4649-9343-1FD030B0C237}"/>
    <cellStyle name="Normal 18 6 5" xfId="47534" xr:uid="{B33BA50B-6F47-4DDE-A604-A3ECF454520D}"/>
    <cellStyle name="Normal 18 7" xfId="6608" xr:uid="{5EDC5867-812E-4304-9325-8FA6363C63AB}"/>
    <cellStyle name="Normal 18 7 2" xfId="11074" xr:uid="{EF182369-6F2D-4D5A-A45A-544C8B429C82}"/>
    <cellStyle name="Normal 18 7 2 2" xfId="27922" xr:uid="{F8855C6D-0C2E-43ED-ADF3-603A514FF9B4}"/>
    <cellStyle name="Normal 18 7 3" xfId="32607" xr:uid="{FD52EB24-C7AA-4A82-B1C4-C9219743174B}"/>
    <cellStyle name="Normal 18 7 4" xfId="24904" xr:uid="{EE3FD1D6-5553-4EF2-8D2A-DD27E64249F5}"/>
    <cellStyle name="Normal 18 7 5" xfId="47653" xr:uid="{95531F94-E83C-4231-A8F7-1C47D90858EC}"/>
    <cellStyle name="Normal 18 8" xfId="7419" xr:uid="{8A9FE8CE-A343-45FC-BE23-A8E0D27840B3}"/>
    <cellStyle name="Normal 18 8 2" xfId="11430" xr:uid="{C701AB9D-B2F2-48E8-B768-B05FB8004456}"/>
    <cellStyle name="Normal 18 8 2 2" xfId="28286" xr:uid="{85792C54-2CC7-4543-849D-0B0ACB82C0DE}"/>
    <cellStyle name="Normal 18 8 3" xfId="32981" xr:uid="{09B1B1FA-E3AF-40D8-B6DA-951495BAADC5}"/>
    <cellStyle name="Normal 18 8 4" xfId="25272" xr:uid="{346A9E2D-8C82-468B-9117-0D533D605227}"/>
    <cellStyle name="Normal 18 8 5" xfId="47990" xr:uid="{F963B48C-0DF5-44FB-BF81-52336718E719}"/>
    <cellStyle name="Normal 18 9" xfId="8117" xr:uid="{BDC62AA0-B030-4BB6-868A-0AA12567760B}"/>
    <cellStyle name="Normal 18 9 2" xfId="11551" xr:uid="{C053FE49-A595-4DF0-9720-014F00579017}"/>
    <cellStyle name="Normal 18 9 2 2" xfId="28417" xr:uid="{BB903EEF-7309-41D6-A340-3B833A263E8F}"/>
    <cellStyle name="Normal 18 9 3" xfId="33113" xr:uid="{CA94D074-AA75-4944-994D-924165316A17}"/>
    <cellStyle name="Normal 18 9 4" xfId="25404" xr:uid="{5328AB8D-8D81-47CB-A68C-DF70A4F6E11A}"/>
    <cellStyle name="Normal 18 9 5" xfId="48109" xr:uid="{69DD644E-DE32-429C-995F-026BE254440B}"/>
    <cellStyle name="Normal 19" xfId="2642" xr:uid="{91B7D3B2-E8A3-46C3-ABA9-9BB8B904D065}"/>
    <cellStyle name="Normal 19 10" xfId="2643" xr:uid="{79C17C6B-9FD7-47C6-9FF4-5752A2FD288B}"/>
    <cellStyle name="Normal 19 11" xfId="2644" xr:uid="{36DE03D1-A703-4DB6-AA2D-595EBE4E58C9}"/>
    <cellStyle name="Normal 19 12" xfId="4524" xr:uid="{22B3EEB3-8EDD-4327-A94C-DE60E73BEFFE}"/>
    <cellStyle name="Normal 19 13" xfId="4525" xr:uid="{77F17FB6-643F-4BB0-AA6C-6894D98DB558}"/>
    <cellStyle name="Normal 19 13 2" xfId="26325" xr:uid="{BA6ABDFC-E3EE-4BCF-82E0-B384559D1135}"/>
    <cellStyle name="Normal 19 14" xfId="6233" xr:uid="{7D890A9E-5889-41DC-A0D4-5D5ABEFA7518}"/>
    <cellStyle name="Normal 19 14 2" xfId="10719" xr:uid="{A8B830DD-1295-49C3-9720-BEFCE74BE141}"/>
    <cellStyle name="Normal 19 14 2 2" xfId="27570" xr:uid="{4B487E56-7C97-492B-82CA-6DCC34DCB0D0}"/>
    <cellStyle name="Normal 19 14 3" xfId="32247" xr:uid="{CF65B50D-D1CB-4088-B681-F8A667141DF9}"/>
    <cellStyle name="Normal 19 14 4" xfId="24548" xr:uid="{6B4F32AA-C9EC-4137-8236-508FBC4E0297}"/>
    <cellStyle name="Normal 19 14 5" xfId="47293" xr:uid="{6A943A56-9076-4FF8-A1E0-1D31F35CDB92}"/>
    <cellStyle name="Normal 19 15" xfId="6373" xr:uid="{921CA07E-2D31-485D-9DCC-2FBC12A8F152}"/>
    <cellStyle name="Normal 19 15 2" xfId="10839" xr:uid="{2E6B347A-AD33-4161-938F-FD39747E138E}"/>
    <cellStyle name="Normal 19 15 2 2" xfId="27688" xr:uid="{724F1CC4-D6B3-4F29-A460-4E89A9C56F89}"/>
    <cellStyle name="Normal 19 15 3" xfId="32372" xr:uid="{BDB3F8EE-CA7D-4E01-9E8D-D17253558330}"/>
    <cellStyle name="Normal 19 15 4" xfId="24671" xr:uid="{998C9CB8-BE11-443D-B14F-CBC6A05C1248}"/>
    <cellStyle name="Normal 19 15 5" xfId="47418" xr:uid="{1ACCBA43-E371-46FE-B443-6A0AB9A09786}"/>
    <cellStyle name="Normal 19 16" xfId="6492" xr:uid="{5C61DBAA-D5CB-4F59-B520-D6D319E5D796}"/>
    <cellStyle name="Normal 19 16 2" xfId="10958" xr:uid="{FFB90D2B-4B06-49B9-89FD-6D23F56CFCA5}"/>
    <cellStyle name="Normal 19 16 2 2" xfId="27807" xr:uid="{96B8C43D-BD6B-450B-AC0D-466FD4582D14}"/>
    <cellStyle name="Normal 19 16 3" xfId="32491" xr:uid="{919B38E1-5120-4A7F-ADE6-FC2FB5E926C6}"/>
    <cellStyle name="Normal 19 16 4" xfId="24789" xr:uid="{27EE8C2E-52D4-4C82-BA73-0C77D0F7FD04}"/>
    <cellStyle name="Normal 19 16 5" xfId="47537" xr:uid="{6C00DC11-F098-4722-B851-C1C8AC10AB41}"/>
    <cellStyle name="Normal 19 17" xfId="6611" xr:uid="{F3C7AE83-4930-4F0D-8F68-D71100314177}"/>
    <cellStyle name="Normal 19 17 2" xfId="11077" xr:uid="{7274F53E-5938-4A55-BAFC-5AFCBBCBB6CC}"/>
    <cellStyle name="Normal 19 17 2 2" xfId="27925" xr:uid="{AAE1596D-19A2-426B-BC31-BF27E12423D3}"/>
    <cellStyle name="Normal 19 17 3" xfId="32610" xr:uid="{2CEBBCC7-871A-4591-A1DB-C751BFF4D331}"/>
    <cellStyle name="Normal 19 17 4" xfId="24907" xr:uid="{3453A195-CC51-4A80-B445-A62F578DC8AB}"/>
    <cellStyle name="Normal 19 17 5" xfId="47656" xr:uid="{00556BFA-CB0F-4CCF-94F8-A8BFC99FAF79}"/>
    <cellStyle name="Normal 19 18" xfId="8120" xr:uid="{F46048A6-2BD4-4FDD-9067-D5133EACCF7F}"/>
    <cellStyle name="Normal 19 18 2" xfId="11554" xr:uid="{9312FC43-00C3-4861-B07F-21464958AABB}"/>
    <cellStyle name="Normal 19 18 2 2" xfId="28420" xr:uid="{52F03BA8-D5FD-4CE7-9315-D1B839CB37B0}"/>
    <cellStyle name="Normal 19 18 3" xfId="33116" xr:uid="{7A422F6D-34C4-405B-93F8-25952187BFA9}"/>
    <cellStyle name="Normal 19 18 4" xfId="25407" xr:uid="{E31FB9E9-67F7-431E-9D79-8815E09BC42E}"/>
    <cellStyle name="Normal 19 18 5" xfId="48112" xr:uid="{03670ACD-304D-42ED-9829-2D91D672DC67}"/>
    <cellStyle name="Normal 19 19" xfId="8242" xr:uid="{9B2829C8-3E55-49D8-A52D-4CC050F45062}"/>
    <cellStyle name="Normal 19 19 2" xfId="11676" xr:uid="{51A9AD85-40D2-4814-958D-55CBE921AA23}"/>
    <cellStyle name="Normal 19 19 2 2" xfId="28542" xr:uid="{47C7B4FA-162E-4573-963A-A08310D72DC5}"/>
    <cellStyle name="Normal 19 19 3" xfId="33238" xr:uid="{BB37F70E-3116-41EC-9213-42460A33F4D4}"/>
    <cellStyle name="Normal 19 19 4" xfId="25529" xr:uid="{5C29E2CE-3587-4BD4-BB31-7D3AD71090BF}"/>
    <cellStyle name="Normal 19 19 5" xfId="48234" xr:uid="{AFF66AA0-F378-4025-B92C-14256CB01F95}"/>
    <cellStyle name="Normal 19 2" xfId="2645" xr:uid="{95F2040E-D4CD-4DB2-8558-0282931D6510}"/>
    <cellStyle name="Normal 19 2 10" xfId="6374" xr:uid="{3E5146EA-F583-4715-952E-599B04B96ABE}"/>
    <cellStyle name="Normal 19 2 10 2" xfId="10840" xr:uid="{BE1F503A-0154-49DC-9EE1-E87AA4B88240}"/>
    <cellStyle name="Normal 19 2 10 2 2" xfId="27689" xr:uid="{6BD4E756-D51B-40DD-B433-81E74138EC65}"/>
    <cellStyle name="Normal 19 2 10 3" xfId="32373" xr:uid="{29A9374D-FA40-499B-A011-D9493489187B}"/>
    <cellStyle name="Normal 19 2 10 4" xfId="24672" xr:uid="{2F57CBE0-39EF-46D1-A899-47F3FD99DD8E}"/>
    <cellStyle name="Normal 19 2 10 5" xfId="47419" xr:uid="{8160B10C-ACC8-4038-9B08-D744FBEF4DF1}"/>
    <cellStyle name="Normal 19 2 11" xfId="6493" xr:uid="{C33F33B0-587E-4C59-AF2D-1D1D96E5850D}"/>
    <cellStyle name="Normal 19 2 11 2" xfId="10959" xr:uid="{F181F967-F90E-40C1-BAFF-6BAB9814B857}"/>
    <cellStyle name="Normal 19 2 11 2 2" xfId="27808" xr:uid="{A1D857D9-F72A-42CC-917E-12E1EEBE6D13}"/>
    <cellStyle name="Normal 19 2 11 3" xfId="32492" xr:uid="{ED5AFA60-4EBB-4F26-90C4-7578C1F881B9}"/>
    <cellStyle name="Normal 19 2 11 4" xfId="24790" xr:uid="{4010FDAE-7C6E-4E24-91B2-D141D4806E59}"/>
    <cellStyle name="Normal 19 2 11 5" xfId="47538" xr:uid="{C1F75575-325E-4466-AF9B-04840C1187CC}"/>
    <cellStyle name="Normal 19 2 12" xfId="6612" xr:uid="{F06DAF41-A40D-4047-8A84-E6EAC06629D1}"/>
    <cellStyle name="Normal 19 2 12 2" xfId="11078" xr:uid="{D3D5168D-58D7-4153-B1B7-68D63A435AC9}"/>
    <cellStyle name="Normal 19 2 12 2 2" xfId="27926" xr:uid="{30541A70-65F5-4B68-A8FB-7E4A43DE9FFD}"/>
    <cellStyle name="Normal 19 2 12 3" xfId="32611" xr:uid="{84233EB5-386F-4E27-8077-03FD8876AC3E}"/>
    <cellStyle name="Normal 19 2 12 4" xfId="24908" xr:uid="{344D6A5C-F84C-41F1-9504-7AA2D8AF1227}"/>
    <cellStyle name="Normal 19 2 12 5" xfId="47657" xr:uid="{129129D9-68BE-4ED0-A3A8-C4945B7AD501}"/>
    <cellStyle name="Normal 19 2 13" xfId="8121" xr:uid="{5E9F1C02-6956-41F6-A1A4-84FE739D3A3A}"/>
    <cellStyle name="Normal 19 2 13 2" xfId="11555" xr:uid="{42A82801-378F-433F-BEC1-21F74A9731DE}"/>
    <cellStyle name="Normal 19 2 13 2 2" xfId="28421" xr:uid="{5AD84DAC-6437-4220-B25F-A80D37AB7049}"/>
    <cellStyle name="Normal 19 2 13 3" xfId="33117" xr:uid="{7E5A965B-057D-400B-AC0A-C0349A393C65}"/>
    <cellStyle name="Normal 19 2 13 4" xfId="25408" xr:uid="{9BDD8087-BB12-40D5-8BD1-2EEEFA14BF35}"/>
    <cellStyle name="Normal 19 2 13 5" xfId="48113" xr:uid="{997923E7-0DFB-485E-BD1C-D33431ECD120}"/>
    <cellStyle name="Normal 19 2 14" xfId="8243" xr:uid="{0C8BE114-967B-41AA-88A0-41F2CAB5E8B9}"/>
    <cellStyle name="Normal 19 2 14 2" xfId="11677" xr:uid="{B261354A-E238-471F-959E-4586BFA65850}"/>
    <cellStyle name="Normal 19 2 14 2 2" xfId="28543" xr:uid="{7D8D03F6-9CEB-4701-9B40-87CB6DD3DA76}"/>
    <cellStyle name="Normal 19 2 14 3" xfId="33239" xr:uid="{6D305D3F-CEE5-48F5-A6D6-77DE953BD9C2}"/>
    <cellStyle name="Normal 19 2 14 4" xfId="25530" xr:uid="{1C6D637B-09FA-4A63-9954-C73B8B3E3198}"/>
    <cellStyle name="Normal 19 2 14 5" xfId="48235" xr:uid="{62EC3EAD-21FE-45D5-9A2A-4EB71901D495}"/>
    <cellStyle name="Normal 19 2 15" xfId="8363" xr:uid="{02EE118A-9E47-4128-BBC7-CE7B99EB0310}"/>
    <cellStyle name="Normal 19 2 15 2" xfId="11797" xr:uid="{E638B582-1EEA-4D0A-A5E5-F306A8384B14}"/>
    <cellStyle name="Normal 19 2 15 2 2" xfId="28663" xr:uid="{0B14788B-9438-41FE-8377-DA7F1A729EB5}"/>
    <cellStyle name="Normal 19 2 15 3" xfId="33359" xr:uid="{4BB93F80-011D-4E60-81CC-C8DAD5DF5BF3}"/>
    <cellStyle name="Normal 19 2 15 4" xfId="25650" xr:uid="{19BEDA70-4012-4424-9823-38DCF66EAB7F}"/>
    <cellStyle name="Normal 19 2 15 5" xfId="48355" xr:uid="{FC4A7014-5603-4E47-9F47-8D2A9E3C118F}"/>
    <cellStyle name="Normal 19 2 16" xfId="8484" xr:uid="{52F35FC2-311D-464C-B085-C16B9E490825}"/>
    <cellStyle name="Normal 19 2 16 2" xfId="11918" xr:uid="{BEDA3A62-9E94-4F78-944A-BB05F0E76F35}"/>
    <cellStyle name="Normal 19 2 16 2 2" xfId="28784" xr:uid="{B37C4976-69CA-4399-92CB-A3C16461BFF6}"/>
    <cellStyle name="Normal 19 2 16 3" xfId="33480" xr:uid="{FF34C990-8B7E-4D21-950F-D0094C2EB60C}"/>
    <cellStyle name="Normal 19 2 16 4" xfId="25771" xr:uid="{128ABC31-E029-43FF-A219-5E2CFF072F3F}"/>
    <cellStyle name="Normal 19 2 16 5" xfId="48476" xr:uid="{0673667D-2784-4407-8973-B72AE3DF5BF1}"/>
    <cellStyle name="Normal 19 2 17" xfId="8603" xr:uid="{6FA17944-E7C6-4295-B8B2-63EA6CDF4770}"/>
    <cellStyle name="Normal 19 2 17 2" xfId="12037" xr:uid="{B0D2B57C-52E5-4DEF-892F-66034204325E}"/>
    <cellStyle name="Normal 19 2 17 2 2" xfId="28903" xr:uid="{D100266E-4FE4-4E90-9E75-69089DB3D5ED}"/>
    <cellStyle name="Normal 19 2 17 3" xfId="33599" xr:uid="{F50D9B5B-21CB-4CCA-8736-D98A3D72103D}"/>
    <cellStyle name="Normal 19 2 17 4" xfId="25890" xr:uid="{91822C28-B494-41C3-9237-447189729EC2}"/>
    <cellStyle name="Normal 19 2 17 5" xfId="48595" xr:uid="{74A8FC74-D04E-4E90-A3C1-28CBC00624BB}"/>
    <cellStyle name="Normal 19 2 2" xfId="2646" xr:uid="{B8ECF547-E1F6-49E6-8794-F2642080DA13}"/>
    <cellStyle name="Normal 19 2 2 2" xfId="2647" xr:uid="{A928ED5C-FEC9-4692-8E88-3F4B5C09E127}"/>
    <cellStyle name="Normal 19 2 3" xfId="2648" xr:uid="{6A301877-817F-4452-8CC3-AF1C160365DF}"/>
    <cellStyle name="Normal 19 2 4" xfId="2649" xr:uid="{A079C7D4-D3F8-4E7A-A72C-08853C124074}"/>
    <cellStyle name="Normal 19 2 5" xfId="2650" xr:uid="{D1D1B2F1-89B7-4708-BAE0-212A544A6823}"/>
    <cellStyle name="Normal 19 2 6" xfId="2651" xr:uid="{CB866C76-9DF8-44F6-8DCC-F0703DA6EC5C}"/>
    <cellStyle name="Normal 19 2 7" xfId="4526" xr:uid="{77BA29A4-6234-4682-9FEB-E3B1A9BC2B28}"/>
    <cellStyle name="Normal 19 2 8" xfId="4527" xr:uid="{BB36DDC7-6EA4-49F9-89D0-6B5A784F5DEC}"/>
    <cellStyle name="Normal 19 2 8 2" xfId="26326" xr:uid="{89A14E1F-5BEF-47A1-BB51-1015C948E1B7}"/>
    <cellStyle name="Normal 19 2 9" xfId="6234" xr:uid="{4E6839AA-D13B-4225-9947-FE1CD5B05099}"/>
    <cellStyle name="Normal 19 2 9 2" xfId="10720" xr:uid="{A0DC03A5-F07B-4FB6-B089-5E1A875B7D00}"/>
    <cellStyle name="Normal 19 2 9 2 2" xfId="27571" xr:uid="{BB505140-78C1-406B-A370-A1FC34A465E8}"/>
    <cellStyle name="Normal 19 2 9 3" xfId="32248" xr:uid="{F6614E00-D157-4DC3-8B34-7092557754ED}"/>
    <cellStyle name="Normal 19 2 9 4" xfId="24549" xr:uid="{161F904A-71D0-480C-92E1-1271EAB05F11}"/>
    <cellStyle name="Normal 19 2 9 5" xfId="47294" xr:uid="{DF68EFCF-016C-499F-8B81-0346665A55AD}"/>
    <cellStyle name="Normal 19 20" xfId="8362" xr:uid="{C5FDD23C-1205-42B0-9913-A4FEA923D466}"/>
    <cellStyle name="Normal 19 20 2" xfId="11796" xr:uid="{89D0FCF6-0A4A-46B6-B010-E18B462A609C}"/>
    <cellStyle name="Normal 19 20 2 2" xfId="28662" xr:uid="{248FC941-C137-4F41-A211-5C040257CDB4}"/>
    <cellStyle name="Normal 19 20 3" xfId="33358" xr:uid="{D17BF1A2-29D2-40E8-BFC2-FF22625C90F6}"/>
    <cellStyle name="Normal 19 20 4" xfId="25649" xr:uid="{A2714CE1-5A3D-4AAF-957A-337BB2CBE993}"/>
    <cellStyle name="Normal 19 20 5" xfId="48354" xr:uid="{804F2F3B-A0C1-40B9-8561-68D145DADC50}"/>
    <cellStyle name="Normal 19 21" xfId="8483" xr:uid="{DE82594E-191B-49A2-9F25-1D59477059EB}"/>
    <cellStyle name="Normal 19 21 2" xfId="11917" xr:uid="{F3EA18CB-C85E-433A-80D8-8C6BB9BF5ACE}"/>
    <cellStyle name="Normal 19 21 2 2" xfId="28783" xr:uid="{947A3B80-18EB-43C7-ACB6-3F2BE7C3F5C2}"/>
    <cellStyle name="Normal 19 21 3" xfId="33479" xr:uid="{4EE95E7F-0051-474C-95A2-D354996FA6C0}"/>
    <cellStyle name="Normal 19 21 4" xfId="25770" xr:uid="{2F6B2568-A17F-4178-9F8E-21DC346531A2}"/>
    <cellStyle name="Normal 19 21 5" xfId="48475" xr:uid="{426EDD54-DD63-4572-B527-A7CBE0ACF1F1}"/>
    <cellStyle name="Normal 19 22" xfId="8602" xr:uid="{4132B787-84F5-482F-9B75-E188994269A1}"/>
    <cellStyle name="Normal 19 22 2" xfId="12036" xr:uid="{F2E8D785-C8D5-4BFC-B431-0BB4BE65B57D}"/>
    <cellStyle name="Normal 19 22 2 2" xfId="28902" xr:uid="{377EBCFE-9CC0-4B3D-BB60-BFE0FC71E402}"/>
    <cellStyle name="Normal 19 22 3" xfId="33598" xr:uid="{195344D7-84F8-4F3C-8F47-C53A007EDF95}"/>
    <cellStyle name="Normal 19 22 4" xfId="25889" xr:uid="{2D8991F2-1C8F-4090-9FAB-185C9256EFFB}"/>
    <cellStyle name="Normal 19 22 5" xfId="48594" xr:uid="{69F25C06-3F17-4719-B96F-2051F7F8FEF9}"/>
    <cellStyle name="Normal 19 23" xfId="9000" xr:uid="{9A5413E0-FB18-4F6B-8CBB-4DF7C8F0FC11}"/>
    <cellStyle name="Normal 19 23 2" xfId="12206" xr:uid="{D39FBBAF-D76F-4CFE-AEC4-B6EED081CC86}"/>
    <cellStyle name="Normal 19 23 3" xfId="33790" xr:uid="{005A0B3B-FB57-4BCE-8E22-D4B0F6486415}"/>
    <cellStyle name="Normal 19 23 4" xfId="48762" xr:uid="{9800F519-5528-4901-B225-CD3C696CCE32}"/>
    <cellStyle name="Normal 19 24" xfId="9166" xr:uid="{87BEEE45-7A78-4ACD-8C66-BE630F3B3286}"/>
    <cellStyle name="Normal 19 24 2" xfId="12292" xr:uid="{14EC3AF6-3816-4DA1-9973-7AE41AE2A275}"/>
    <cellStyle name="Normal 19 24 3" xfId="48852" xr:uid="{A8E36D78-6915-4B70-80C5-1CB3973543C7}"/>
    <cellStyle name="Normal 19 3" xfId="2652" xr:uid="{EBC8D544-6249-4E72-BA2B-39D5F7A5C280}"/>
    <cellStyle name="Normal 19 3 10" xfId="6375" xr:uid="{B88EADC7-D2B6-4761-AC34-614578F0908E}"/>
    <cellStyle name="Normal 19 3 10 2" xfId="10841" xr:uid="{403CB014-E13C-4A3F-A8C8-BC7DB1FEAEAC}"/>
    <cellStyle name="Normal 19 3 10 2 2" xfId="27690" xr:uid="{2325F21D-2FE7-4809-B5AB-A33CBD0F2F61}"/>
    <cellStyle name="Normal 19 3 10 3" xfId="32374" xr:uid="{58609B69-D6A1-4395-817E-049170D9D186}"/>
    <cellStyle name="Normal 19 3 10 4" xfId="24673" xr:uid="{37216202-5465-4437-9C19-7AB3FE223B6F}"/>
    <cellStyle name="Normal 19 3 10 5" xfId="47420" xr:uid="{A6A3942B-EED7-46AF-BF7E-598226836861}"/>
    <cellStyle name="Normal 19 3 11" xfId="6494" xr:uid="{F371909F-2CE4-4AA1-8B65-05A3ED8D035B}"/>
    <cellStyle name="Normal 19 3 11 2" xfId="10960" xr:uid="{CD9FBA0E-5FBF-4445-A89E-404CA44A7B58}"/>
    <cellStyle name="Normal 19 3 11 2 2" xfId="27809" xr:uid="{AA5107A1-5A34-4B93-9AE1-B08A6ECB7DD0}"/>
    <cellStyle name="Normal 19 3 11 3" xfId="32493" xr:uid="{DD49384C-5157-416C-A5CA-15F3F2E74742}"/>
    <cellStyle name="Normal 19 3 11 4" xfId="24791" xr:uid="{417D5A99-080A-42B0-B4EA-66B5D466144C}"/>
    <cellStyle name="Normal 19 3 11 5" xfId="47539" xr:uid="{FF609196-1037-405D-AB31-DF6BA7385342}"/>
    <cellStyle name="Normal 19 3 12" xfId="6613" xr:uid="{7C3C91BA-7161-41C4-8D76-BAE82F41E044}"/>
    <cellStyle name="Normal 19 3 12 2" xfId="11079" xr:uid="{454A42EB-DBDA-4AFB-BBE4-0953AF85D69C}"/>
    <cellStyle name="Normal 19 3 12 2 2" xfId="27927" xr:uid="{9BFD9847-8D01-4119-B065-41398033731F}"/>
    <cellStyle name="Normal 19 3 12 3" xfId="32612" xr:uid="{C2D5FE6D-05F4-46BE-B091-8C27C3A3B4F0}"/>
    <cellStyle name="Normal 19 3 12 4" xfId="24909" xr:uid="{63480A8D-6B9B-4C21-882F-AFAAA7E1223C}"/>
    <cellStyle name="Normal 19 3 12 5" xfId="47658" xr:uid="{E4FE1120-4517-4CD4-A4F0-065C0057E992}"/>
    <cellStyle name="Normal 19 3 13" xfId="8122" xr:uid="{8D88166C-E12D-4271-94EC-24AC8729DBAB}"/>
    <cellStyle name="Normal 19 3 13 2" xfId="11556" xr:uid="{430BF0D8-A3AF-48B3-9020-EE02F75B3500}"/>
    <cellStyle name="Normal 19 3 13 2 2" xfId="28422" xr:uid="{3587DBC4-219D-4D72-AD5F-7F0338C7155D}"/>
    <cellStyle name="Normal 19 3 13 3" xfId="33118" xr:uid="{1B86A820-6989-4FE8-8F8C-BF389683D444}"/>
    <cellStyle name="Normal 19 3 13 4" xfId="25409" xr:uid="{4BA47258-859A-4B45-9074-CE6E28E68C21}"/>
    <cellStyle name="Normal 19 3 13 5" xfId="48114" xr:uid="{29B1622D-57F9-41EA-90C0-0F6B3E993C88}"/>
    <cellStyle name="Normal 19 3 14" xfId="8244" xr:uid="{4F40C0FB-1082-443D-BB1D-9B1758220246}"/>
    <cellStyle name="Normal 19 3 14 2" xfId="11678" xr:uid="{804FF74F-3B00-4997-BFDD-FE8F725227DB}"/>
    <cellStyle name="Normal 19 3 14 2 2" xfId="28544" xr:uid="{9011F390-9C58-4A6A-B53C-D34C8159CCD7}"/>
    <cellStyle name="Normal 19 3 14 3" xfId="33240" xr:uid="{97EB685F-4899-4C15-9E52-C71B8DCE5478}"/>
    <cellStyle name="Normal 19 3 14 4" xfId="25531" xr:uid="{8F280BD1-0AD9-401E-A2E3-2064802784CC}"/>
    <cellStyle name="Normal 19 3 14 5" xfId="48236" xr:uid="{5339EB34-5835-4228-A3A1-305E1761E07F}"/>
    <cellStyle name="Normal 19 3 15" xfId="8364" xr:uid="{1B962A57-B8D6-4745-AF17-EDDAFA1CB3CB}"/>
    <cellStyle name="Normal 19 3 15 2" xfId="11798" xr:uid="{D7A3804F-ED89-49B5-9A6D-F0EA6435090A}"/>
    <cellStyle name="Normal 19 3 15 2 2" xfId="28664" xr:uid="{44C26513-DA0A-4293-BA4A-AEE55D3A08D1}"/>
    <cellStyle name="Normal 19 3 15 3" xfId="33360" xr:uid="{A42E9D9A-4E96-4B9F-ADBD-CA16B82E3939}"/>
    <cellStyle name="Normal 19 3 15 4" xfId="25651" xr:uid="{49C647B6-2AB0-4237-83F0-5233CBDE816B}"/>
    <cellStyle name="Normal 19 3 15 5" xfId="48356" xr:uid="{6F364883-2FBB-4DF7-8B49-CACF71CDC29E}"/>
    <cellStyle name="Normal 19 3 16" xfId="8485" xr:uid="{84EA476A-E8E5-4673-93FF-A122E52166C4}"/>
    <cellStyle name="Normal 19 3 16 2" xfId="11919" xr:uid="{77C470A6-BED3-490F-B59E-5056DDF2962D}"/>
    <cellStyle name="Normal 19 3 16 2 2" xfId="28785" xr:uid="{F2CD2DE0-50E8-4AB0-9EAB-F3BC89919E5D}"/>
    <cellStyle name="Normal 19 3 16 3" xfId="33481" xr:uid="{33A9567B-061B-429C-BB11-F80D64B77811}"/>
    <cellStyle name="Normal 19 3 16 4" xfId="25772" xr:uid="{6E3E8454-2636-4F8A-86E9-3F12C069EAE6}"/>
    <cellStyle name="Normal 19 3 16 5" xfId="48477" xr:uid="{19CF0614-CB17-4381-ADC6-224B50ACA850}"/>
    <cellStyle name="Normal 19 3 17" xfId="8604" xr:uid="{74187A7C-93D6-4FD7-84FA-F64C8D75B281}"/>
    <cellStyle name="Normal 19 3 17 2" xfId="12038" xr:uid="{43752FF2-392C-462F-8515-85E9A8231FDE}"/>
    <cellStyle name="Normal 19 3 17 2 2" xfId="28904" xr:uid="{52AF2499-5C29-496B-9282-B4CAD00C7E11}"/>
    <cellStyle name="Normal 19 3 17 3" xfId="33600" xr:uid="{C1047B5A-BF6F-45EA-A76C-0C2DAE3FB4F0}"/>
    <cellStyle name="Normal 19 3 17 4" xfId="25891" xr:uid="{F27CAC70-AB4E-4E18-A550-4911690D18B6}"/>
    <cellStyle name="Normal 19 3 17 5" xfId="48596" xr:uid="{EC3FEFED-5FBA-48A7-BCAC-2FB63D6CA2DC}"/>
    <cellStyle name="Normal 19 3 2" xfId="2653" xr:uid="{B685CA0D-E241-4572-B062-F87F00D2DB16}"/>
    <cellStyle name="Normal 19 3 2 2" xfId="2654" xr:uid="{499C4621-A7E2-4A9C-B800-D9C04C87C6B9}"/>
    <cellStyle name="Normal 19 3 3" xfId="2655" xr:uid="{267596C5-ACB4-40DF-BC2C-807BD9D93491}"/>
    <cellStyle name="Normal 19 3 4" xfId="2656" xr:uid="{34A061B4-EEB4-43F5-A9E1-648C2A599EDC}"/>
    <cellStyle name="Normal 19 3 5" xfId="2657" xr:uid="{6CE69162-D0B6-4050-884E-691B5D0A9ED5}"/>
    <cellStyle name="Normal 19 3 6" xfId="2658" xr:uid="{330486C1-90EB-4D68-B9B6-16ED87AC20E2}"/>
    <cellStyle name="Normal 19 3 7" xfId="4528" xr:uid="{7588948F-41F7-48A0-9EFB-7FB45905B368}"/>
    <cellStyle name="Normal 19 3 8" xfId="4529" xr:uid="{5EA643A1-3BB0-4D89-9F57-9831C96252CF}"/>
    <cellStyle name="Normal 19 3 8 2" xfId="26327" xr:uid="{A79E8A36-383C-41B6-AB3C-F26B84F9A82F}"/>
    <cellStyle name="Normal 19 3 9" xfId="6235" xr:uid="{BF20F6EB-73C8-4951-BFA2-1944E57ACB98}"/>
    <cellStyle name="Normal 19 3 9 2" xfId="10721" xr:uid="{21F91C35-587C-44E1-A81D-21FEF67B2BBD}"/>
    <cellStyle name="Normal 19 3 9 2 2" xfId="27572" xr:uid="{FAC5EDA0-EF4A-4194-B816-F2D97197BC67}"/>
    <cellStyle name="Normal 19 3 9 3" xfId="32249" xr:uid="{2F97B59E-76FC-4C36-B3A7-915E39106A36}"/>
    <cellStyle name="Normal 19 3 9 4" xfId="24550" xr:uid="{B719FBFC-E72B-4BB5-8428-8AC55BEFDE50}"/>
    <cellStyle name="Normal 19 3 9 5" xfId="47295" xr:uid="{4D09304E-CFB6-4CAC-A9DB-8767D07371BB}"/>
    <cellStyle name="Normal 19 4" xfId="2659" xr:uid="{B8031520-CFCD-4267-A3D9-615647DE6AF0}"/>
    <cellStyle name="Normal 19 4 2" xfId="2660" xr:uid="{4836F41A-8BD4-40D0-88CF-4A61E843C2D9}"/>
    <cellStyle name="Normal 19 4 2 2" xfId="2661" xr:uid="{093DC898-17C6-4C35-B380-9798763BA4E7}"/>
    <cellStyle name="Normal 19 4 3" xfId="2662" xr:uid="{410DE0F9-2317-444F-9EFB-122B6C525F75}"/>
    <cellStyle name="Normal 19 4 4" xfId="2663" xr:uid="{A6481826-690E-4B6D-898A-F2AC2F20F2B2}"/>
    <cellStyle name="Normal 19 4 5" xfId="2664" xr:uid="{B574F6FD-113A-4780-99DD-1A1405C7DE09}"/>
    <cellStyle name="Normal 19 4 6" xfId="2665" xr:uid="{EC335405-2B43-45B5-9FEA-9BF8EEE2AD5E}"/>
    <cellStyle name="Normal 19 4 7" xfId="4530" xr:uid="{BB268E52-8BBD-44A6-95D1-B46B1878B142}"/>
    <cellStyle name="Normal 19 4 8" xfId="4531" xr:uid="{4A0A7E14-94F6-4567-A94F-FFFB89EAADA2}"/>
    <cellStyle name="Normal 19 4 8 2" xfId="26328" xr:uid="{9F6D0717-B16D-49F5-BD79-61D80464E3A7}"/>
    <cellStyle name="Normal 19 5" xfId="2666" xr:uid="{51D8FAC2-11CB-496D-9738-15B3328AE2C0}"/>
    <cellStyle name="Normal 19 5 2" xfId="2667" xr:uid="{C64F4916-A05C-499F-9A66-85278394C207}"/>
    <cellStyle name="Normal 19 5 2 2" xfId="2668" xr:uid="{03FC9323-6E3B-484C-9FC6-BAFF79B75105}"/>
    <cellStyle name="Normal 19 5 3" xfId="2669" xr:uid="{E646238A-3701-4C06-B914-35FCD5E727C7}"/>
    <cellStyle name="Normal 19 5 4" xfId="2670" xr:uid="{AD6723AD-86CD-4E12-8532-5B2336B39810}"/>
    <cellStyle name="Normal 19 5 5" xfId="2671" xr:uid="{23BDF32D-D2BE-4201-AD67-1FA5AE6F7C71}"/>
    <cellStyle name="Normal 19 5 6" xfId="2672" xr:uid="{4FEBCAC8-57C2-4F90-91D3-926CF862BB6C}"/>
    <cellStyle name="Normal 19 5 7" xfId="4532" xr:uid="{C0963B1E-4B25-4687-9884-C019B5D13C28}"/>
    <cellStyle name="Normal 19 5 8" xfId="4533" xr:uid="{32AC34AB-05FD-4FA2-85A8-F3B8B8240C88}"/>
    <cellStyle name="Normal 19 5 8 2" xfId="26329" xr:uid="{7BC1A503-9DC0-499D-9524-935008224C36}"/>
    <cellStyle name="Normal 19 6" xfId="2673" xr:uid="{16A7F241-BED2-476C-A627-2BB0F6576110}"/>
    <cellStyle name="Normal 19 6 2" xfId="2674" xr:uid="{5C28DE04-7D05-4AC3-9C4B-390678DD4F68}"/>
    <cellStyle name="Normal 19 6 2 2" xfId="2675" xr:uid="{CDB3AE77-4043-4C11-82FF-EF0FC2C0BF62}"/>
    <cellStyle name="Normal 19 6 3" xfId="2676" xr:uid="{7456D9E9-AEB3-46E5-8F88-AD17A0C7B87A}"/>
    <cellStyle name="Normal 19 6 4" xfId="2677" xr:uid="{4F667C66-3597-4184-84A1-08FC8B5157CB}"/>
    <cellStyle name="Normal 19 6 5" xfId="2678" xr:uid="{696C4DE8-AF9A-4305-A2CA-BCFC18E22371}"/>
    <cellStyle name="Normal 19 6 6" xfId="2679" xr:uid="{7B7BDAE3-60BA-4A7C-B739-18BD96BDF135}"/>
    <cellStyle name="Normal 19 6 7" xfId="4534" xr:uid="{A9D3B719-909A-412F-9160-E5818FFE0787}"/>
    <cellStyle name="Normal 19 6 8" xfId="4535" xr:uid="{09344881-8F46-4C30-BE20-C812C335E04A}"/>
    <cellStyle name="Normal 19 6 8 2" xfId="26330" xr:uid="{18C98502-75E7-4CB8-8158-9FBE2D0A6149}"/>
    <cellStyle name="Normal 19 7" xfId="2680" xr:uid="{18029871-2060-4B12-B8AD-B170A87EE13B}"/>
    <cellStyle name="Normal 19 7 2" xfId="2681" xr:uid="{A67C48A8-F211-4435-A488-5FAD5AB4865B}"/>
    <cellStyle name="Normal 19 8" xfId="2682" xr:uid="{6598D910-1BF3-4FE8-8A6F-1A756F3C653B}"/>
    <cellStyle name="Normal 19 9" xfId="2683" xr:uid="{0A7EF5CD-2F24-47D5-A66A-988B5C60551F}"/>
    <cellStyle name="Normal 2" xfId="2" xr:uid="{7AEE3CAC-662B-4483-80A0-8AECE3E67360}"/>
    <cellStyle name="Normál 2" xfId="12402" xr:uid="{86E52D7B-230A-40F0-86F0-643EADE367B5}"/>
    <cellStyle name="Normal 2 10" xfId="2684" xr:uid="{EAB37350-A4C2-45C4-A12F-5299D5FF588E}"/>
    <cellStyle name="Normal 2 10 2" xfId="4537" xr:uid="{8946AF0A-95E0-423D-9E09-DA6979B43CBF}"/>
    <cellStyle name="Normal 2 10 2 2" xfId="5788" xr:uid="{FA1FB5BC-B832-4731-B11D-4A9C85869A54}"/>
    <cellStyle name="Normal 2 10 2 2 2" xfId="10309" xr:uid="{D64B9CCF-E4CA-46BC-992A-17FF20F56D68}"/>
    <cellStyle name="Normal 2 10 2 2 2 2" xfId="27405" xr:uid="{8CFF5C36-8263-4601-9EEB-B94BB7C0E73A}"/>
    <cellStyle name="Normal 2 10 2 2 3" xfId="31826" xr:uid="{E8EE93FE-B516-4531-A067-BBC32996ADDF}"/>
    <cellStyle name="Normal 2 10 2 2 4" xfId="24189" xr:uid="{79A3FCBB-5120-479D-90DB-D44AD87E8C44}"/>
    <cellStyle name="Normal 2 10 2 2 5" xfId="46875" xr:uid="{65599EA1-B478-4DAF-A131-8165052AD283}"/>
    <cellStyle name="Normal 2 10 2 3" xfId="9869" xr:uid="{D9BDD327-2573-4C5D-92DC-24E194176C04}"/>
    <cellStyle name="Normal 2 10 2 3 2" xfId="27078" xr:uid="{A9FF76DB-F7B9-47DA-8124-9C93711D665C}"/>
    <cellStyle name="Normal 2 10 2 4" xfId="31180" xr:uid="{18A08622-74FF-481A-98F8-00CCA541AFF1}"/>
    <cellStyle name="Normal 2 10 2 5" xfId="23791" xr:uid="{7F975B11-D0F1-48C0-A616-BEBEFEC8B8ED}"/>
    <cellStyle name="Normal 2 10 2 6" xfId="46445" xr:uid="{7BBE2779-6E03-4FCB-84FD-5D9CAD384935}"/>
    <cellStyle name="Normal 2 10 3" xfId="9001" xr:uid="{824AF99D-0DF5-40BD-B89B-43FE59E5677D}"/>
    <cellStyle name="Normal 2 11" xfId="2685" xr:uid="{3BFDEC33-F8C7-434F-B48C-14C43FFBE070}"/>
    <cellStyle name="Normal 2 12" xfId="2686" xr:uid="{E4CA3C7E-1771-460E-A58F-B8FC527F6455}"/>
    <cellStyle name="Normal 2 13" xfId="2687" xr:uid="{D8E85593-6B9C-480B-94F9-A7F4602EA9B8}"/>
    <cellStyle name="Normal 2 14" xfId="2688" xr:uid="{9CC8E42C-B4FE-4855-AF85-BA8CAB2FA8A8}"/>
    <cellStyle name="Normal 2 15" xfId="2689" xr:uid="{3EBA1B73-FB4B-4218-8F49-542D56A5C190}"/>
    <cellStyle name="Normal 2 16" xfId="2690" xr:uid="{58E7D694-0151-4DEA-8369-3549A50A9D04}"/>
    <cellStyle name="Normal 2 17" xfId="2691" xr:uid="{B04211A2-9194-4DF3-A5AA-8AE85EDA33F0}"/>
    <cellStyle name="Normal 2 18" xfId="2692" xr:uid="{E7B198A5-6DF5-4B20-8D1C-C7D4EFFFFA26}"/>
    <cellStyle name="Normal 2 18 2" xfId="7421" xr:uid="{D2A165A4-4041-47BD-86BB-4E0AC2EB284F}"/>
    <cellStyle name="Normal 2 18 2 2" xfId="28287" xr:uid="{DDBA8FFC-67B3-4821-91F6-8618F9E852B5}"/>
    <cellStyle name="Normal 2 18 2 3" xfId="26331" xr:uid="{18AFAAF7-B7EE-46E6-828B-B447A1C8BC98}"/>
    <cellStyle name="Normal 2 18 2 4" xfId="38004" xr:uid="{067014CF-BE7B-4970-9BEE-71C4E9A0C3D6}"/>
    <cellStyle name="Normal 2 18 3" xfId="4538" xr:uid="{4F1B6DEA-081D-4DBF-8910-01848DA4CA57}"/>
    <cellStyle name="Normal 2 18 3 2" xfId="31181" xr:uid="{0A2B1EDF-2DAA-4680-9807-B18A0518D549}"/>
    <cellStyle name="Normal 2 18 3 2 2" xfId="42370" xr:uid="{E1452A4F-0C0F-4AFB-AC0C-7E9DA13937AF}"/>
    <cellStyle name="Normal 2 18 3 3" xfId="38005" xr:uid="{3B255028-0B12-4C95-81FB-6BCCA27C9C44}"/>
    <cellStyle name="Normal 2 18 3 4" xfId="26025" xr:uid="{B030986A-3361-47CA-899A-EB7F63BB0625}"/>
    <cellStyle name="Normal 2 18 4" xfId="23792" xr:uid="{5A158FB5-2E98-4033-806B-74045A7027A6}"/>
    <cellStyle name="Normal 2 18 4 2" xfId="42369" xr:uid="{6D6113A2-B24F-479D-B2EF-4C5C51B4F560}"/>
    <cellStyle name="Normal 2 18 4 3" xfId="42017" xr:uid="{04163F27-78B1-485B-9F65-C02D142656A1}"/>
    <cellStyle name="Normal 2 19" xfId="4539" xr:uid="{0D41F905-C5DF-4C0D-B213-B06C06D405E6}"/>
    <cellStyle name="Normal 2 19 2" xfId="26332" xr:uid="{216B2244-38EA-4F03-AC2B-67398A154B16}"/>
    <cellStyle name="Normal 2 19 2 2" xfId="38006" xr:uid="{FB4A5596-F9C9-47FD-98F2-7C861B7CE2AB}"/>
    <cellStyle name="Normal 2 19 3" xfId="26214" xr:uid="{BC8C9824-7B8E-4782-A24F-8899D5DCD030}"/>
    <cellStyle name="Normal 2 19 4" xfId="23793" xr:uid="{DE2D2B86-514A-4846-9619-FE843D8F62F5}"/>
    <cellStyle name="Normal 2 19 5" xfId="12584" xr:uid="{60FF04AB-8B52-410B-B379-2CB8EBEB971D}"/>
    <cellStyle name="Normal 2 2" xfId="65" xr:uid="{41604D3C-057A-40FB-B26A-E8A0AF789E4E}"/>
    <cellStyle name="Normal 2 2 10" xfId="2693" xr:uid="{21A364F8-E45C-4BC0-B29F-EEC5477AAB83}"/>
    <cellStyle name="Normal 2 2 10 2" xfId="7422" xr:uid="{4A77AC29-B503-40DE-AFE9-780DFEE5F973}"/>
    <cellStyle name="Normal 2 2 10 2 2" xfId="11431" xr:uid="{519C3B10-036E-4A1D-8CD2-65B9186B35F2}"/>
    <cellStyle name="Normal 2 2 10 2 2 2" xfId="28288" xr:uid="{72ECE333-2C32-4DA8-9B1B-379F1B5B8959}"/>
    <cellStyle name="Normal 2 2 10 2 3" xfId="32982" xr:uid="{696C6B36-C9A4-4873-9A84-3FB1F29BD3B7}"/>
    <cellStyle name="Normal 2 2 10 2 4" xfId="25273" xr:uid="{015AF618-EA98-46E3-AFA4-22A6D41EC225}"/>
    <cellStyle name="Normal 2 2 10 2 5" xfId="47991" xr:uid="{9EB5BB33-4E4B-4A95-8935-FECC50884B38}"/>
    <cellStyle name="Normal 2 2 11" xfId="2694" xr:uid="{0E905A23-F1B4-4311-9DD5-DC4B73F5FA67}"/>
    <cellStyle name="Normal 2 2 11 2" xfId="2695" xr:uid="{F2F67EDE-8B86-4E83-AC3E-4E0F5D7E5A8D}"/>
    <cellStyle name="Normal 2 2 11 2 2" xfId="5789" xr:uid="{BE855747-E0F8-4FE8-9189-E7098ED04E1A}"/>
    <cellStyle name="Normal 2 2 11 2 2 2" xfId="10310" xr:uid="{D4E9677E-3D7B-49D0-9718-7EFA3968290D}"/>
    <cellStyle name="Normal 2 2 11 2 2 2 2" xfId="31827" xr:uid="{7144E9C4-B1D7-43EB-9616-677CCFE3F0E9}"/>
    <cellStyle name="Normal 2 2 11 2 2 3" xfId="26261" xr:uid="{02616E5C-FC2D-411C-A3AB-73C16CC9D05C}"/>
    <cellStyle name="Normal 2 2 11 2 2 4" xfId="46876" xr:uid="{C03C6EF6-32E5-408F-8C2F-617435FE9A12}"/>
    <cellStyle name="Normal 2 2 11 2 3" xfId="9457" xr:uid="{7882B0B1-2848-46CD-84B6-F8BFBC61CFDA}"/>
    <cellStyle name="Normal 2 2 11 2 3 2" xfId="26027" xr:uid="{ECCF6503-DCD8-4978-80C1-B425A83D0ADD}"/>
    <cellStyle name="Normal 2 2 11 2 4" xfId="29386" xr:uid="{61622F6E-94BC-4F4E-BAF0-1360EB1F35A0}"/>
    <cellStyle name="Normal 2 2 11 2 5" xfId="12454" xr:uid="{C454980B-015F-45B9-B452-2B30E02D079C}"/>
    <cellStyle name="Normal 2 2 11 2 6" xfId="46352" xr:uid="{8B6D54C3-3E5F-4722-917F-0FC25A08775E}"/>
    <cellStyle name="Normal 2 2 11 3" xfId="7423" xr:uid="{6A342C62-60DF-4778-B7E4-E5E4B0514132}"/>
    <cellStyle name="Normal 2 2 11 3 2" xfId="11432" xr:uid="{CD63BB3B-7D4C-4958-AE24-13AA46D69A4C}"/>
    <cellStyle name="Normal 2 2 11 3 2 2" xfId="26224" xr:uid="{F3332CAD-22D1-4ACB-881B-B012CFA3C7A3}"/>
    <cellStyle name="Normal 2 2 11 3 3" xfId="32983" xr:uid="{9CAD77EC-59DA-4FCB-9E2B-E192E8217A32}"/>
    <cellStyle name="Normal 2 2 11 3 4" xfId="25274" xr:uid="{3F3354FC-B838-4ED0-AE06-9FAD3744B850}"/>
    <cellStyle name="Normal 2 2 11 3 5" xfId="47992" xr:uid="{62C619DD-F620-458B-953A-1C3D4C27A9A6}"/>
    <cellStyle name="Normal 2 2 11 4" xfId="4541" xr:uid="{EF33E22C-6409-4137-9BA6-095B3243B647}"/>
    <cellStyle name="Normal 2 2 11 4 2" xfId="9871" xr:uid="{8E95955D-A21E-4437-A757-AD401C5F4A16}"/>
    <cellStyle name="Normal 2 2 11 4 2 2" xfId="31183" xr:uid="{97A5E69D-DF11-4E73-9A5C-7941427A1FAA}"/>
    <cellStyle name="Normal 2 2 11 4 3" xfId="26026" xr:uid="{117CDB85-A71C-4443-88C5-0D26C476181E}"/>
    <cellStyle name="Normal 2 2 11 4 4" xfId="46447" xr:uid="{182494B4-CD6D-4E1E-93F9-4C6191D22DCA}"/>
    <cellStyle name="Normal 2 2 11 5" xfId="9456" xr:uid="{29A420FC-0851-43D7-9191-F381D5FF1C95}"/>
    <cellStyle name="Normal 2 2 11 5 2" xfId="29157" xr:uid="{A28257D4-C61A-424A-9ADD-A514C57653DC}"/>
    <cellStyle name="Normal 2 2 11 6" xfId="12419" xr:uid="{DB971A96-C1DA-43B7-88A8-D5B27FA08B16}"/>
    <cellStyle name="Normal 2 2 11 7" xfId="46351" xr:uid="{AE1D11BB-432B-4DC9-9A1D-694BCD7C1B43}"/>
    <cellStyle name="Normal 2 2 12" xfId="2696" xr:uid="{3A4F461A-4BE7-479B-B004-61BD624EC899}"/>
    <cellStyle name="Normal 2 2 12 2" xfId="7424" xr:uid="{E3BDA179-83B2-4363-B72D-478AE3FD46F6}"/>
    <cellStyle name="Normal 2 2 12 2 2" xfId="11433" xr:uid="{900850C6-4D61-4406-9595-8D30420BA629}"/>
    <cellStyle name="Normal 2 2 12 2 2 2" xfId="28289" xr:uid="{2B4DE2AE-50F7-4C8F-AE32-B34DE2F7C577}"/>
    <cellStyle name="Normal 2 2 12 2 3" xfId="32984" xr:uid="{A0BDE729-1F44-4E9A-BF93-A0A62B409D6B}"/>
    <cellStyle name="Normal 2 2 12 2 4" xfId="25275" xr:uid="{909D82F9-8E07-4EE3-859E-BBD29ECDB87A}"/>
    <cellStyle name="Normal 2 2 12 2 5" xfId="47993" xr:uid="{63EF4291-2355-4B3B-B4FF-CC78A6832D7F}"/>
    <cellStyle name="Normal 2 2 13" xfId="2697" xr:uid="{690C8797-D56A-4C1F-9DA3-4BD324650457}"/>
    <cellStyle name="Normal 2 2 13 2" xfId="7425" xr:uid="{A2791637-F23D-4D85-B7CC-007515BFB622}"/>
    <cellStyle name="Normal 2 2 13 2 2" xfId="11434" xr:uid="{57502974-2365-4BAE-ACF4-D6C513188E85}"/>
    <cellStyle name="Normal 2 2 13 2 2 2" xfId="26244" xr:uid="{264A74D9-0D96-4EEA-AB65-7B7045817C2E}"/>
    <cellStyle name="Normal 2 2 13 2 3" xfId="32985" xr:uid="{C622DF97-7BCB-475F-9259-F6EDD206726A}"/>
    <cellStyle name="Normal 2 2 13 2 4" xfId="25276" xr:uid="{CA356549-CEFC-49F2-8441-9696E8DDC6D1}"/>
    <cellStyle name="Normal 2 2 13 2 5" xfId="47994" xr:uid="{5102D0AA-58DD-4B1D-9BC8-DEC76BA63A09}"/>
    <cellStyle name="Normal 2 2 13 3" xfId="5577" xr:uid="{FF9224DE-3A6C-4F2F-AACF-8682350D6B3C}"/>
    <cellStyle name="Normal 2 2 13 3 2" xfId="10291" xr:uid="{D36F0FFB-4BCC-434E-863D-4C5552E9EED1}"/>
    <cellStyle name="Normal 2 2 13 3 2 2" xfId="31746" xr:uid="{F3B0290F-12BE-4A81-A93D-9EF2E1642D30}"/>
    <cellStyle name="Normal 2 2 13 3 3" xfId="26028" xr:uid="{EFE62228-E4DB-4840-9B3A-84E12FE0944A}"/>
    <cellStyle name="Normal 2 2 13 3 4" xfId="46857" xr:uid="{EF11370F-F0E3-451D-910D-1BDAC87284FE}"/>
    <cellStyle name="Normal 2 2 13 4" xfId="9458" xr:uid="{39A5E276-5088-4CA5-BB77-52C0EC97A0AB}"/>
    <cellStyle name="Normal 2 2 13 4 2" xfId="29246" xr:uid="{2C304AC6-FC26-44D7-A3CD-000E848A13F3}"/>
    <cellStyle name="Normal 2 2 13 5" xfId="12437" xr:uid="{826A77E5-41AE-4ED1-869D-E71608CAC6EB}"/>
    <cellStyle name="Normal 2 2 13 6" xfId="46353" xr:uid="{4CC1C58A-4551-487C-8E91-9886978E1A2E}"/>
    <cellStyle name="Normal 2 2 14" xfId="6237" xr:uid="{EB88CD26-3C65-4774-A3D2-17EA7B98CAED}"/>
    <cellStyle name="Normal 2 2 14 2" xfId="10723" xr:uid="{DB455C50-2FBD-453F-BFD4-8FB221D5A51E}"/>
    <cellStyle name="Normal 2 2 14 2 2" xfId="32251" xr:uid="{D058B708-5625-49A0-8FDD-CF531DA7B764}"/>
    <cellStyle name="Normal 2 2 14 2 3" xfId="42018" xr:uid="{1ABE7239-3A59-4DB0-9308-23866333BF0F}"/>
    <cellStyle name="Normal 2 2 14 2 4" xfId="27573" xr:uid="{F502846C-D104-41EA-A611-66CB1139DC02}"/>
    <cellStyle name="Normal 2 2 14 3" xfId="29156" xr:uid="{4425EE4F-5BB4-4EAC-B359-DC3FBB642594}"/>
    <cellStyle name="Normal 2 2 14 4" xfId="24551" xr:uid="{45B74143-8D31-422D-8076-B93AA141DEAD}"/>
    <cellStyle name="Normal 2 2 14 5" xfId="13009" xr:uid="{14DB0F05-B4C4-4C08-A706-CB00D9F3CF1B}"/>
    <cellStyle name="Normal 2 2 14 6" xfId="47297" xr:uid="{4FC356FC-3E84-41A0-A3DD-5E47BD10F323}"/>
    <cellStyle name="Normal 2 2 15" xfId="6377" xr:uid="{34DD26CB-6801-457F-B88E-0EF11A80F1A1}"/>
    <cellStyle name="Normal 2 2 15 2" xfId="10843" xr:uid="{02210F5C-79CC-4C06-BCC9-93953E3D8D4B}"/>
    <cellStyle name="Normal 2 2 15 2 2" xfId="42371" xr:uid="{7B58F297-49CD-4A22-B3B1-D80D60451091}"/>
    <cellStyle name="Normal 2 2 15 2 3" xfId="27692" xr:uid="{72478EBC-2965-4599-980E-BD9F5843FE49}"/>
    <cellStyle name="Normal 2 2 15 3" xfId="32376" xr:uid="{EFBCD562-B2ED-4182-AE46-2D15FC2EAEF3}"/>
    <cellStyle name="Normal 2 2 15 4" xfId="24674" xr:uid="{99922228-32AA-4224-B6BF-D1A129A45D7B}"/>
    <cellStyle name="Normal 2 2 15 5" xfId="38007" xr:uid="{776B72F5-940F-45D3-BF25-2614615F28AC}"/>
    <cellStyle name="Normal 2 2 15 6" xfId="12567" xr:uid="{8EC20D8F-6B34-45E2-99F8-9A59C93DBF31}"/>
    <cellStyle name="Normal 2 2 15 7" xfId="47422" xr:uid="{7D8D4BDC-ED21-4B69-B3E0-6E48514B72D5}"/>
    <cellStyle name="Normal 2 2 16" xfId="6496" xr:uid="{EE8E645F-EBFF-421F-8A8D-BDB5DD85FE44}"/>
    <cellStyle name="Normal 2 2 16 2" xfId="10962" xr:uid="{32C21D29-55C7-40D3-BE66-19C7E61AB9B9}"/>
    <cellStyle name="Normal 2 2 16 2 2" xfId="27811" xr:uid="{5A1931D3-6421-41DF-B5B2-5991B7334B75}"/>
    <cellStyle name="Normal 2 2 16 3" xfId="32495" xr:uid="{6BF8C0CA-9406-4534-A054-907EDB2993B2}"/>
    <cellStyle name="Normal 2 2 16 4" xfId="24793" xr:uid="{E3C64D16-BE62-4B61-A17E-FBF5EAA92E14}"/>
    <cellStyle name="Normal 2 2 16 5" xfId="47541" xr:uid="{707296C8-3195-47E1-8F3C-1D4CFACF53C1}"/>
    <cellStyle name="Normal 2 2 17" xfId="6615" xr:uid="{7AFF400A-E9A7-4D60-AC49-1D27A069A3BB}"/>
    <cellStyle name="Normal 2 2 17 2" xfId="11081" xr:uid="{FA99D25B-A625-4D96-BCAE-BB19F0E93BB6}"/>
    <cellStyle name="Normal 2 2 17 2 2" xfId="27929" xr:uid="{758F2981-E399-4EA3-B0BB-FF39AF69F43D}"/>
    <cellStyle name="Normal 2 2 17 3" xfId="32614" xr:uid="{7DD7DC58-B3DD-40BC-829C-8EDF821970A3}"/>
    <cellStyle name="Normal 2 2 17 4" xfId="24911" xr:uid="{C15AD0B8-FD70-428F-B041-641CD93B12C3}"/>
    <cellStyle name="Normal 2 2 17 5" xfId="47660" xr:uid="{664E58F6-6CE7-4302-8ACE-38096725BE12}"/>
    <cellStyle name="Normal 2 2 18" xfId="8124" xr:uid="{C2B98707-B7CC-4E4D-8644-74C017A586DA}"/>
    <cellStyle name="Normal 2 2 18 2" xfId="11558" xr:uid="{BD89D203-952B-4330-8B50-652DEBD4B82A}"/>
    <cellStyle name="Normal 2 2 18 2 2" xfId="28424" xr:uid="{C1967234-5FAB-42A1-B177-C4C5DFD00BDD}"/>
    <cellStyle name="Normal 2 2 18 3" xfId="33120" xr:uid="{4920063C-9EE0-47F8-854D-0F707EAEC3CD}"/>
    <cellStyle name="Normal 2 2 18 4" xfId="25411" xr:uid="{E6DE56AF-05FC-493E-8EFD-BE17610FC12F}"/>
    <cellStyle name="Normal 2 2 18 5" xfId="48116" xr:uid="{B9791128-1885-47B3-AAF5-CDF719A39D36}"/>
    <cellStyle name="Normal 2 2 19" xfId="8246" xr:uid="{8A09C872-BD88-43D5-9452-56207FEEF419}"/>
    <cellStyle name="Normal 2 2 19 2" xfId="11680" xr:uid="{7DB95F16-E1F9-43BC-A067-923EEDA0DFF6}"/>
    <cellStyle name="Normal 2 2 19 2 2" xfId="28546" xr:uid="{45B8ABE7-440D-4626-BF96-7FAE23439749}"/>
    <cellStyle name="Normal 2 2 19 3" xfId="33242" xr:uid="{BB57C5EA-AEE2-4687-A079-5D2613DAE92D}"/>
    <cellStyle name="Normal 2 2 19 4" xfId="25533" xr:uid="{E70D1D38-1FEC-4DD7-9F07-E47AE4A2B2EA}"/>
    <cellStyle name="Normal 2 2 19 5" xfId="48238" xr:uid="{8D9BE750-C353-4E23-A604-4FABFA06985E}"/>
    <cellStyle name="Normal 2 2 2" xfId="72" xr:uid="{584673AF-3507-45B3-ADEF-BA4F23DFF003}"/>
    <cellStyle name="Normal 2 2 2 2" xfId="2698" xr:uid="{12BD27C4-B9FD-4013-801C-72A394E01259}"/>
    <cellStyle name="Normal 2 2 2 2 10" xfId="8445" xr:uid="{D93F6500-60D0-4598-9FA3-F0988468E7F4}"/>
    <cellStyle name="Normal 2 2 2 2 10 2" xfId="11879" xr:uid="{34D45624-A785-425C-A2B1-80E3E42C9D3A}"/>
    <cellStyle name="Normal 2 2 2 2 10 2 2" xfId="28745" xr:uid="{40E7C309-4483-4C0B-80D7-D42C7DD3A28D}"/>
    <cellStyle name="Normal 2 2 2 2 10 3" xfId="33441" xr:uid="{F2509BD4-135E-499B-9229-B9FE51024AC9}"/>
    <cellStyle name="Normal 2 2 2 2 10 4" xfId="25732" xr:uid="{16345BBC-B6A9-4F43-9899-7B9EDB3BA5C9}"/>
    <cellStyle name="Normal 2 2 2 2 10 5" xfId="48437" xr:uid="{D54DB741-B7BE-44FD-923A-91CECF151CD6}"/>
    <cellStyle name="Normal 2 2 2 2 11" xfId="8566" xr:uid="{20011BF5-E898-4552-B836-81DB9ABB7F9D}"/>
    <cellStyle name="Normal 2 2 2 2 11 2" xfId="12000" xr:uid="{6ABDD525-7D33-4932-8B84-B66F30D6C621}"/>
    <cellStyle name="Normal 2 2 2 2 11 2 2" xfId="28866" xr:uid="{09D7AA26-F118-4752-950B-0862F05E5A56}"/>
    <cellStyle name="Normal 2 2 2 2 11 3" xfId="33562" xr:uid="{0F592405-093F-4FEF-A9CF-176E4F96611C}"/>
    <cellStyle name="Normal 2 2 2 2 11 4" xfId="25853" xr:uid="{A6742200-6BC0-48D1-8BDA-EF8110C81373}"/>
    <cellStyle name="Normal 2 2 2 2 11 5" xfId="48558" xr:uid="{347EBE0F-7D35-4607-84F1-9710676D4190}"/>
    <cellStyle name="Normal 2 2 2 2 12" xfId="8685" xr:uid="{0906174E-D7EF-4474-B543-3676D47F95B3}"/>
    <cellStyle name="Normal 2 2 2 2 12 2" xfId="12119" xr:uid="{C157E3C5-344A-4018-A0CD-F2F521BD4AA3}"/>
    <cellStyle name="Normal 2 2 2 2 12 2 2" xfId="28985" xr:uid="{507A60DD-B002-414F-929B-6F5CC7F306D8}"/>
    <cellStyle name="Normal 2 2 2 2 12 3" xfId="33681" xr:uid="{6FE1EF72-C36A-4604-BB13-5B569BAEC2B3}"/>
    <cellStyle name="Normal 2 2 2 2 12 4" xfId="25972" xr:uid="{5DCB0E98-5725-4A21-A62D-FD7B4271C1DD}"/>
    <cellStyle name="Normal 2 2 2 2 12 5" xfId="48677" xr:uid="{099B9F64-33E6-45B4-BABB-E191B4209ED8}"/>
    <cellStyle name="Normal 2 2 2 2 13" xfId="4542" xr:uid="{9EBE5F46-8572-47E9-8A0A-16EBC13672A3}"/>
    <cellStyle name="Normal 2 2 2 2 13 2" xfId="9872" xr:uid="{DA28038A-BC8C-4D2B-9FC2-7884C3B59D90}"/>
    <cellStyle name="Normal 2 2 2 2 13 2 2" xfId="31184" xr:uid="{B1391EBD-F69B-4145-A16D-D19FA676F5CA}"/>
    <cellStyle name="Normal 2 2 2 2 13 3" xfId="42373" xr:uid="{A0A706F5-2BE8-4DC0-9209-829E47D1FA9A}"/>
    <cellStyle name="Normal 2 2 2 2 13 4" xfId="26029" xr:uid="{CCC5545A-6E61-4D7D-85A9-3176E5DAF4D4}"/>
    <cellStyle name="Normal 2 2 2 2 13 5" xfId="46448" xr:uid="{C3ABE196-96EF-4689-8297-75003BD506DD}"/>
    <cellStyle name="Normal 2 2 2 2 14" xfId="9002" xr:uid="{D5FCB7E9-D2D7-481F-9E96-64B51623AEA8}"/>
    <cellStyle name="Normal 2 2 2 2 14 2" xfId="12207" xr:uid="{F619CFC0-78AB-4172-A19A-F56A8EC2940C}"/>
    <cellStyle name="Normal 2 2 2 2 14 3" xfId="33791" xr:uid="{B16A75E4-A082-42E8-BAD9-DAB6ECB3EB5D}"/>
    <cellStyle name="Normal 2 2 2 2 14 4" xfId="48763" xr:uid="{C02EF1E6-AAC5-47A3-8CBB-706E778CB1C6}"/>
    <cellStyle name="Normal 2 2 2 2 15" xfId="9167" xr:uid="{B806547D-6861-4A65-AD49-8915EA7A7BE5}"/>
    <cellStyle name="Normal 2 2 2 2 15 2" xfId="12293" xr:uid="{25AC6415-0E06-4386-960F-AF89A8AA0FE6}"/>
    <cellStyle name="Normal 2 2 2 2 15 3" xfId="29158" xr:uid="{688B5CD7-D908-4B3E-8289-F329052C3EB3}"/>
    <cellStyle name="Normal 2 2 2 2 15 4" xfId="48853" xr:uid="{3A3B701C-0A77-417C-B6E9-926BE23152C7}"/>
    <cellStyle name="Normal 2 2 2 2 16" xfId="9459" xr:uid="{27B96D84-0D92-4F5A-8665-1DB7232F37B5}"/>
    <cellStyle name="Normal 2 2 2 2 16 2" xfId="38009" xr:uid="{40ED09CC-5D6A-4FA7-BE26-37EC25F1CD39}"/>
    <cellStyle name="Normal 2 2 2 2 17" xfId="12420" xr:uid="{27A7F85C-36DE-4E6F-8899-8F461CE0776C}"/>
    <cellStyle name="Normal 2 2 2 2 18" xfId="46354" xr:uid="{62FEADDC-FB1B-4253-8A2C-A4FAE9E8382F}"/>
    <cellStyle name="Normal 2 2 2 2 2" xfId="2699" xr:uid="{784D62BA-DDFC-497E-ACF7-69E4BA59FC26}"/>
    <cellStyle name="Normal 2 2 2 2 2 2" xfId="4543" xr:uid="{0FC8395E-26A4-41CC-AAAC-62BDE0B42EFE}"/>
    <cellStyle name="Normal 2 2 2 2 2 2 2" xfId="31185" xr:uid="{CFD41454-05A9-4908-8060-C60C5E7289C5}"/>
    <cellStyle name="Normal 2 2 2 2 2 2 3" xfId="26262" xr:uid="{19B243E2-51B9-4551-AA5B-8AD67B093DB5}"/>
    <cellStyle name="Normal 2 2 2 2 2 3" xfId="9460" xr:uid="{A35623E1-D546-4442-8D7E-79CEE4124D9D}"/>
    <cellStyle name="Normal 2 2 2 2 2 3 2" xfId="27079" xr:uid="{73934BEC-F0EA-4A30-9236-42E560BF6A8D}"/>
    <cellStyle name="Normal 2 2 2 2 2 4" xfId="26030" xr:uid="{8C17B310-3509-4849-828B-5F3E935D197E}"/>
    <cellStyle name="Normal 2 2 2 2 2 5" xfId="29387" xr:uid="{B36E6CD4-FF84-40E8-9B77-1CF79024AB9F}"/>
    <cellStyle name="Normal 2 2 2 2 2 6" xfId="23794" xr:uid="{14E996C1-AF88-4939-B27A-D2DCBFD5B4C4}"/>
    <cellStyle name="Normal 2 2 2 2 2 7" xfId="12455" xr:uid="{25A9881F-FD18-4523-8A35-23AE914A176B}"/>
    <cellStyle name="Normal 2 2 2 2 2 8" xfId="46355" xr:uid="{7EFF64D6-DF48-4BAC-9562-7C39BD74EA2C}"/>
    <cellStyle name="Normal 2 2 2 2 3" xfId="5578" xr:uid="{6A3FAF97-4BF7-44A0-BB55-20AEECE8531D}"/>
    <cellStyle name="Normal 2 2 2 2 3 2" xfId="10292" xr:uid="{AC79BAD7-6422-428F-A480-4EF6931BDF8D}"/>
    <cellStyle name="Normal 2 2 2 2 3 2 2" xfId="26225" xr:uid="{C63BD93F-F8D5-4246-9106-0DCD4D09C0E0}"/>
    <cellStyle name="Normal 2 2 2 2 3 3" xfId="31747" xr:uid="{AD1D62F3-21D6-45E4-B739-65393A244C67}"/>
    <cellStyle name="Normal 2 2 2 2 3 4" xfId="24190" xr:uid="{683B7522-F1D8-4FB1-A74F-ECF6B22D24CF}"/>
    <cellStyle name="Normal 2 2 2 2 3 5" xfId="46858" xr:uid="{FC4E0821-ECFC-4540-BB43-603B9DD4C04A}"/>
    <cellStyle name="Normal 2 2 2 2 4" xfId="6322" xr:uid="{B9CCEBE2-AEA3-4EDA-BB28-EFE536924985}"/>
    <cellStyle name="Normal 2 2 2 2 4 2" xfId="10802" xr:uid="{0E58AF00-0853-46E7-831E-0A2A53C2732E}"/>
    <cellStyle name="Normal 2 2 2 2 4 2 2" xfId="27649" xr:uid="{2CD4B70D-CC45-4529-BB44-8E3D4DB41A3C}"/>
    <cellStyle name="Normal 2 2 2 2 4 3" xfId="32329" xr:uid="{4BB79F00-82F6-47E0-9295-98FBBA7B646D}"/>
    <cellStyle name="Normal 2 2 2 2 4 4" xfId="24628" xr:uid="{8D5BBD60-4BA6-431F-9EFD-344C9B99EF8B}"/>
    <cellStyle name="Normal 2 2 2 2 4 5" xfId="47376" xr:uid="{19EFA1BC-405A-458C-981C-B211E2CF180F}"/>
    <cellStyle name="Normal 2 2 2 2 5" xfId="6456" xr:uid="{729AF54E-BEEB-4ED1-B534-6176A2212E6A}"/>
    <cellStyle name="Normal 2 2 2 2 5 2" xfId="10922" xr:uid="{4FA1EDAF-C716-44EF-931C-1FA8629A404D}"/>
    <cellStyle name="Normal 2 2 2 2 5 2 2" xfId="27771" xr:uid="{81F17B4C-1042-4775-90BF-ED9B78B56B0D}"/>
    <cellStyle name="Normal 2 2 2 2 5 3" xfId="32455" xr:uid="{ECF89B3B-3BD9-4AAC-A0AE-172CB64B59B8}"/>
    <cellStyle name="Normal 2 2 2 2 5 4" xfId="24753" xr:uid="{B5058C2F-2C28-4699-8360-F2599DD0A0D4}"/>
    <cellStyle name="Normal 2 2 2 2 5 5" xfId="47501" xr:uid="{C2C69DBF-5131-4A75-9330-A395A6B15AD5}"/>
    <cellStyle name="Normal 2 2 2 2 6" xfId="6575" xr:uid="{B79648BC-C599-40AC-8F10-A16025A35E1C}"/>
    <cellStyle name="Normal 2 2 2 2 6 2" xfId="11041" xr:uid="{6EF31921-4A28-41C1-8206-4605870D9EBB}"/>
    <cellStyle name="Normal 2 2 2 2 6 2 2" xfId="27889" xr:uid="{250A858E-7CD9-4A04-8A20-196DEC11575B}"/>
    <cellStyle name="Normal 2 2 2 2 6 3" xfId="32574" xr:uid="{1D8AEA8D-AD87-4487-AD62-C6AD3D5FC0CE}"/>
    <cellStyle name="Normal 2 2 2 2 6 4" xfId="24871" xr:uid="{15524A38-7830-4429-9A87-224673AC0B2F}"/>
    <cellStyle name="Normal 2 2 2 2 6 5" xfId="47620" xr:uid="{F4BED61A-2D06-4B80-BA19-F53A51FDF2F0}"/>
    <cellStyle name="Normal 2 2 2 2 7" xfId="6694" xr:uid="{0D21659D-AB6A-4B88-AF80-F4075668D953}"/>
    <cellStyle name="Normal 2 2 2 2 7 2" xfId="11160" xr:uid="{F91B93DF-B37B-4A02-8ADD-8AB65B365BC4}"/>
    <cellStyle name="Normal 2 2 2 2 7 2 2" xfId="28007" xr:uid="{915BA924-7C60-4A08-A232-D54BA026029A}"/>
    <cellStyle name="Normal 2 2 2 2 7 3" xfId="32693" xr:uid="{1DD5A21D-069F-4176-9C39-84C94872DF06}"/>
    <cellStyle name="Normal 2 2 2 2 7 4" xfId="24990" xr:uid="{8DBF0026-4192-4914-BDFC-024094508FEB}"/>
    <cellStyle name="Normal 2 2 2 2 7 5" xfId="47739" xr:uid="{18341E78-6E6A-4A87-8094-638D21B55CC2}"/>
    <cellStyle name="Normal 2 2 2 2 8" xfId="8203" xr:uid="{2F7DB5F2-25A0-4656-BE54-71E57251C9B0}"/>
    <cellStyle name="Normal 2 2 2 2 8 2" xfId="11637" xr:uid="{E30A9B5A-4011-400F-9332-465E8664E9CA}"/>
    <cellStyle name="Normal 2 2 2 2 8 2 2" xfId="28503" xr:uid="{440C82A9-5790-4A76-AA1D-3C7D639F6B6A}"/>
    <cellStyle name="Normal 2 2 2 2 8 3" xfId="33199" xr:uid="{AE74633B-24ED-451C-BBD1-E74C6782A008}"/>
    <cellStyle name="Normal 2 2 2 2 8 4" xfId="25490" xr:uid="{C1765E0E-6858-4099-B1EB-E0AAD3192084}"/>
    <cellStyle name="Normal 2 2 2 2 8 5" xfId="48195" xr:uid="{D988E303-49B8-4623-8F8A-044DB909A980}"/>
    <cellStyle name="Normal 2 2 2 2 9" xfId="8325" xr:uid="{E1CEF8D3-E75D-4206-9EFF-72E90765CCA6}"/>
    <cellStyle name="Normal 2 2 2 2 9 2" xfId="11759" xr:uid="{5EA46DEC-7788-4A78-9D11-0140D20141CA}"/>
    <cellStyle name="Normal 2 2 2 2 9 2 2" xfId="28625" xr:uid="{F10234CC-74EE-4400-A0FF-BA8B04B08769}"/>
    <cellStyle name="Normal 2 2 2 2 9 3" xfId="33321" xr:uid="{C7A942E1-5D6A-4F59-9228-8FA24F70519E}"/>
    <cellStyle name="Normal 2 2 2 2 9 4" xfId="25612" xr:uid="{D15C4F50-28DF-4097-8940-E695D26C2959}"/>
    <cellStyle name="Normal 2 2 2 2 9 5" xfId="48317" xr:uid="{E48D1C6D-5F7B-4552-AC66-1981B89D7F72}"/>
    <cellStyle name="Normal 2 2 2 3" xfId="2700" xr:uid="{BCB40762-8516-4CFE-A507-1F4561EB276D}"/>
    <cellStyle name="Normal 2 2 2 3 10" xfId="8567" xr:uid="{F4B34D21-3642-4AF8-95E0-0ADAA63D639F}"/>
    <cellStyle name="Normal 2 2 2 3 10 2" xfId="12001" xr:uid="{AA39BD5D-C142-4244-B1AD-701DDE8DA9FC}"/>
    <cellStyle name="Normal 2 2 2 3 10 2 2" xfId="28867" xr:uid="{DD58BC16-3FE8-4D89-BAEB-780D75DF82E4}"/>
    <cellStyle name="Normal 2 2 2 3 10 3" xfId="33563" xr:uid="{D030BAAB-0F10-42AF-9213-8E65BB07E368}"/>
    <cellStyle name="Normal 2 2 2 3 10 4" xfId="25854" xr:uid="{0C3BFDD7-440C-4640-8105-B85BF76CF2C3}"/>
    <cellStyle name="Normal 2 2 2 3 10 5" xfId="48559" xr:uid="{E7B4CD8B-FB78-4B9B-B18F-4727FFDFDC66}"/>
    <cellStyle name="Normal 2 2 2 3 11" xfId="8686" xr:uid="{31B5BD5B-ECA3-4156-863B-4678E2379831}"/>
    <cellStyle name="Normal 2 2 2 3 11 2" xfId="12120" xr:uid="{BC6E7F96-D4E1-45EC-975D-13352C7FF642}"/>
    <cellStyle name="Normal 2 2 2 3 11 2 2" xfId="28986" xr:uid="{0EA22C14-69F8-4B73-BDA2-CC4BF370351C}"/>
    <cellStyle name="Normal 2 2 2 3 11 3" xfId="33682" xr:uid="{2F31D9AC-58CE-490F-8BB8-0D87602A1952}"/>
    <cellStyle name="Normal 2 2 2 3 11 4" xfId="25973" xr:uid="{DB2CBE4B-8F9C-4A54-9C1F-CF143F2CAA16}"/>
    <cellStyle name="Normal 2 2 2 3 11 5" xfId="48678" xr:uid="{472111A9-E178-49B9-B262-65A872BF2AFB}"/>
    <cellStyle name="Normal 2 2 2 3 12" xfId="4544" xr:uid="{A262E539-FB80-43F5-9F83-0C9DF22596BE}"/>
    <cellStyle name="Normal 2 2 2 3 12 2" xfId="9873" xr:uid="{0CC154B2-5E05-41F1-819A-A92B4323989C}"/>
    <cellStyle name="Normal 2 2 2 3 12 2 2" xfId="31186" xr:uid="{B9A35027-BDCD-438A-AC9F-E3534D073343}"/>
    <cellStyle name="Normal 2 2 2 3 12 3" xfId="26031" xr:uid="{91FDB770-EE63-46D8-8F3C-81BB52C2A807}"/>
    <cellStyle name="Normal 2 2 2 3 12 4" xfId="46449" xr:uid="{8201FE33-7107-4DB6-9608-4137B5F93ADB}"/>
    <cellStyle name="Normal 2 2 2 3 13" xfId="9003" xr:uid="{2CCC0E06-6820-48C0-987D-042557EDD5DF}"/>
    <cellStyle name="Normal 2 2 2 3 13 2" xfId="12208" xr:uid="{8D7CD651-3C30-448A-89A1-497C43F4CB15}"/>
    <cellStyle name="Normal 2 2 2 3 13 3" xfId="33792" xr:uid="{EBA6D7F5-474B-4C41-A217-FA6B662CCB42}"/>
    <cellStyle name="Normal 2 2 2 3 13 4" xfId="48764" xr:uid="{DDB2F335-0852-4738-B679-27A4700DB719}"/>
    <cellStyle name="Normal 2 2 2 3 14" xfId="9168" xr:uid="{186C02F6-CB12-4F8E-A91C-D17CB258DDF5}"/>
    <cellStyle name="Normal 2 2 2 3 14 2" xfId="12294" xr:uid="{1B0C2511-7E91-4D97-9A56-7918415BFE45}"/>
    <cellStyle name="Normal 2 2 2 3 14 3" xfId="29159" xr:uid="{F28AC1B5-BF8E-4A22-87A8-C9661DA9068D}"/>
    <cellStyle name="Normal 2 2 2 3 14 4" xfId="48854" xr:uid="{43842AB4-A43E-4BC5-87B5-60A8B0693C68}"/>
    <cellStyle name="Normal 2 2 2 3 15" xfId="9461" xr:uid="{B87DBD1D-3294-4C4A-B68B-17E80D72870C}"/>
    <cellStyle name="Normal 2 2 2 3 16" xfId="12421" xr:uid="{3658AC8B-6A12-409F-A138-E7FE36EA46AF}"/>
    <cellStyle name="Normal 2 2 2 3 17" xfId="46356" xr:uid="{5047A555-6046-484C-A653-A916734D284C}"/>
    <cellStyle name="Normal 2 2 2 3 2" xfId="2701" xr:uid="{55C95050-74C7-4ECA-BCAC-BAA1DFF40864}"/>
    <cellStyle name="Normal 2 2 2 3 2 2" xfId="5790" xr:uid="{7BAB21B2-DF2B-495E-BED1-2B04AA355DEB}"/>
    <cellStyle name="Normal 2 2 2 3 2 2 2" xfId="10311" xr:uid="{C78AD145-A98D-4DFC-B000-102567D07C87}"/>
    <cellStyle name="Normal 2 2 2 3 2 2 2 2" xfId="31828" xr:uid="{FC803C62-862F-4B21-9069-9271697CC47E}"/>
    <cellStyle name="Normal 2 2 2 3 2 2 3" xfId="26263" xr:uid="{A2B33749-6C8C-4291-B6E0-86AAA95C3033}"/>
    <cellStyle name="Normal 2 2 2 3 2 2 4" xfId="46877" xr:uid="{98A186F8-2ABF-452E-BB8F-65C52AB81DA1}"/>
    <cellStyle name="Normal 2 2 2 3 2 3" xfId="9462" xr:uid="{8BB52957-414F-4E5C-B277-13D35DA52B54}"/>
    <cellStyle name="Normal 2 2 2 3 2 3 2" xfId="26032" xr:uid="{E94218DF-D7A9-4D15-B5CB-B5AF85EA0409}"/>
    <cellStyle name="Normal 2 2 2 3 2 4" xfId="29388" xr:uid="{0E4F6822-1CCB-496C-B00A-D55662B46A08}"/>
    <cellStyle name="Normal 2 2 2 3 2 5" xfId="12456" xr:uid="{16C4C346-6E55-4BD5-8239-B5AED5820B64}"/>
    <cellStyle name="Normal 2 2 2 3 2 6" xfId="46357" xr:uid="{C0A927E1-8CC5-4CF7-A78D-052B1F20ACA9}"/>
    <cellStyle name="Normal 2 2 2 3 3" xfId="6323" xr:uid="{68C176EE-E60F-4A4C-A114-4D5A17246B45}"/>
    <cellStyle name="Normal 2 2 2 3 3 2" xfId="10803" xr:uid="{38DC709B-CFED-489B-8E20-13D86D352C67}"/>
    <cellStyle name="Normal 2 2 2 3 3 2 2" xfId="26226" xr:uid="{3962A71B-829D-4F98-B5C8-F912089D073E}"/>
    <cellStyle name="Normal 2 2 2 3 3 3" xfId="32330" xr:uid="{EB437F96-81E8-4743-B26C-521DAC23A4E3}"/>
    <cellStyle name="Normal 2 2 2 3 3 4" xfId="24629" xr:uid="{06A482BB-A64C-4FB5-9960-4C17AEA73D72}"/>
    <cellStyle name="Normal 2 2 2 3 3 5" xfId="47377" xr:uid="{7D6A6114-4A04-43C6-8314-4D405989278A}"/>
    <cellStyle name="Normal 2 2 2 3 4" xfId="6457" xr:uid="{E172E5A0-12E2-48AB-8BC8-7DC1F7D3A019}"/>
    <cellStyle name="Normal 2 2 2 3 4 2" xfId="10923" xr:uid="{C4E7E4CF-7006-4B88-AF87-3EC0D43123FF}"/>
    <cellStyle name="Normal 2 2 2 3 4 2 2" xfId="27772" xr:uid="{3E8A55D4-B838-45A9-8DE2-36B1FBCE09C4}"/>
    <cellStyle name="Normal 2 2 2 3 4 3" xfId="32456" xr:uid="{80298D71-673A-4C44-9EB0-0EF65D2BD53E}"/>
    <cellStyle name="Normal 2 2 2 3 4 4" xfId="24754" xr:uid="{8A9012E6-E2BF-4313-8A43-FA169C801FAD}"/>
    <cellStyle name="Normal 2 2 2 3 4 5" xfId="47502" xr:uid="{F56EC068-21D9-4E52-9619-0B3021C87E0D}"/>
    <cellStyle name="Normal 2 2 2 3 5" xfId="6576" xr:uid="{6E619190-A019-47C7-B707-BB9F8AACB239}"/>
    <cellStyle name="Normal 2 2 2 3 5 2" xfId="11042" xr:uid="{5ADFB3F8-F7BE-4D4E-8540-B8BDE5E26D93}"/>
    <cellStyle name="Normal 2 2 2 3 5 2 2" xfId="27890" xr:uid="{98566984-5833-4210-867D-D7F563A3BE4F}"/>
    <cellStyle name="Normal 2 2 2 3 5 3" xfId="32575" xr:uid="{0EF72E91-BA16-46EB-861B-6A4B2949E243}"/>
    <cellStyle name="Normal 2 2 2 3 5 4" xfId="24872" xr:uid="{C12D8247-4E15-4519-86F6-A3C19013DA7C}"/>
    <cellStyle name="Normal 2 2 2 3 5 5" xfId="47621" xr:uid="{D0B8C470-F14A-4174-9393-37B36B11AAD6}"/>
    <cellStyle name="Normal 2 2 2 3 6" xfId="6695" xr:uid="{17EAA486-F908-4207-914D-E5EC61599F97}"/>
    <cellStyle name="Normal 2 2 2 3 6 2" xfId="11161" xr:uid="{0A3EB53A-DCD3-413A-9620-8296F5131768}"/>
    <cellStyle name="Normal 2 2 2 3 6 2 2" xfId="28008" xr:uid="{218BFC82-2BC1-431F-AEBF-EECF573A3B00}"/>
    <cellStyle name="Normal 2 2 2 3 6 3" xfId="32694" xr:uid="{1757FE2C-B9A8-4922-BFD7-391682C1A3AF}"/>
    <cellStyle name="Normal 2 2 2 3 6 4" xfId="24991" xr:uid="{F5EA2C0A-3730-4B81-A895-4AC197406E14}"/>
    <cellStyle name="Normal 2 2 2 3 6 5" xfId="47740" xr:uid="{A02DC233-DA08-42AE-8A7F-8DE713EB4E11}"/>
    <cellStyle name="Normal 2 2 2 3 7" xfId="8204" xr:uid="{B8C4D889-64C1-4302-819E-E0D778F2BB0F}"/>
    <cellStyle name="Normal 2 2 2 3 7 2" xfId="11638" xr:uid="{1120DCEF-8580-4E0C-9032-9D9C02BF2F45}"/>
    <cellStyle name="Normal 2 2 2 3 7 2 2" xfId="28504" xr:uid="{A188541B-3782-4FEB-9C53-0201E5FFFED9}"/>
    <cellStyle name="Normal 2 2 2 3 7 3" xfId="33200" xr:uid="{0EB6A45F-7EC3-48BE-9A86-1FAB958EE4F9}"/>
    <cellStyle name="Normal 2 2 2 3 7 4" xfId="25491" xr:uid="{E40ACD54-338D-440F-AEA5-254CD596A4CA}"/>
    <cellStyle name="Normal 2 2 2 3 7 5" xfId="48196" xr:uid="{C559C885-CBF6-466D-AAC1-3AE14C53C4CB}"/>
    <cellStyle name="Normal 2 2 2 3 8" xfId="8326" xr:uid="{F3EBB277-7E2A-4594-AD78-056E9F77001A}"/>
    <cellStyle name="Normal 2 2 2 3 8 2" xfId="11760" xr:uid="{8F026530-3EE2-4609-B837-0CF8011DC121}"/>
    <cellStyle name="Normal 2 2 2 3 8 2 2" xfId="28626" xr:uid="{BA1B1488-8AF8-40DE-B93E-1258F4C6E866}"/>
    <cellStyle name="Normal 2 2 2 3 8 3" xfId="33322" xr:uid="{8D5A57BE-6458-432A-9939-BC82862F56F5}"/>
    <cellStyle name="Normal 2 2 2 3 8 4" xfId="25613" xr:uid="{240BEFA6-E35B-46E3-9115-102397EA3B21}"/>
    <cellStyle name="Normal 2 2 2 3 8 5" xfId="48318" xr:uid="{27AADC00-0192-4A68-8ECA-E13AE3AA2F78}"/>
    <cellStyle name="Normal 2 2 2 3 9" xfId="8446" xr:uid="{6A8799E3-5912-4A0E-AA93-854F657D74CF}"/>
    <cellStyle name="Normal 2 2 2 3 9 2" xfId="11880" xr:uid="{AFD083C9-682F-49FF-A440-69A92F8EF02C}"/>
    <cellStyle name="Normal 2 2 2 3 9 2 2" xfId="28746" xr:uid="{9EA14E95-7BA7-4F8C-A53A-377B18D14F4D}"/>
    <cellStyle name="Normal 2 2 2 3 9 3" xfId="33442" xr:uid="{B102278D-A4B4-4BF2-B191-48101A95FD03}"/>
    <cellStyle name="Normal 2 2 2 3 9 4" xfId="25733" xr:uid="{28178B9C-7F3E-4AC3-A87B-CEE54300C29A}"/>
    <cellStyle name="Normal 2 2 2 3 9 5" xfId="48438" xr:uid="{BB901411-FDB0-447B-B846-4333524F6DCD}"/>
    <cellStyle name="Normal 2 2 2 4" xfId="2702" xr:uid="{08155D6D-2F88-48E4-BE31-D3B38B62B212}"/>
    <cellStyle name="Normal 2 2 2 4 10" xfId="8568" xr:uid="{B3AE4CD2-C037-4AF2-BCDD-2636B7CD359F}"/>
    <cellStyle name="Normal 2 2 2 4 10 2" xfId="12002" xr:uid="{6B52BA6F-E915-42F6-BE68-1ED44266E3A7}"/>
    <cellStyle name="Normal 2 2 2 4 10 2 2" xfId="28868" xr:uid="{29B70C75-100A-4E3F-AE89-00968EAB5AED}"/>
    <cellStyle name="Normal 2 2 2 4 10 3" xfId="33564" xr:uid="{20A81CBF-5175-4A9C-9EC5-528A53C0A507}"/>
    <cellStyle name="Normal 2 2 2 4 10 4" xfId="25855" xr:uid="{885589E1-27A1-4363-84FD-A0490D2D0B49}"/>
    <cellStyle name="Normal 2 2 2 4 10 5" xfId="48560" xr:uid="{21691B09-47F7-4B2C-8A71-C77EAAF13CF3}"/>
    <cellStyle name="Normal 2 2 2 4 11" xfId="8687" xr:uid="{EEDFE246-0A9C-4EDE-80D9-E311CD0BD0A6}"/>
    <cellStyle name="Normal 2 2 2 4 11 2" xfId="12121" xr:uid="{C58CF514-C216-41CA-8A1A-A9D1894E9223}"/>
    <cellStyle name="Normal 2 2 2 4 11 2 2" xfId="28987" xr:uid="{2C505A63-3EDB-4CE5-913A-B458AA95C0DF}"/>
    <cellStyle name="Normal 2 2 2 4 11 3" xfId="33683" xr:uid="{F0FE74CF-0AB2-4438-B2A3-7377D6BF4914}"/>
    <cellStyle name="Normal 2 2 2 4 11 4" xfId="25974" xr:uid="{72E2746D-384D-416B-B695-9419112121C2}"/>
    <cellStyle name="Normal 2 2 2 4 11 5" xfId="48679" xr:uid="{EB970B64-1253-44B4-99BE-9719178D550A}"/>
    <cellStyle name="Normal 2 2 2 4 12" xfId="4545" xr:uid="{F5D9E0A5-D2CA-463F-B01E-75E4057C4BEB}"/>
    <cellStyle name="Normal 2 2 2 4 12 2" xfId="9874" xr:uid="{405D39C5-4089-4B01-B872-CD15E5219190}"/>
    <cellStyle name="Normal 2 2 2 4 12 2 2" xfId="31187" xr:uid="{9E414A51-52DD-4B14-BF14-89F7F622D723}"/>
    <cellStyle name="Normal 2 2 2 4 12 3" xfId="42372" xr:uid="{649BBD0A-A577-4D77-919B-2F2181D4B8DD}"/>
    <cellStyle name="Normal 2 2 2 4 12 4" xfId="26033" xr:uid="{8876C37F-81CC-48D3-9ECC-6488C489696F}"/>
    <cellStyle name="Normal 2 2 2 4 12 5" xfId="46450" xr:uid="{832F0666-8025-4ADF-A05A-EBE5BD2846E8}"/>
    <cellStyle name="Normal 2 2 2 4 13" xfId="9004" xr:uid="{E840F215-F3AD-40A0-B34D-71EEB9D34355}"/>
    <cellStyle name="Normal 2 2 2 4 13 2" xfId="12209" xr:uid="{D2E76790-B48F-4D4C-88DA-EC7BB597A531}"/>
    <cellStyle name="Normal 2 2 2 4 13 3" xfId="33793" xr:uid="{8F6B0E8C-0F6F-43F4-A0E6-91BF75A0010C}"/>
    <cellStyle name="Normal 2 2 2 4 13 4" xfId="48765" xr:uid="{F25A4FDB-CB0B-42D2-A2C0-E0A5B1AB79A7}"/>
    <cellStyle name="Normal 2 2 2 4 14" xfId="9169" xr:uid="{64A90D35-AB2B-4E25-BEBD-673CD4CE209E}"/>
    <cellStyle name="Normal 2 2 2 4 14 2" xfId="12295" xr:uid="{B36D5C75-B1E8-4F2C-93D9-81DAA1E4156C}"/>
    <cellStyle name="Normal 2 2 2 4 14 3" xfId="29160" xr:uid="{EFB1EBA8-1C4A-4177-9AED-DAE2F4C729E3}"/>
    <cellStyle name="Normal 2 2 2 4 14 4" xfId="48855" xr:uid="{AEE4A1DD-1A4E-4511-8A48-31A8FA8CF1DF}"/>
    <cellStyle name="Normal 2 2 2 4 15" xfId="9463" xr:uid="{4ACF8E81-ABA3-4B08-AE69-679AD2D0B4A5}"/>
    <cellStyle name="Normal 2 2 2 4 15 2" xfId="38008" xr:uid="{FE5F9BD0-1A69-4BB2-ADC5-263583565CB5}"/>
    <cellStyle name="Normal 2 2 2 4 16" xfId="12422" xr:uid="{D3B7A567-0598-4993-BC2F-6B41F2903B81}"/>
    <cellStyle name="Normal 2 2 2 4 17" xfId="46358" xr:uid="{BB728DBF-A724-49BC-8363-2B8E368AD6DB}"/>
    <cellStyle name="Normal 2 2 2 4 2" xfId="2703" xr:uid="{47A3113D-762F-4771-A418-AAE66165D855}"/>
    <cellStyle name="Normal 2 2 2 4 2 2" xfId="5579" xr:uid="{7688852E-D605-4008-9947-CD84D4656041}"/>
    <cellStyle name="Normal 2 2 2 4 2 2 2" xfId="10293" xr:uid="{B8FD088A-C487-4A8D-BABB-07C7C9E8355F}"/>
    <cellStyle name="Normal 2 2 2 4 2 2 2 2" xfId="31748" xr:uid="{59638686-AF8B-43A4-92B4-372B6B514B2A}"/>
    <cellStyle name="Normal 2 2 2 4 2 2 3" xfId="26264" xr:uid="{1249B484-FA81-44C3-B7AC-40F7F142F9DE}"/>
    <cellStyle name="Normal 2 2 2 4 2 2 4" xfId="46859" xr:uid="{42BE7329-6FAD-4FDE-A7D0-180F61AA03EE}"/>
    <cellStyle name="Normal 2 2 2 4 2 3" xfId="9464" xr:uid="{2950FC94-A0C2-4890-AE12-883F22CEEFD5}"/>
    <cellStyle name="Normal 2 2 2 4 2 3 2" xfId="26034" xr:uid="{8226BB5F-1F87-4368-9354-696569F8E7AF}"/>
    <cellStyle name="Normal 2 2 2 4 2 4" xfId="29389" xr:uid="{9E57AA9F-E04F-47B6-BB80-3E840618177D}"/>
    <cellStyle name="Normal 2 2 2 4 2 5" xfId="12457" xr:uid="{C029D653-A5D8-4E65-851F-6241996A2F00}"/>
    <cellStyle name="Normal 2 2 2 4 2 6" xfId="46359" xr:uid="{BF13F88C-DAEA-4238-BCAE-AE8633A8DD6D}"/>
    <cellStyle name="Normal 2 2 2 4 3" xfId="6324" xr:uid="{96F2B2BE-439D-488F-94FB-1A909AA6BEE4}"/>
    <cellStyle name="Normal 2 2 2 4 3 2" xfId="10804" xr:uid="{B5E2A93D-D41C-449A-A9BB-55446ABB07E0}"/>
    <cellStyle name="Normal 2 2 2 4 3 2 2" xfId="26227" xr:uid="{74573212-67FB-4C87-8C79-DA129613585A}"/>
    <cellStyle name="Normal 2 2 2 4 3 3" xfId="32331" xr:uid="{9F87EAC0-2257-446F-9EB3-54CF712846A2}"/>
    <cellStyle name="Normal 2 2 2 4 3 4" xfId="24630" xr:uid="{46A810DE-30E7-418D-88CA-F3B1C03D02D5}"/>
    <cellStyle name="Normal 2 2 2 4 3 5" xfId="47378" xr:uid="{0ACB1E9B-5D3D-4360-A46E-DE33CCECBE25}"/>
    <cellStyle name="Normal 2 2 2 4 4" xfId="6458" xr:uid="{D15E1494-FB16-4A5D-925A-C3584EACDC9F}"/>
    <cellStyle name="Normal 2 2 2 4 4 2" xfId="10924" xr:uid="{0C65C749-8ED8-4ACF-8951-8B1117FE6E96}"/>
    <cellStyle name="Normal 2 2 2 4 4 2 2" xfId="27773" xr:uid="{BF292F4C-8936-45DD-B8EB-0CC4B5B6ACD5}"/>
    <cellStyle name="Normal 2 2 2 4 4 3" xfId="32457" xr:uid="{64636CC4-2885-4DF8-8FEA-8865612114BE}"/>
    <cellStyle name="Normal 2 2 2 4 4 4" xfId="24755" xr:uid="{9E1D81D5-D00D-4D30-9F49-CA194FB963A3}"/>
    <cellStyle name="Normal 2 2 2 4 4 5" xfId="47503" xr:uid="{BF68C3C7-7E76-4276-A04C-4C1345CF889E}"/>
    <cellStyle name="Normal 2 2 2 4 5" xfId="6577" xr:uid="{1F1EB553-AD25-43FA-AA62-09BE9803E319}"/>
    <cellStyle name="Normal 2 2 2 4 5 2" xfId="11043" xr:uid="{2C96F2D9-9AF1-49FC-A217-D7D28BCABDC9}"/>
    <cellStyle name="Normal 2 2 2 4 5 2 2" xfId="27891" xr:uid="{92B1DCE9-A262-4819-865F-D1F397E7707B}"/>
    <cellStyle name="Normal 2 2 2 4 5 3" xfId="32576" xr:uid="{D87151AB-F3B4-427B-9E6A-BD00B8E14924}"/>
    <cellStyle name="Normal 2 2 2 4 5 4" xfId="24873" xr:uid="{1AB76DC6-2F0D-4A67-9118-D70AE1500455}"/>
    <cellStyle name="Normal 2 2 2 4 5 5" xfId="47622" xr:uid="{94272CED-58CA-4256-8235-678A69F632FB}"/>
    <cellStyle name="Normal 2 2 2 4 6" xfId="6696" xr:uid="{BF276635-9BAB-400A-A885-1E3E40E93EF3}"/>
    <cellStyle name="Normal 2 2 2 4 6 2" xfId="11162" xr:uid="{FEE6D5F8-65BD-4CA1-BDF6-95481F8A0926}"/>
    <cellStyle name="Normal 2 2 2 4 6 2 2" xfId="28009" xr:uid="{D6E26DCC-A1AE-4D40-A1E5-6A6AC5A104F7}"/>
    <cellStyle name="Normal 2 2 2 4 6 3" xfId="32695" xr:uid="{D56673EC-B34C-4988-A452-E61F42D80BC9}"/>
    <cellStyle name="Normal 2 2 2 4 6 4" xfId="24992" xr:uid="{1E9567E2-CDBE-4211-AC1B-20448E9F6A9C}"/>
    <cellStyle name="Normal 2 2 2 4 6 5" xfId="47741" xr:uid="{81A368C2-E8D9-4216-AC29-D8BDD5486589}"/>
    <cellStyle name="Normal 2 2 2 4 7" xfId="8205" xr:uid="{2CF0FDBD-1B9B-43A4-9643-33E76647934C}"/>
    <cellStyle name="Normal 2 2 2 4 7 2" xfId="11639" xr:uid="{F44848F4-0CFB-4E78-BCB3-933D099C4117}"/>
    <cellStyle name="Normal 2 2 2 4 7 2 2" xfId="28505" xr:uid="{AEBFAEBB-F060-4F41-B162-9139687B0B97}"/>
    <cellStyle name="Normal 2 2 2 4 7 3" xfId="33201" xr:uid="{4A959230-FCAD-444D-85C7-CE26E18D047E}"/>
    <cellStyle name="Normal 2 2 2 4 7 4" xfId="25492" xr:uid="{520D269E-86F4-4FA0-8D92-0568D2A96CF3}"/>
    <cellStyle name="Normal 2 2 2 4 7 5" xfId="48197" xr:uid="{B4DFD2B4-9F14-461B-A75A-93B4DE8D6ED7}"/>
    <cellStyle name="Normal 2 2 2 4 8" xfId="8327" xr:uid="{9930CCEA-7CED-435C-B803-1AC572639540}"/>
    <cellStyle name="Normal 2 2 2 4 8 2" xfId="11761" xr:uid="{255BAC46-989C-4B07-A695-1525652E8F8C}"/>
    <cellStyle name="Normal 2 2 2 4 8 2 2" xfId="28627" xr:uid="{4E2BCA4F-5963-475F-A122-07C841B618B5}"/>
    <cellStyle name="Normal 2 2 2 4 8 3" xfId="33323" xr:uid="{A6AA4E81-1D5E-4CE5-812A-1237BB695B82}"/>
    <cellStyle name="Normal 2 2 2 4 8 4" xfId="25614" xr:uid="{2D6F6B06-E3E7-42F5-AB26-A8B14A172992}"/>
    <cellStyle name="Normal 2 2 2 4 8 5" xfId="48319" xr:uid="{30AC602B-06F3-45B1-8D5D-69BCC090D0D8}"/>
    <cellStyle name="Normal 2 2 2 4 9" xfId="8447" xr:uid="{33D876CD-36C9-4AD2-8A02-9733933AB263}"/>
    <cellStyle name="Normal 2 2 2 4 9 2" xfId="11881" xr:uid="{BDF49A22-4CC6-4084-9EC0-4D8AE5AAA84F}"/>
    <cellStyle name="Normal 2 2 2 4 9 2 2" xfId="28747" xr:uid="{7AAF3EF9-7387-4BB0-AC6F-37274A9C691B}"/>
    <cellStyle name="Normal 2 2 2 4 9 3" xfId="33443" xr:uid="{EE19E933-57AA-41B6-BC24-35F6594D7E1A}"/>
    <cellStyle name="Normal 2 2 2 4 9 4" xfId="25734" xr:uid="{353C0D0B-1D10-465A-B5F6-AD2739C8482E}"/>
    <cellStyle name="Normal 2 2 2 4 9 5" xfId="48439" xr:uid="{E02EB41D-1B3B-4DFB-966A-ED974577FF5D}"/>
    <cellStyle name="Normal 2 2 2 5" xfId="2704" xr:uid="{87D96BE7-E947-4462-8862-1951E903E9F9}"/>
    <cellStyle name="Normal 2 2 2 5 10" xfId="8569" xr:uid="{6E641A98-F50A-473B-ADB9-2D9DAC97ABF3}"/>
    <cellStyle name="Normal 2 2 2 5 10 2" xfId="12003" xr:uid="{B463B564-1D9E-45FD-9C10-C9C6E40E1B47}"/>
    <cellStyle name="Normal 2 2 2 5 10 2 2" xfId="28869" xr:uid="{54D6A41A-7EE7-47A2-A710-C393727A8C77}"/>
    <cellStyle name="Normal 2 2 2 5 10 3" xfId="33565" xr:uid="{DCCDCC9C-088E-45F3-ADD1-0786FE0A7C73}"/>
    <cellStyle name="Normal 2 2 2 5 10 4" xfId="25856" xr:uid="{9AFCE95D-C83E-46C1-A4CF-9F9941C15D47}"/>
    <cellStyle name="Normal 2 2 2 5 10 5" xfId="48561" xr:uid="{87271640-A0BB-4FAD-98DD-D50DC635399B}"/>
    <cellStyle name="Normal 2 2 2 5 11" xfId="8688" xr:uid="{F2617E3D-EF19-49B7-A5BD-B106030065F4}"/>
    <cellStyle name="Normal 2 2 2 5 11 2" xfId="12122" xr:uid="{D7A8308C-0FBE-4E76-BA94-F217B78ACDDE}"/>
    <cellStyle name="Normal 2 2 2 5 11 2 2" xfId="28988" xr:uid="{B7D3BF9B-525E-487E-9EE2-4DF99DDD33FE}"/>
    <cellStyle name="Normal 2 2 2 5 11 3" xfId="33684" xr:uid="{642E4B92-046B-40C7-A008-7DE1ACCC3939}"/>
    <cellStyle name="Normal 2 2 2 5 11 4" xfId="25975" xr:uid="{7D115C14-9570-4712-B0BE-C0BE8A29186A}"/>
    <cellStyle name="Normal 2 2 2 5 11 5" xfId="48680" xr:uid="{1E4F25F7-DDC2-4797-9F29-03125B68697B}"/>
    <cellStyle name="Normal 2 2 2 5 12" xfId="4546" xr:uid="{36B40D97-883C-4849-9619-D39158D78A52}"/>
    <cellStyle name="Normal 2 2 2 5 12 2" xfId="9875" xr:uid="{5A2667A0-FCBE-4D67-9707-9007A1C39837}"/>
    <cellStyle name="Normal 2 2 2 5 12 2 2" xfId="31188" xr:uid="{9786F968-F3F6-4509-B18A-A9D35B864819}"/>
    <cellStyle name="Normal 2 2 2 5 12 3" xfId="26035" xr:uid="{C95B8F42-F49C-4851-984D-9977DCC9F361}"/>
    <cellStyle name="Normal 2 2 2 5 12 4" xfId="46451" xr:uid="{45A5200B-3696-4BB8-BBD8-520F70B645E3}"/>
    <cellStyle name="Normal 2 2 2 5 13" xfId="9005" xr:uid="{0417AF96-CFCC-41E2-9FD0-B09F1ABA5D45}"/>
    <cellStyle name="Normal 2 2 2 5 13 2" xfId="12210" xr:uid="{9E73C224-B2E5-43F3-A22E-1EABCEC09E45}"/>
    <cellStyle name="Normal 2 2 2 5 13 3" xfId="33794" xr:uid="{2ECD5F6E-AAC6-461A-A31D-36E5D896E58E}"/>
    <cellStyle name="Normal 2 2 2 5 13 4" xfId="48766" xr:uid="{0E711EE1-907E-42D2-864E-D529B788F05D}"/>
    <cellStyle name="Normal 2 2 2 5 14" xfId="9170" xr:uid="{C74BE200-51AA-48CF-8C2E-CBD2DC6D0547}"/>
    <cellStyle name="Normal 2 2 2 5 14 2" xfId="12296" xr:uid="{51E36F1C-C7F7-419C-975E-C239F9BFAF1A}"/>
    <cellStyle name="Normal 2 2 2 5 14 3" xfId="29161" xr:uid="{6A754B2E-8334-4C18-90EF-3A37B362E5A3}"/>
    <cellStyle name="Normal 2 2 2 5 14 4" xfId="48856" xr:uid="{1921986F-300B-41B0-BD0E-80FC6DDE586B}"/>
    <cellStyle name="Normal 2 2 2 5 15" xfId="9465" xr:uid="{21E51077-F1A5-432F-BC93-2857E7159713}"/>
    <cellStyle name="Normal 2 2 2 5 16" xfId="12423" xr:uid="{6ADD7FE8-7672-4AC2-A084-CB6F478981B6}"/>
    <cellStyle name="Normal 2 2 2 5 17" xfId="46360" xr:uid="{0E2696EB-BFD0-4A84-BDE8-048E0AAFC685}"/>
    <cellStyle name="Normal 2 2 2 5 2" xfId="2705" xr:uid="{A8F3395B-A95A-4502-A7A0-6A49921C3FCE}"/>
    <cellStyle name="Normal 2 2 2 5 2 2" xfId="5791" xr:uid="{44EB9E15-6230-4DEC-AA4F-8047DB4E75E3}"/>
    <cellStyle name="Normal 2 2 2 5 2 2 2" xfId="10312" xr:uid="{DD5EDB37-013E-4D91-ACF5-47C80C9D3A77}"/>
    <cellStyle name="Normal 2 2 2 5 2 2 2 2" xfId="31829" xr:uid="{9E4BDB42-4496-4587-978E-EA1269B2F042}"/>
    <cellStyle name="Normal 2 2 2 5 2 2 3" xfId="26265" xr:uid="{DF172F87-236C-4AC0-8D30-24BE2CFCC35F}"/>
    <cellStyle name="Normal 2 2 2 5 2 2 4" xfId="46878" xr:uid="{0482A74A-DD44-48B8-B79B-FF29B014B390}"/>
    <cellStyle name="Normal 2 2 2 5 2 3" xfId="9466" xr:uid="{3353527F-AEAD-4502-8812-35021D1106A9}"/>
    <cellStyle name="Normal 2 2 2 5 2 3 2" xfId="26036" xr:uid="{C5C270FF-0A14-46FC-9231-F1987C46B2C9}"/>
    <cellStyle name="Normal 2 2 2 5 2 4" xfId="29390" xr:uid="{0F607328-00E2-496B-AAEE-BC4C1D0342AD}"/>
    <cellStyle name="Normal 2 2 2 5 2 5" xfId="12458" xr:uid="{26E6B8B3-4856-4882-83A0-07334FF4AB1D}"/>
    <cellStyle name="Normal 2 2 2 5 2 6" xfId="46361" xr:uid="{81A83BDC-F55F-47E2-9BE3-CA1B95C68C4C}"/>
    <cellStyle name="Normal 2 2 2 5 3" xfId="6325" xr:uid="{66996E64-1C1A-4F3F-A25E-9E337FC74B19}"/>
    <cellStyle name="Normal 2 2 2 5 3 2" xfId="10805" xr:uid="{34C59358-ADD0-4071-AB2F-80A41331F2E6}"/>
    <cellStyle name="Normal 2 2 2 5 3 2 2" xfId="26228" xr:uid="{897980ED-A589-4724-9D29-738CA00D7984}"/>
    <cellStyle name="Normal 2 2 2 5 3 3" xfId="32332" xr:uid="{8AC60D92-D77C-427B-A92C-311C49AC8653}"/>
    <cellStyle name="Normal 2 2 2 5 3 4" xfId="24631" xr:uid="{858B3659-F3AA-4FAB-BBAD-89492FD6E180}"/>
    <cellStyle name="Normal 2 2 2 5 3 5" xfId="47379" xr:uid="{0F8CD458-A909-4E16-B761-DCD7948F9A90}"/>
    <cellStyle name="Normal 2 2 2 5 4" xfId="6459" xr:uid="{D4EE0DB3-70E1-4428-83AB-BDFEC80E941C}"/>
    <cellStyle name="Normal 2 2 2 5 4 2" xfId="10925" xr:uid="{65CD7B2C-F753-4B51-ABF3-45C3248A045A}"/>
    <cellStyle name="Normal 2 2 2 5 4 2 2" xfId="27774" xr:uid="{F63CDC1E-5FE0-435E-B245-CACDE9FB7F40}"/>
    <cellStyle name="Normal 2 2 2 5 4 3" xfId="32458" xr:uid="{646754A4-9AEC-4C80-9327-41A396254BD4}"/>
    <cellStyle name="Normal 2 2 2 5 4 4" xfId="24756" xr:uid="{005AB3F1-823D-4632-86C2-2C5CD4C4AB74}"/>
    <cellStyle name="Normal 2 2 2 5 4 5" xfId="47504" xr:uid="{69B8C267-212F-4030-B71A-AD0ECAA3F8CD}"/>
    <cellStyle name="Normal 2 2 2 5 5" xfId="6578" xr:uid="{8C1C735D-455B-4E10-819B-D67850FB33A2}"/>
    <cellStyle name="Normal 2 2 2 5 5 2" xfId="11044" xr:uid="{7EA557C7-EE62-43E3-B952-831AA6526196}"/>
    <cellStyle name="Normal 2 2 2 5 5 2 2" xfId="27892" xr:uid="{8436F7AF-A134-46C9-9B31-B3DBB4D412C0}"/>
    <cellStyle name="Normal 2 2 2 5 5 3" xfId="32577" xr:uid="{569F2E2D-AC7A-4B31-80FB-0C474F2310C7}"/>
    <cellStyle name="Normal 2 2 2 5 5 4" xfId="24874" xr:uid="{AE20F75F-558E-46AE-875F-D684FE44197F}"/>
    <cellStyle name="Normal 2 2 2 5 5 5" xfId="47623" xr:uid="{3AE070CC-8E27-4F79-8967-49A02CFB0AA6}"/>
    <cellStyle name="Normal 2 2 2 5 6" xfId="6697" xr:uid="{8E63D33A-0E10-4DA5-89B9-214B285C5D2C}"/>
    <cellStyle name="Normal 2 2 2 5 6 2" xfId="11163" xr:uid="{AC63582F-EF5D-4176-A1A5-39662180D58A}"/>
    <cellStyle name="Normal 2 2 2 5 6 2 2" xfId="28010" xr:uid="{0A527A3E-2A30-410F-8F0C-0ACA97631CA3}"/>
    <cellStyle name="Normal 2 2 2 5 6 3" xfId="32696" xr:uid="{A30C8ECA-AEDC-4676-912D-7BAC4BF66981}"/>
    <cellStyle name="Normal 2 2 2 5 6 4" xfId="24993" xr:uid="{336EB9D0-B263-4975-94D6-B86BBA28978B}"/>
    <cellStyle name="Normal 2 2 2 5 6 5" xfId="47742" xr:uid="{F6E7B3BB-B813-449B-BEE9-D1B0CF2F230B}"/>
    <cellStyle name="Normal 2 2 2 5 7" xfId="8206" xr:uid="{C910EEE3-D6FB-4F6F-A9B9-84EC84B6FBF0}"/>
    <cellStyle name="Normal 2 2 2 5 7 2" xfId="11640" xr:uid="{EDE382D9-4232-437F-A02B-92A832B1DE66}"/>
    <cellStyle name="Normal 2 2 2 5 7 2 2" xfId="28506" xr:uid="{E934F26C-F5E3-49A9-AD7D-FDA10AB940BB}"/>
    <cellStyle name="Normal 2 2 2 5 7 3" xfId="33202" xr:uid="{BAEFFDDA-D23F-480B-A093-343695CB1FAB}"/>
    <cellStyle name="Normal 2 2 2 5 7 4" xfId="25493" xr:uid="{D2780720-038C-4940-A926-CC6C18531F8D}"/>
    <cellStyle name="Normal 2 2 2 5 7 5" xfId="48198" xr:uid="{FDDD367B-5366-4661-A0EE-4FC2E6F1C31C}"/>
    <cellStyle name="Normal 2 2 2 5 8" xfId="8328" xr:uid="{C4DF5724-5229-4E17-8CE7-62401CCFCF85}"/>
    <cellStyle name="Normal 2 2 2 5 8 2" xfId="11762" xr:uid="{F91AC256-0FAB-458C-BD24-F2D0B2227DEB}"/>
    <cellStyle name="Normal 2 2 2 5 8 2 2" xfId="28628" xr:uid="{2BC03257-6031-4D4A-A22A-36E112D2FE45}"/>
    <cellStyle name="Normal 2 2 2 5 8 3" xfId="33324" xr:uid="{0C835506-9385-4BA6-A409-5C53422B8243}"/>
    <cellStyle name="Normal 2 2 2 5 8 4" xfId="25615" xr:uid="{4C71D6B6-5015-4143-9122-4346D82282F9}"/>
    <cellStyle name="Normal 2 2 2 5 8 5" xfId="48320" xr:uid="{F5754A0B-9BCB-47AE-8F95-98AB76D69399}"/>
    <cellStyle name="Normal 2 2 2 5 9" xfId="8448" xr:uid="{0177773C-7D5D-4BAD-9245-C79976180BD6}"/>
    <cellStyle name="Normal 2 2 2 5 9 2" xfId="11882" xr:uid="{2BDA3222-825D-4E7A-AF22-4A2A6336DCB3}"/>
    <cellStyle name="Normal 2 2 2 5 9 2 2" xfId="28748" xr:uid="{639C0E87-3E01-4C5D-8CBC-635B14F0BF33}"/>
    <cellStyle name="Normal 2 2 2 5 9 3" xfId="33444" xr:uid="{52026ED8-3A40-4AB9-B1DF-86580041C3DB}"/>
    <cellStyle name="Normal 2 2 2 5 9 4" xfId="25735" xr:uid="{40EB1DD5-0988-4AF5-8974-B7CC8E569ABC}"/>
    <cellStyle name="Normal 2 2 2 5 9 5" xfId="48440" xr:uid="{62328651-6543-44F9-B969-F3BAC73DD3C9}"/>
    <cellStyle name="Normal 2 2 2 6" xfId="2706" xr:uid="{1C14B734-2884-4E1C-A4E3-6984F4B1DF61}"/>
    <cellStyle name="Normal 2 2 2 6 10" xfId="8570" xr:uid="{CE88727B-7EB9-43FD-9102-4C244EC3178B}"/>
    <cellStyle name="Normal 2 2 2 6 10 2" xfId="12004" xr:uid="{FF9D651D-4B64-4BD0-A109-2D2A0787B19A}"/>
    <cellStyle name="Normal 2 2 2 6 10 2 2" xfId="28870" xr:uid="{79005E3C-4F25-417D-9FA3-6CD6A8522BD9}"/>
    <cellStyle name="Normal 2 2 2 6 10 3" xfId="33566" xr:uid="{78CEE83A-7A64-4B5F-8E35-AB64DD817F6B}"/>
    <cellStyle name="Normal 2 2 2 6 10 4" xfId="25857" xr:uid="{A3188319-3DA6-4A99-BB41-75090B1AA52F}"/>
    <cellStyle name="Normal 2 2 2 6 10 5" xfId="48562" xr:uid="{E264274F-C199-479F-8DD7-CBF775E0A782}"/>
    <cellStyle name="Normal 2 2 2 6 11" xfId="8689" xr:uid="{A63EC832-F191-4457-8072-9E4EA474D373}"/>
    <cellStyle name="Normal 2 2 2 6 11 2" xfId="12123" xr:uid="{C4EFED73-F55B-409B-8F7A-C65286D93E7F}"/>
    <cellStyle name="Normal 2 2 2 6 11 2 2" xfId="28989" xr:uid="{CB21F67F-C736-4F31-BF34-D8A9EAAB9E61}"/>
    <cellStyle name="Normal 2 2 2 6 11 3" xfId="33685" xr:uid="{F4E37214-41C1-49A6-89EE-EB54C8D43338}"/>
    <cellStyle name="Normal 2 2 2 6 11 4" xfId="25976" xr:uid="{68029A02-2D42-4BC3-82FD-5115C9F19393}"/>
    <cellStyle name="Normal 2 2 2 6 11 5" xfId="48681" xr:uid="{DD6ABE88-F53A-40FF-9705-FA97187C47F7}"/>
    <cellStyle name="Normal 2 2 2 6 12" xfId="4547" xr:uid="{49C5044E-214D-4051-8C85-ECDE2A68B095}"/>
    <cellStyle name="Normal 2 2 2 6 12 2" xfId="9876" xr:uid="{560BFC6C-0A8F-4204-9D91-A41F962B3B40}"/>
    <cellStyle name="Normal 2 2 2 6 12 2 2" xfId="31189" xr:uid="{3A0127C6-26BB-4C7D-BC68-AE7DB13E5DCB}"/>
    <cellStyle name="Normal 2 2 2 6 12 3" xfId="26037" xr:uid="{D7411B14-564E-4120-B8EA-459908A2CFC8}"/>
    <cellStyle name="Normal 2 2 2 6 12 4" xfId="46452" xr:uid="{922CC8CD-643C-40E6-BD80-A46AE78BFB2C}"/>
    <cellStyle name="Normal 2 2 2 6 13" xfId="9006" xr:uid="{C3DD94D6-665B-40E1-9D80-88F8DC718E2A}"/>
    <cellStyle name="Normal 2 2 2 6 13 2" xfId="12211" xr:uid="{10F02176-BDC8-4A72-9475-09BC15869820}"/>
    <cellStyle name="Normal 2 2 2 6 13 3" xfId="33795" xr:uid="{D4ABDD55-6C7E-4484-9AD3-56174FCFCD30}"/>
    <cellStyle name="Normal 2 2 2 6 13 4" xfId="48767" xr:uid="{7AE7B7CE-0386-4E7C-9DAD-56F4417D5F40}"/>
    <cellStyle name="Normal 2 2 2 6 14" xfId="9171" xr:uid="{14309524-9A82-4DEF-B149-482CA8ADFFC0}"/>
    <cellStyle name="Normal 2 2 2 6 14 2" xfId="12297" xr:uid="{B69BFB9A-E2C8-4845-9144-AD29B0704600}"/>
    <cellStyle name="Normal 2 2 2 6 14 3" xfId="29162" xr:uid="{1EC439A2-6C30-4626-9BF5-34CC6571F76F}"/>
    <cellStyle name="Normal 2 2 2 6 14 4" xfId="48857" xr:uid="{199D44AB-5A14-4476-AC63-51F0D2BFB4B0}"/>
    <cellStyle name="Normal 2 2 2 6 15" xfId="9467" xr:uid="{7D57A74C-F3FF-4C98-B9FC-A43E970C0C0E}"/>
    <cellStyle name="Normal 2 2 2 6 16" xfId="12424" xr:uid="{973C9E37-7402-47D5-BEC8-D68C554927E4}"/>
    <cellStyle name="Normal 2 2 2 6 17" xfId="46362" xr:uid="{C3AA8789-55F2-41F3-AC13-AFC17EF9F570}"/>
    <cellStyle name="Normal 2 2 2 6 2" xfId="2707" xr:uid="{F94A29A9-C304-414E-B875-A239428809B7}"/>
    <cellStyle name="Normal 2 2 2 6 2 2" xfId="5580" xr:uid="{A5C7A470-352C-4229-831A-85E9F1FBE384}"/>
    <cellStyle name="Normal 2 2 2 6 2 2 2" xfId="10294" xr:uid="{7A743BAD-DD25-44EB-A8BD-DA7EE8A64469}"/>
    <cellStyle name="Normal 2 2 2 6 2 2 2 2" xfId="31749" xr:uid="{956B9CDF-0FD0-42B2-BC38-E67D75D3621D}"/>
    <cellStyle name="Normal 2 2 2 6 2 2 3" xfId="26266" xr:uid="{DE5935C7-AA09-4592-BC05-85C2531C9795}"/>
    <cellStyle name="Normal 2 2 2 6 2 2 4" xfId="46860" xr:uid="{9EFAF3E3-21A2-4394-97EF-1753BC2443AF}"/>
    <cellStyle name="Normal 2 2 2 6 2 3" xfId="9468" xr:uid="{E879903B-030A-4086-B17E-6B0235DD76D5}"/>
    <cellStyle name="Normal 2 2 2 6 2 3 2" xfId="26038" xr:uid="{BB9CD67B-5839-4842-84F7-CA4492875AFE}"/>
    <cellStyle name="Normal 2 2 2 6 2 4" xfId="29391" xr:uid="{2491E2C2-7318-4676-8BEB-7DE83110D4AA}"/>
    <cellStyle name="Normal 2 2 2 6 2 5" xfId="12459" xr:uid="{4E0C08DA-DB22-4FDF-B7C4-3F7F307EFD22}"/>
    <cellStyle name="Normal 2 2 2 6 2 6" xfId="46363" xr:uid="{ED79D11D-06D3-42B9-AB21-7A9FC15E1D9F}"/>
    <cellStyle name="Normal 2 2 2 6 3" xfId="6326" xr:uid="{6AFD70E8-3510-4D66-A3F5-7038877BDB0D}"/>
    <cellStyle name="Normal 2 2 2 6 3 2" xfId="10806" xr:uid="{9F6A0E2C-75EE-47CE-AC22-0A71D07F86E5}"/>
    <cellStyle name="Normal 2 2 2 6 3 2 2" xfId="26229" xr:uid="{5C8219AA-D351-4C1D-88C9-CED04DDF733F}"/>
    <cellStyle name="Normal 2 2 2 6 3 3" xfId="32333" xr:uid="{66978868-F0B6-46D2-B1B1-90C3B5DC6DFF}"/>
    <cellStyle name="Normal 2 2 2 6 3 4" xfId="24632" xr:uid="{045BFFB2-958F-4ADC-BEE2-75491320DF4D}"/>
    <cellStyle name="Normal 2 2 2 6 3 5" xfId="47380" xr:uid="{A92041C8-C7F8-4327-B79E-4C745C3B4B5A}"/>
    <cellStyle name="Normal 2 2 2 6 4" xfId="6460" xr:uid="{1FF3AE26-FE48-49F7-AD6C-4B1EB93BC0BA}"/>
    <cellStyle name="Normal 2 2 2 6 4 2" xfId="10926" xr:uid="{E183F186-6C20-4856-B2B1-922C52BA66E4}"/>
    <cellStyle name="Normal 2 2 2 6 4 2 2" xfId="27775" xr:uid="{A4427CC9-C7C8-49A6-8F40-B2C4E757FDD2}"/>
    <cellStyle name="Normal 2 2 2 6 4 3" xfId="32459" xr:uid="{3F1647B0-E6EB-4557-8EC7-14CE1A05C15D}"/>
    <cellStyle name="Normal 2 2 2 6 4 4" xfId="24757" xr:uid="{3B271E31-DB94-4324-AC23-BBD02B8A62D5}"/>
    <cellStyle name="Normal 2 2 2 6 4 5" xfId="47505" xr:uid="{53DD459F-8EA3-4370-A7EA-6D0BE897BFB6}"/>
    <cellStyle name="Normal 2 2 2 6 5" xfId="6579" xr:uid="{E4554D25-1B50-4BB2-8158-D71A3241438C}"/>
    <cellStyle name="Normal 2 2 2 6 5 2" xfId="11045" xr:uid="{A5C7B077-09CF-46B5-97B6-6C8763E7F2F6}"/>
    <cellStyle name="Normal 2 2 2 6 5 2 2" xfId="27893" xr:uid="{A926A98F-1428-47B5-936C-567DC98D3F90}"/>
    <cellStyle name="Normal 2 2 2 6 5 3" xfId="32578" xr:uid="{44E38612-43B8-45D0-AD4F-9442706AE2E7}"/>
    <cellStyle name="Normal 2 2 2 6 5 4" xfId="24875" xr:uid="{E5FD80EB-1959-4146-BE45-A7DC0A3FF24A}"/>
    <cellStyle name="Normal 2 2 2 6 5 5" xfId="47624" xr:uid="{52D87DA5-DC82-46DA-9F64-807F297BD4C8}"/>
    <cellStyle name="Normal 2 2 2 6 6" xfId="6698" xr:uid="{88D51387-F7D5-461B-B8B0-2B1DEE75E202}"/>
    <cellStyle name="Normal 2 2 2 6 6 2" xfId="11164" xr:uid="{77A02EFF-08ED-4799-B4AF-E21F0CCC0BF9}"/>
    <cellStyle name="Normal 2 2 2 6 6 2 2" xfId="28011" xr:uid="{2365FF9F-755D-4CBC-9F9E-6A26EF3B1CF1}"/>
    <cellStyle name="Normal 2 2 2 6 6 3" xfId="32697" xr:uid="{520BBE7D-33E7-40E2-B1EA-4DB4AE00B6A0}"/>
    <cellStyle name="Normal 2 2 2 6 6 4" xfId="24994" xr:uid="{FBE6FA7D-5389-42B6-BD6C-1E05D0669245}"/>
    <cellStyle name="Normal 2 2 2 6 6 5" xfId="47743" xr:uid="{6500EE88-41A5-477C-83B3-652BA8E8DEAB}"/>
    <cellStyle name="Normal 2 2 2 6 7" xfId="8207" xr:uid="{988B50C3-EEF1-46A8-A775-864A45395509}"/>
    <cellStyle name="Normal 2 2 2 6 7 2" xfId="11641" xr:uid="{01C0282D-B230-45F2-B9E0-741687623F0E}"/>
    <cellStyle name="Normal 2 2 2 6 7 2 2" xfId="28507" xr:uid="{81AEE8D4-5AEF-4B38-B5D3-F01AC8B95493}"/>
    <cellStyle name="Normal 2 2 2 6 7 3" xfId="33203" xr:uid="{1A79C9A9-4888-46D2-B77A-4C8FD5116246}"/>
    <cellStyle name="Normal 2 2 2 6 7 4" xfId="25494" xr:uid="{DC4B2119-6292-4C70-8B22-120FB09E2038}"/>
    <cellStyle name="Normal 2 2 2 6 7 5" xfId="48199" xr:uid="{CA42E10F-6CB8-4535-BE3E-5A0F9F027E49}"/>
    <cellStyle name="Normal 2 2 2 6 8" xfId="8329" xr:uid="{AD73E0F8-261E-4CF7-8327-9412A6CD3217}"/>
    <cellStyle name="Normal 2 2 2 6 8 2" xfId="11763" xr:uid="{F44645C2-BD4D-4DB4-BB0B-A49FEAB22B03}"/>
    <cellStyle name="Normal 2 2 2 6 8 2 2" xfId="28629" xr:uid="{10EF785D-A1EF-40B4-AC26-1FE649B96BEB}"/>
    <cellStyle name="Normal 2 2 2 6 8 3" xfId="33325" xr:uid="{A1272758-B78A-468D-B725-7C78568FE0EE}"/>
    <cellStyle name="Normal 2 2 2 6 8 4" xfId="25616" xr:uid="{4862CC4D-B026-42BC-9430-8C96A3B980D2}"/>
    <cellStyle name="Normal 2 2 2 6 8 5" xfId="48321" xr:uid="{4F1F1DED-4853-4EE3-89E3-12173D26FA7B}"/>
    <cellStyle name="Normal 2 2 2 6 9" xfId="8449" xr:uid="{90A125C1-1442-4834-B5DE-28AF1D4071FA}"/>
    <cellStyle name="Normal 2 2 2 6 9 2" xfId="11883" xr:uid="{08284DD0-5E5B-48E1-B0CB-6A3C9B83391A}"/>
    <cellStyle name="Normal 2 2 2 6 9 2 2" xfId="28749" xr:uid="{720DBEB9-1642-4EE0-8ADE-6A63E4E9AEB8}"/>
    <cellStyle name="Normal 2 2 2 6 9 3" xfId="33445" xr:uid="{F8DEBB5C-9FBC-4F77-820F-8543F534CABF}"/>
    <cellStyle name="Normal 2 2 2 6 9 4" xfId="25736" xr:uid="{02989043-9FD4-4F6A-B864-47287B6A67B5}"/>
    <cellStyle name="Normal 2 2 2 6 9 5" xfId="48441" xr:uid="{7B52CE9A-4373-441A-BAD0-736F29957E28}"/>
    <cellStyle name="Normal 2 2 2 7" xfId="2708" xr:uid="{9186B06A-7F95-4D07-9925-1E90670208F1}"/>
    <cellStyle name="Normal 2 2 2 7 2" xfId="2709" xr:uid="{AAA3141D-2EAD-4251-A4E9-EA58A7D811F3}"/>
    <cellStyle name="Normal 2 2 2 7 2 2" xfId="5792" xr:uid="{443ECBFF-7A80-4406-A92D-99C2895013A6}"/>
    <cellStyle name="Normal 2 2 2 7 2 2 2" xfId="10313" xr:uid="{D17EC4EA-5F27-460C-BBCA-24B9B441E8BF}"/>
    <cellStyle name="Normal 2 2 2 7 2 2 2 2" xfId="31830" xr:uid="{F069326C-E05F-4474-ADC7-E16AF4BBC867}"/>
    <cellStyle name="Normal 2 2 2 7 2 2 3" xfId="26267" xr:uid="{A87D8C00-F7D5-451E-83AB-048866CD0CA4}"/>
    <cellStyle name="Normal 2 2 2 7 2 2 4" xfId="46879" xr:uid="{D5EC2F71-FCB5-4DF7-B4F3-601F5D00998D}"/>
    <cellStyle name="Normal 2 2 2 7 2 3" xfId="9008" xr:uid="{2247991B-8FF7-45BD-B1A7-E682D098A964}"/>
    <cellStyle name="Normal 2 2 2 7 2 3 2" xfId="33797" xr:uid="{1101FFD4-240B-4D2C-88C5-7C268133A10A}"/>
    <cellStyle name="Normal 2 2 2 7 2 3 3" xfId="26040" xr:uid="{7816CE13-2013-4606-BB88-99569B02AF72}"/>
    <cellStyle name="Normal 2 2 2 7 2 4" xfId="9470" xr:uid="{9C3F63DF-6F4A-4980-91F8-84D7C4EE22D3}"/>
    <cellStyle name="Normal 2 2 2 7 2 4 2" xfId="29392" xr:uid="{30EBEA0B-AF46-401E-AC18-335B641C8174}"/>
    <cellStyle name="Normal 2 2 2 7 2 5" xfId="12460" xr:uid="{A48877DA-63FC-472D-817A-130700C42B70}"/>
    <cellStyle name="Normal 2 2 2 7 2 6" xfId="46365" xr:uid="{28DA6357-4C8E-48DB-8048-5D85E6B4A196}"/>
    <cellStyle name="Normal 2 2 2 7 3" xfId="4548" xr:uid="{DAAA1593-970E-458D-A763-1AA8D3A519D8}"/>
    <cellStyle name="Normal 2 2 2 7 3 2" xfId="9877" xr:uid="{D58B53E8-60B5-4A9F-B77E-1E2FCE2BBB3B}"/>
    <cellStyle name="Normal 2 2 2 7 3 2 2" xfId="31190" xr:uid="{C29F8112-D5FB-41BE-AEB5-6C6CC881460B}"/>
    <cellStyle name="Normal 2 2 2 7 3 3" xfId="26230" xr:uid="{FD8FC615-7942-4922-8DC4-776B6E658E9B}"/>
    <cellStyle name="Normal 2 2 2 7 3 4" xfId="46453" xr:uid="{CDEFCF30-48B0-4E3D-A479-83B63C2A7758}"/>
    <cellStyle name="Normal 2 2 2 7 4" xfId="9007" xr:uid="{4E840625-FA30-45C2-BD74-184115F26F34}"/>
    <cellStyle name="Normal 2 2 2 7 4 2" xfId="33796" xr:uid="{E4D9277D-0B72-46E1-85E2-F4E3523CF0E9}"/>
    <cellStyle name="Normal 2 2 2 7 4 3" xfId="26039" xr:uid="{E0F11830-60F0-462A-88CC-3A9D13DB27C9}"/>
    <cellStyle name="Normal 2 2 2 7 5" xfId="9469" xr:uid="{83B2AD7A-1EBE-49C6-9F23-6641C6C0868B}"/>
    <cellStyle name="Normal 2 2 2 7 5 2" xfId="29163" xr:uid="{C401303F-C20B-473B-ADFD-D350A1BC9C84}"/>
    <cellStyle name="Normal 2 2 2 7 6" xfId="12425" xr:uid="{9EA26A2A-9E52-43A7-BA9F-2D6FB83FC7AB}"/>
    <cellStyle name="Normal 2 2 2 7 7" xfId="46364" xr:uid="{2DA72AA8-F848-465C-AA58-01A81650D0CF}"/>
    <cellStyle name="Normal 2 2 2 8" xfId="2710" xr:uid="{795FC099-41F7-4FB0-9420-8B4FE1998C69}"/>
    <cellStyle name="Normal 2 2 2 8 2" xfId="2711" xr:uid="{0103CB4F-1EF0-4E5D-8806-7927B542EC82}"/>
    <cellStyle name="Normal 2 2 2 8 2 2" xfId="5581" xr:uid="{DACC6D44-8C71-4C6A-A957-5C82304FBA1F}"/>
    <cellStyle name="Normal 2 2 2 8 2 2 2" xfId="10295" xr:uid="{A06496DE-F610-4950-B23D-31EA6EC01CDA}"/>
    <cellStyle name="Normal 2 2 2 8 2 2 2 2" xfId="31750" xr:uid="{A3CBC1DD-1CA1-41F3-83AC-D4515638AF4F}"/>
    <cellStyle name="Normal 2 2 2 8 2 2 3" xfId="26268" xr:uid="{5B1FEEA7-54B8-4C2E-BFB2-FDFEF91D0E2D}"/>
    <cellStyle name="Normal 2 2 2 8 2 2 4" xfId="46861" xr:uid="{852151A1-03B9-42CC-9453-AB7D3CF4BCA2}"/>
    <cellStyle name="Normal 2 2 2 8 2 3" xfId="9472" xr:uid="{19D67E12-B2C3-46E8-81C1-2422CE7BDF54}"/>
    <cellStyle name="Normal 2 2 2 8 2 3 2" xfId="26042" xr:uid="{9A8602CD-D46B-4108-B712-C28AE0A33006}"/>
    <cellStyle name="Normal 2 2 2 8 2 4" xfId="29393" xr:uid="{2A80D824-0087-4772-A04B-29501D335FEA}"/>
    <cellStyle name="Normal 2 2 2 8 2 5" xfId="12461" xr:uid="{65B02220-2D8E-438D-8EBC-D2642E117155}"/>
    <cellStyle name="Normal 2 2 2 8 2 6" xfId="46367" xr:uid="{112195EB-46CD-481A-B116-028704D350C3}"/>
    <cellStyle name="Normal 2 2 2 8 3" xfId="4549" xr:uid="{1FD09F8E-D370-4CB1-8FE0-8BF01C2E37B2}"/>
    <cellStyle name="Normal 2 2 2 8 3 2" xfId="9878" xr:uid="{8CBAFFF8-DA2A-4EB8-84F6-BB797032F9FF}"/>
    <cellStyle name="Normal 2 2 2 8 3 2 2" xfId="31191" xr:uid="{552010B3-CB8A-48A7-B814-2F4D4046727D}"/>
    <cellStyle name="Normal 2 2 2 8 3 3" xfId="26231" xr:uid="{F7260048-643C-44F9-8C63-A0F2B7D5B6AA}"/>
    <cellStyle name="Normal 2 2 2 8 3 4" xfId="46454" xr:uid="{1B50927C-F390-4CA4-B5FA-AB7638720FA1}"/>
    <cellStyle name="Normal 2 2 2 8 4" xfId="9471" xr:uid="{0186C218-1D59-4D71-B066-71DDAFC9B403}"/>
    <cellStyle name="Normal 2 2 2 8 4 2" xfId="26041" xr:uid="{62750C14-A630-42F7-925D-FC59F4998862}"/>
    <cellStyle name="Normal 2 2 2 8 5" xfId="29164" xr:uid="{B4E801DB-F282-4A09-9162-A4BA325B3F25}"/>
    <cellStyle name="Normal 2 2 2 8 6" xfId="12426" xr:uid="{43984EF9-AE74-48BC-ABE8-F2405D150DF3}"/>
    <cellStyle name="Normal 2 2 2 8 7" xfId="46366" xr:uid="{E74D3BE6-6377-46F7-8988-347DB3701704}"/>
    <cellStyle name="Normal 2 2 2 9" xfId="7426" xr:uid="{93C7D6B9-6484-4FDB-9947-C36101B67D41}"/>
    <cellStyle name="Normal 2 2 2 9 2" xfId="11435" xr:uid="{A9E3C25D-67E1-4C20-9289-94223DF73C6E}"/>
    <cellStyle name="Normal 2 2 2 9 2 2" xfId="32986" xr:uid="{57CBD79F-FB44-466E-9E60-6AF2B0C15538}"/>
    <cellStyle name="Normal 2 2 2 9 2 3" xfId="39858" xr:uid="{5D9A0515-239B-4B7A-8429-B1FC973D7666}"/>
    <cellStyle name="Normal 2 2 2 9 2 4" xfId="28290" xr:uid="{E0D68FF4-7C80-41AC-9357-AACC9EC77844}"/>
    <cellStyle name="Normal 2 2 2 9 3" xfId="29486" xr:uid="{42B23177-C0A3-4465-A05A-81AD68825AEC}"/>
    <cellStyle name="Normal 2 2 2 9 4" xfId="25277" xr:uid="{88A5F7EA-5005-411E-B113-A1F50CDF8866}"/>
    <cellStyle name="Normal 2 2 2 9 5" xfId="12518" xr:uid="{51236396-8FB9-4763-ABCE-7BE10980429E}"/>
    <cellStyle name="Normal 2 2 2 9 6" xfId="47995" xr:uid="{BE4F6A29-64DF-4E55-BF69-73A5FF923B41}"/>
    <cellStyle name="Normal 2 2 20" xfId="8366" xr:uid="{A9D4F52D-A3E4-4DE8-899B-46EB9E818671}"/>
    <cellStyle name="Normal 2 2 20 2" xfId="11800" xr:uid="{166ED542-D270-4283-B6C6-1073F4BD87D0}"/>
    <cellStyle name="Normal 2 2 20 2 2" xfId="28666" xr:uid="{CEF03FE1-71ED-4DB8-9BCC-86546934B20B}"/>
    <cellStyle name="Normal 2 2 20 3" xfId="33362" xr:uid="{24B7DE74-888F-462A-8CD0-142D89338D8A}"/>
    <cellStyle name="Normal 2 2 20 4" xfId="25653" xr:uid="{4D1D9A46-0E35-4A1F-9C9D-55C2AC1A536D}"/>
    <cellStyle name="Normal 2 2 20 5" xfId="48358" xr:uid="{010E885B-1026-4E70-8BA5-C849D102D378}"/>
    <cellStyle name="Normal 2 2 21" xfId="8487" xr:uid="{F3154A37-A4D7-41C9-998E-96140AA210B0}"/>
    <cellStyle name="Normal 2 2 21 2" xfId="11921" xr:uid="{71CA2D43-E96A-4141-9A63-DD33BA2ACEC6}"/>
    <cellStyle name="Normal 2 2 21 2 2" xfId="28787" xr:uid="{27245F10-DA9C-4FAF-BCBB-CF0A3B0D0A72}"/>
    <cellStyle name="Normal 2 2 21 3" xfId="33483" xr:uid="{DFAB076B-371F-4014-BCB8-C73142B06712}"/>
    <cellStyle name="Normal 2 2 21 4" xfId="25774" xr:uid="{89FD2091-698D-4482-A58F-D4014C624145}"/>
    <cellStyle name="Normal 2 2 21 5" xfId="48479" xr:uid="{62CE02F6-929F-4E3E-9F56-1BF462FDEBEF}"/>
    <cellStyle name="Normal 2 2 22" xfId="8606" xr:uid="{206D19A5-8F33-4CC5-A387-B212F931EC17}"/>
    <cellStyle name="Normal 2 2 22 2" xfId="12040" xr:uid="{FA9F7B1F-8B89-4EB9-B0DF-D0B0BF9BE5DC}"/>
    <cellStyle name="Normal 2 2 22 2 2" xfId="28906" xr:uid="{D3B6026E-1CCD-40B9-BE0A-BBAD1167979D}"/>
    <cellStyle name="Normal 2 2 22 3" xfId="33602" xr:uid="{BFE8AC4E-64B5-4DA0-9AE4-95BB27E2372C}"/>
    <cellStyle name="Normal 2 2 22 4" xfId="25893" xr:uid="{480673F8-5C3B-4DDB-8166-EF32582ADABA}"/>
    <cellStyle name="Normal 2 2 22 5" xfId="48598" xr:uid="{27440947-FD7F-45D1-9EE4-65BF340C1395}"/>
    <cellStyle name="Normal 2 2 23" xfId="8698" xr:uid="{AE2E796F-6520-4DD9-BB72-0BF1E43E2DAD}"/>
    <cellStyle name="Normal 2 2 23 2" xfId="12132" xr:uid="{845D35EF-D6F5-43E6-BE4A-6F139A736054}"/>
    <cellStyle name="Normal 2 2 23 2 2" xfId="28998" xr:uid="{CD8C20F3-C9FD-4A62-992A-CC7EE1E33ED4}"/>
    <cellStyle name="Normal 2 2 23 3" xfId="33694" xr:uid="{BC4D7571-54F5-4043-B443-786602FEEDE6}"/>
    <cellStyle name="Normal 2 2 23 4" xfId="25985" xr:uid="{C28441A1-EC94-468A-A20C-349C53106A82}"/>
    <cellStyle name="Normal 2 2 23 5" xfId="48690" xr:uid="{A5D99FCE-4F54-4890-887B-94A4B44E8829}"/>
    <cellStyle name="Normal 2 2 24" xfId="4540" xr:uid="{03762441-F65B-4B88-B580-E5BAA12725E0}"/>
    <cellStyle name="Normal 2 2 24 2" xfId="9870" xr:uid="{5047FEBD-7103-44FA-A0D5-72FD7C5DD897}"/>
    <cellStyle name="Normal 2 2 24 3" xfId="31182" xr:uid="{857172BD-CFCF-478B-A614-18B0D224EF9E}"/>
    <cellStyle name="Normal 2 2 24 4" xfId="46446" xr:uid="{F2B9E82E-67C7-4B88-A500-BE493E83A184}"/>
    <cellStyle name="Normal 2 2 25" xfId="29021" xr:uid="{A79D3F31-446B-4D44-91B3-A6651D0448A9}"/>
    <cellStyle name="Normal 2 2 3" xfId="2712" xr:uid="{120F8C70-D310-4CF9-8C31-661B1E7581A3}"/>
    <cellStyle name="Normal 2 2 3 2" xfId="4550" xr:uid="{94526E69-1DC8-44AC-88FD-D46CED51A9DD}"/>
    <cellStyle name="Normal 2 2 3 2 2" xfId="9010" xr:uid="{D40731CF-5EC8-4B5F-930A-1533061780BB}"/>
    <cellStyle name="Normal 2 2 3 2 2 2" xfId="42375" xr:uid="{9372D022-CC52-48E0-A112-4E116135C951}"/>
    <cellStyle name="Normal 2 2 3 2 3" xfId="9009" xr:uid="{EF5262CF-7945-4736-AD17-D894EC7490F6}"/>
    <cellStyle name="Normal 2 2 3 2 4" xfId="38011" xr:uid="{022D0D76-06BF-485F-B50E-060E742E2343}"/>
    <cellStyle name="Normal 2 2 3 3" xfId="7427" xr:uid="{5AD0968B-CC7A-4ABC-A336-0AB11E945421}"/>
    <cellStyle name="Normal 2 2 3 3 2" xfId="11436" xr:uid="{5240EDD0-5486-41D2-8BCF-2DE8C623A03A}"/>
    <cellStyle name="Normal 2 2 3 3 2 2" xfId="42374" xr:uid="{F05FC1A7-3A4A-43A9-BDE8-5285BC858B57}"/>
    <cellStyle name="Normal 2 2 3 3 2 3" xfId="28291" xr:uid="{0DCF0DF3-0B61-400D-B256-983315CAB0CB}"/>
    <cellStyle name="Normal 2 2 3 3 3" xfId="32987" xr:uid="{4A324BEB-158F-4204-884A-0C65661FC651}"/>
    <cellStyle name="Normal 2 2 3 3 4" xfId="38010" xr:uid="{DC7852E2-8AE3-4659-B747-C0AD6E18426A}"/>
    <cellStyle name="Normal 2 2 3 3 5" xfId="25278" xr:uid="{1D0FE1F8-E71B-402D-8F65-146070FCD465}"/>
    <cellStyle name="Normal 2 2 3 3 6" xfId="47996" xr:uid="{68F95564-6639-4A34-828A-8EF0A46D160E}"/>
    <cellStyle name="Normal 2 2 4" xfId="2713" xr:uid="{1BA23A4E-1141-4427-BF8D-940BE99B1205}"/>
    <cellStyle name="Normal 2 2 4 2" xfId="7428" xr:uid="{08B5B3C5-748A-43E5-8964-373B1FDCB7EE}"/>
    <cellStyle name="Normal 2 2 4 2 2" xfId="9012" xr:uid="{2C7DB9FE-7AEF-4209-B313-31DE3EAA1723}"/>
    <cellStyle name="Normal 2 2 4 2 2 2" xfId="33798" xr:uid="{5EACFFC5-B4E8-4380-8326-5E486C5EB64A}"/>
    <cellStyle name="Normal 2 2 4 2 2 3" xfId="28292" xr:uid="{A4016AFC-40B3-422B-B13C-1C4D71160F30}"/>
    <cellStyle name="Normal 2 2 4 2 3" xfId="9011" xr:uid="{E0FD67A9-E8EF-40E1-826A-4B4B44337C39}"/>
    <cellStyle name="Normal 2 2 4 2 4" xfId="11437" xr:uid="{74B7D247-4521-4623-8169-3E6AE8E5CBDD}"/>
    <cellStyle name="Normal 2 2 4 2 4 2" xfId="32988" xr:uid="{F9BCD965-1B26-4D3E-A3BF-F89C204F3530}"/>
    <cellStyle name="Normal 2 2 4 2 5" xfId="25279" xr:uid="{F88174E0-CC90-481F-9989-F2F8DCD1F694}"/>
    <cellStyle name="Normal 2 2 4 2 6" xfId="47997" xr:uid="{B7301892-4680-4E6A-AC77-75E63F454CCA}"/>
    <cellStyle name="Normal 2 2 4 3" xfId="38012" xr:uid="{6B275D6E-C415-4097-8E2B-11B6395A1843}"/>
    <cellStyle name="Normal 2 2 5" xfId="2714" xr:uid="{7EADD484-E041-48CD-956A-8AA08E7B0371}"/>
    <cellStyle name="Normal 2 2 5 2" xfId="7429" xr:uid="{5CB9FCB7-0617-4CFE-AA28-69DD8DDDF87C}"/>
    <cellStyle name="Normal 2 2 5 2 2" xfId="9014" xr:uid="{B6F0900F-380F-4830-9BB0-4AE2C0D822D1}"/>
    <cellStyle name="Normal 2 2 5 2 2 2" xfId="33799" xr:uid="{8C2C69FD-1309-4C64-8D1C-03ADBE8F3695}"/>
    <cellStyle name="Normal 2 2 5 2 2 3" xfId="28293" xr:uid="{6EE6DF9A-709E-4F6D-897C-3868E0C982E4}"/>
    <cellStyle name="Normal 2 2 5 2 3" xfId="9013" xr:uid="{BE4B8948-DB92-4798-A84A-1D3A18233A1E}"/>
    <cellStyle name="Normal 2 2 5 2 4" xfId="11438" xr:uid="{B115FCC1-D13A-4761-8B31-48872E303942}"/>
    <cellStyle name="Normal 2 2 5 2 4 2" xfId="32989" xr:uid="{CD179E6C-5F9C-49C2-94E3-403EB00F763C}"/>
    <cellStyle name="Normal 2 2 5 2 5" xfId="25280" xr:uid="{1DC4A7C9-C5EF-47BF-AE7F-CB2884C5CA6E}"/>
    <cellStyle name="Normal 2 2 5 2 6" xfId="47998" xr:uid="{1498E4A0-B455-4FE4-A89E-BEC2D3725A95}"/>
    <cellStyle name="Normal 2 2 6" xfId="2715" xr:uid="{A716A0C3-C101-4A15-9844-5D325FF9AA5C}"/>
    <cellStyle name="Normal 2 2 6 2" xfId="7430" xr:uid="{CE7AD05A-A91B-4540-BC7B-0F0F948985D9}"/>
    <cellStyle name="Normal 2 2 6 2 2" xfId="9016" xr:uid="{F4CCD476-BD9B-4D26-B152-F9585500AE5D}"/>
    <cellStyle name="Normal 2 2 6 2 2 2" xfId="33800" xr:uid="{7865EB4A-6DB6-4DDA-8924-6A62395B133C}"/>
    <cellStyle name="Normal 2 2 6 2 2 3" xfId="28294" xr:uid="{C4181C97-A7DC-4708-AC4F-825A1E695E8D}"/>
    <cellStyle name="Normal 2 2 6 2 3" xfId="9015" xr:uid="{E02CCB50-07D2-4B31-B44E-2A04CA253A53}"/>
    <cellStyle name="Normal 2 2 6 2 4" xfId="11439" xr:uid="{6525CB18-93D9-4E0A-B882-51F3682EC681}"/>
    <cellStyle name="Normal 2 2 6 2 4 2" xfId="32990" xr:uid="{D937122D-E999-4331-BD08-0E4DF7C2FD3C}"/>
    <cellStyle name="Normal 2 2 6 2 5" xfId="25281" xr:uid="{8E56F829-14B7-4CDD-9584-B6B9CDC9D612}"/>
    <cellStyle name="Normal 2 2 6 2 6" xfId="47999" xr:uid="{E0E831E8-AF14-4229-B236-A1D4F09F5F67}"/>
    <cellStyle name="Normal 2 2 7" xfId="2716" xr:uid="{75170504-FD46-430D-90DD-91E6DF2BADF1}"/>
    <cellStyle name="Normal 2 2 7 2" xfId="7431" xr:uid="{0B80F0FF-93AC-4B94-929C-198ABB2EDAAB}"/>
    <cellStyle name="Normal 2 2 7 2 2" xfId="11440" xr:uid="{A2E51C8F-4986-4B0E-92D8-E51BA3C744B5}"/>
    <cellStyle name="Normal 2 2 7 2 2 2" xfId="28295" xr:uid="{DDE8C72A-5672-4AE0-AD65-7A15AA9BD8A7}"/>
    <cellStyle name="Normal 2 2 7 2 3" xfId="32991" xr:uid="{FE511F8B-FD46-42FE-820D-9E031E5CC6D1}"/>
    <cellStyle name="Normal 2 2 7 2 4" xfId="25282" xr:uid="{39C1BCE1-3FE8-4232-A78E-5298356C5905}"/>
    <cellStyle name="Normal 2 2 7 2 5" xfId="48000" xr:uid="{990CD993-CFEF-41A2-8A91-144BE5DFA4E5}"/>
    <cellStyle name="Normal 2 2 7 3" xfId="9017" xr:uid="{248D4B2C-4639-457A-826A-550DC2F971FA}"/>
    <cellStyle name="Normal 2 2 7 3 2" xfId="12212" xr:uid="{95839961-870C-4E30-89A5-FCC298D8663E}"/>
    <cellStyle name="Normal 2 2 7 3 3" xfId="33801" xr:uid="{9CAEFF49-B0DE-467B-9481-8B6776F647A4}"/>
    <cellStyle name="Normal 2 2 7 3 4" xfId="48768" xr:uid="{B97D337F-8F5B-4A84-A35A-73CD2B2CB496}"/>
    <cellStyle name="Normal 2 2 7 4" xfId="9172" xr:uid="{446AD09F-09B2-4E0A-B38F-4696CD43F91F}"/>
    <cellStyle name="Normal 2 2 7 4 2" xfId="12298" xr:uid="{D4BFECB7-47DB-4912-8B9B-2079D73291E3}"/>
    <cellStyle name="Normal 2 2 7 4 3" xfId="48858" xr:uid="{BE0C50F8-9563-4397-B472-A8018C1DD66C}"/>
    <cellStyle name="Normal 2 2 8" xfId="2717" xr:uid="{6048D2E1-A959-412B-B7E6-AA1358F19E34}"/>
    <cellStyle name="Normal 2 2 8 2" xfId="7432" xr:uid="{32DA9CA1-4512-4A7D-853A-3A3D8468101A}"/>
    <cellStyle name="Normal 2 2 8 2 2" xfId="11441" xr:uid="{5A9BA74E-128A-4031-B83A-8972F12C76BB}"/>
    <cellStyle name="Normal 2 2 8 2 2 2" xfId="28296" xr:uid="{2CB491B5-C863-4F64-9BD1-2810A3E3213E}"/>
    <cellStyle name="Normal 2 2 8 2 3" xfId="32992" xr:uid="{4EFDC94E-914C-4EF8-9695-AEB0FBB83533}"/>
    <cellStyle name="Normal 2 2 8 2 4" xfId="25283" xr:uid="{9F36B5FD-2AC2-414D-B6E9-98A8FC609326}"/>
    <cellStyle name="Normal 2 2 8 2 5" xfId="48001" xr:uid="{04D32162-FD06-4969-99C7-5FCFA93D5F3B}"/>
    <cellStyle name="Normal 2 2 9" xfId="2718" xr:uid="{DD8A94A2-97CB-405D-ACC1-8F48E1B74619}"/>
    <cellStyle name="Normal 2 2 9 2" xfId="7433" xr:uid="{F14FAFF6-F795-4863-827A-4CA8D0DE76A7}"/>
    <cellStyle name="Normal 2 2 9 2 2" xfId="11442" xr:uid="{159451B2-7AD8-4F6B-80C0-8C76BBDF3B41}"/>
    <cellStyle name="Normal 2 2 9 2 2 2" xfId="28297" xr:uid="{3D0F86AE-0C3D-452E-AF58-727CB1B5C68A}"/>
    <cellStyle name="Normal 2 2 9 2 3" xfId="32993" xr:uid="{29D92A0A-749D-49FA-B0AF-87EBEEE7F616}"/>
    <cellStyle name="Normal 2 2 9 2 4" xfId="25284" xr:uid="{DB86461B-0D25-4BCD-8B7B-FECF1ADB5454}"/>
    <cellStyle name="Normal 2 2 9 2 5" xfId="48002" xr:uid="{450BD6AF-1790-4E34-AEB1-52CB768A0261}"/>
    <cellStyle name="Normal 2 2_Copy of Commissioning date correction" xfId="2719" xr:uid="{0A0395AE-6731-4FE3-B069-D59DC11D7EF4}"/>
    <cellStyle name="Normal 2 20" xfId="6236" xr:uid="{FAE446E6-FD1B-4E67-9B73-37200E3EEFF6}"/>
    <cellStyle name="Normal 2 20 2" xfId="10722" xr:uid="{AE565F77-C7E7-4193-BB1B-63AA44AB1ACA}"/>
    <cellStyle name="Normal 2 20 2 2" xfId="42376" xr:uid="{7588E3ED-2CC5-4D79-B70D-6E91D63A5E4D}"/>
    <cellStyle name="Normal 2 20 2 3" xfId="26211" xr:uid="{B40D4A62-767C-44A1-B980-C9B4AA0A0727}"/>
    <cellStyle name="Normal 2 20 3" xfId="32250" xr:uid="{6F45F691-294B-46C0-9B44-3B05BAEBD8A9}"/>
    <cellStyle name="Normal 2 20 4" xfId="38013" xr:uid="{CE8A5ACF-DE67-41A6-B451-0E94A16C2AC7}"/>
    <cellStyle name="Normal 2 20 5" xfId="12537" xr:uid="{E9D5EE69-908C-4E92-9CF3-DB9FF696A103}"/>
    <cellStyle name="Normal 2 20 6" xfId="47296" xr:uid="{CE6B016F-B282-42A9-8143-EFFBAD328E72}"/>
    <cellStyle name="Normal 2 21" xfId="6376" xr:uid="{FA5D46D0-9F4B-4CBB-98E6-E38185663713}"/>
    <cellStyle name="Normal 2 21 2" xfId="10842" xr:uid="{46F4C7E2-9B12-449E-9C03-12FD9334A8A7}"/>
    <cellStyle name="Normal 2 21 2 2" xfId="27691" xr:uid="{2FD3F0DD-EA17-4788-B6DC-173A225028DB}"/>
    <cellStyle name="Normal 2 21 3" xfId="26242" xr:uid="{F2D647EF-F67E-4D4D-948A-5A16A93ADE5F}"/>
    <cellStyle name="Normal 2 21 4" xfId="32375" xr:uid="{5A69381F-E13A-4B93-AC8D-76353B687521}"/>
    <cellStyle name="Normal 2 21 5" xfId="13218" xr:uid="{2FE0EB89-F41E-4450-A7FB-96F1C9F69725}"/>
    <cellStyle name="Normal 2 21 6" xfId="47421" xr:uid="{CB298CD7-80D2-4F42-ADFD-67587051B93D}"/>
    <cellStyle name="Normal 2 22" xfId="6495" xr:uid="{6DB42267-22A5-45CB-8FE3-65DEDB3C9FF7}"/>
    <cellStyle name="Normal 2 22 2" xfId="10961" xr:uid="{F498EF08-2856-43DE-9E68-3A9772D6EAA9}"/>
    <cellStyle name="Normal 2 22 2 2" xfId="42377" xr:uid="{96C84B58-C9C6-4139-8238-C5012502F293}"/>
    <cellStyle name="Normal 2 22 2 3" xfId="27810" xr:uid="{1F461825-0D04-488D-B584-E518F10B6EB1}"/>
    <cellStyle name="Normal 2 22 3" xfId="32494" xr:uid="{DC7FE982-CA53-4E58-B957-E675DAE9DECD}"/>
    <cellStyle name="Normal 2 22 4" xfId="38014" xr:uid="{A33D0BBD-C994-4FE8-A294-985E949DA4CC}"/>
    <cellStyle name="Normal 2 22 5" xfId="24792" xr:uid="{70EB8CC7-E60A-4071-AA1E-C23564D608F4}"/>
    <cellStyle name="Normal 2 22 6" xfId="47540" xr:uid="{27AFB6E5-22B1-4D8D-80DB-9469CF18A37C}"/>
    <cellStyle name="Normal 2 23" xfId="6614" xr:uid="{9C8B92F2-A948-4CA4-80BA-CB38F304EF5E}"/>
    <cellStyle name="Normal 2 23 2" xfId="11080" xr:uid="{2D0F3DA1-C159-4F8F-8105-FA213CD8B4D9}"/>
    <cellStyle name="Normal 2 23 2 2" xfId="42378" xr:uid="{399190C6-A9C0-4E9B-BF3F-48D7384ECB42}"/>
    <cellStyle name="Normal 2 23 2 3" xfId="27928" xr:uid="{47470F5B-9851-46B5-9726-326C2A8F2F61}"/>
    <cellStyle name="Normal 2 23 3" xfId="32613" xr:uid="{94739C01-6C61-44AD-B984-98F310C35A2C}"/>
    <cellStyle name="Normal 2 23 4" xfId="38015" xr:uid="{B65BBEF6-3F2E-43D6-81F9-0EA5E6EC528D}"/>
    <cellStyle name="Normal 2 23 5" xfId="24910" xr:uid="{42D09202-A8B8-4D30-9F51-7844B882653B}"/>
    <cellStyle name="Normal 2 23 6" xfId="47659" xr:uid="{DDB28BCD-FA0B-4F29-8E8D-551898BAB6EF}"/>
    <cellStyle name="Normal 2 24" xfId="7420" xr:uid="{F1EF1E93-CBA2-4C83-8012-51D62B93E3E7}"/>
    <cellStyle name="Normal 2 24 2" xfId="38016" xr:uid="{B8B4B3F5-A8DC-49BB-AEED-CBBC0BE2524C}"/>
    <cellStyle name="Normal 2 25" xfId="8092" xr:uid="{28F79C7E-86E0-4ADA-9532-BBBDF76A7853}"/>
    <cellStyle name="Normal 2 25 2" xfId="38017" xr:uid="{DEA6A385-9610-403F-9B90-E594612D9DAD}"/>
    <cellStyle name="Normal 2 26" xfId="8091" xr:uid="{C075677D-9885-43FD-96E9-4B7BDEE3B9B8}"/>
    <cellStyle name="Normal 2 26 2" xfId="38018" xr:uid="{46EDBBFD-7AD5-42A7-A18A-F03336F11C9F}"/>
    <cellStyle name="Normal 2 27" xfId="8093" xr:uid="{E7D38B1F-6945-4ABB-8468-3EE27F2E08A8}"/>
    <cellStyle name="Normal 2 27 2" xfId="38019" xr:uid="{CA16A28A-C8F1-4551-95A9-2BD1EC3868A1}"/>
    <cellStyle name="Normal 2 28" xfId="8123" xr:uid="{C8EA1586-F10D-4E75-8202-3044BDCBAD11}"/>
    <cellStyle name="Normal 2 28 2" xfId="11557" xr:uid="{33C63520-E5CB-4FD0-B8CC-452D0A96DC34}"/>
    <cellStyle name="Normal 2 28 2 2" xfId="42379" xr:uid="{DC9534F0-9E2D-4F44-BE1B-40EB697EDDB9}"/>
    <cellStyle name="Normal 2 28 2 3" xfId="28423" xr:uid="{B897EF32-1B5B-4DB6-82B7-E865024B3876}"/>
    <cellStyle name="Normal 2 28 3" xfId="33119" xr:uid="{BFD3E8BE-75C5-406B-9EE5-D07E06BBF30A}"/>
    <cellStyle name="Normal 2 28 4" xfId="38020" xr:uid="{C61F9973-2881-4551-A7AB-72EFE15494F9}"/>
    <cellStyle name="Normal 2 28 5" xfId="25410" xr:uid="{D5D5FAB9-05E4-4156-BBFC-FDFA8DA3771F}"/>
    <cellStyle name="Normal 2 28 6" xfId="48115" xr:uid="{F98FE3D4-B21E-47BD-A041-20D51550A21A}"/>
    <cellStyle name="Normal 2 29" xfId="8245" xr:uid="{EC7E690B-4EC2-4A0D-8E59-7C779A9CB178}"/>
    <cellStyle name="Normal 2 29 2" xfId="11679" xr:uid="{CC533B0F-1D4E-4946-8422-C10B1A879491}"/>
    <cellStyle name="Normal 2 29 2 2" xfId="42380" xr:uid="{7C576762-C688-44B2-9238-7855DE20D956}"/>
    <cellStyle name="Normal 2 29 2 3" xfId="28545" xr:uid="{EF79B2FB-BF88-4AB4-B72F-6F1873968105}"/>
    <cellStyle name="Normal 2 29 3" xfId="33241" xr:uid="{C76135D9-62E5-4D37-8D72-9BC1EAA1A90C}"/>
    <cellStyle name="Normal 2 29 4" xfId="38021" xr:uid="{624BD87E-3457-49AA-9B53-14412881E95A}"/>
    <cellStyle name="Normal 2 29 5" xfId="25532" xr:uid="{507474A8-5A88-4B56-B2BE-70CBD64407E9}"/>
    <cellStyle name="Normal 2 29 6" xfId="48237" xr:uid="{F735A7C0-E1DC-449B-B98A-AE411D3DB852}"/>
    <cellStyle name="Normal 2 3" xfId="49" xr:uid="{C5CFE62B-D709-442B-B1C7-398058F5E5FB}"/>
    <cellStyle name="Normal 2 3 10" xfId="7434" xr:uid="{95133BD0-B786-4547-8F90-44CEA4542511}"/>
    <cellStyle name="Normal 2 3 10 2" xfId="11443" xr:uid="{321CA5D0-3632-4850-9199-EDE9625B5707}"/>
    <cellStyle name="Normal 2 3 10 2 2" xfId="28298" xr:uid="{1FDC6324-EC0C-48E5-8ECC-D3DAEC48BFAB}"/>
    <cellStyle name="Normal 2 3 10 3" xfId="32994" xr:uid="{E65E0219-DF9A-4544-AD67-2D61ECF646C2}"/>
    <cellStyle name="Normal 2 3 10 4" xfId="25285" xr:uid="{6ADF1492-8430-4310-9D42-CDED99FE2C67}"/>
    <cellStyle name="Normal 2 3 10 5" xfId="48003" xr:uid="{AEC1E968-F9F6-4895-907E-79743C615CC1}"/>
    <cellStyle name="Normal 2 3 11" xfId="7435" xr:uid="{17C1B97A-8B34-413E-A880-34071F3DBF7E}"/>
    <cellStyle name="Normal 2 3 11 2" xfId="11444" xr:uid="{F474B693-633A-4286-8A89-6DF08A503650}"/>
    <cellStyle name="Normal 2 3 11 2 2" xfId="28299" xr:uid="{850689D9-1B7A-4CB9-A67F-1AEC6D1B3151}"/>
    <cellStyle name="Normal 2 3 11 3" xfId="32995" xr:uid="{FFFF16C8-11F4-45A0-B340-AE8D98823F21}"/>
    <cellStyle name="Normal 2 3 11 4" xfId="25286" xr:uid="{D8DF3490-1077-4DD0-8C38-A1FBC3F62D00}"/>
    <cellStyle name="Normal 2 3 11 5" xfId="48004" xr:uid="{ED87C029-1FAA-4761-BC22-301054D0016F}"/>
    <cellStyle name="Normal 2 3 12" xfId="7436" xr:uid="{16960A35-C397-41A8-B89A-58ABF4EEA592}"/>
    <cellStyle name="Normal 2 3 12 2" xfId="11445" xr:uid="{A19E5816-3B29-4FD9-A6FD-264C7C4D0E28}"/>
    <cellStyle name="Normal 2 3 12 2 2" xfId="28300" xr:uid="{D8C47817-646D-4F59-A76D-9CACFA3274F3}"/>
    <cellStyle name="Normal 2 3 12 3" xfId="32996" xr:uid="{85254305-2F6C-4314-82A5-977D428B1780}"/>
    <cellStyle name="Normal 2 3 12 4" xfId="25287" xr:uid="{9A59AFB1-B767-48FB-9B04-5B8CB1E68D8A}"/>
    <cellStyle name="Normal 2 3 12 5" xfId="48005" xr:uid="{9AC5D69D-617B-425C-A34D-075487C8EB81}"/>
    <cellStyle name="Normal 2 3 13" xfId="7437" xr:uid="{E613653F-A08B-449E-886D-C02E3D5A9F5C}"/>
    <cellStyle name="Normal 2 3 13 2" xfId="11446" xr:uid="{C7635CA8-114F-42B7-86C2-CEC2C7E190FE}"/>
    <cellStyle name="Normal 2 3 13 2 2" xfId="28301" xr:uid="{FB61BE70-A73F-4B28-96B0-0DC31D107444}"/>
    <cellStyle name="Normal 2 3 13 3" xfId="32997" xr:uid="{CD0E3198-C50F-40E9-957C-D3D95E645E69}"/>
    <cellStyle name="Normal 2 3 13 4" xfId="25288" xr:uid="{D9D073DC-FCB3-45FD-84A4-9A6F0C6C0DD7}"/>
    <cellStyle name="Normal 2 3 13 5" xfId="48006" xr:uid="{E4AAF02C-FBBB-4249-96EA-E5ECA382665F}"/>
    <cellStyle name="Normal 2 3 14" xfId="8125" xr:uid="{02E46A89-1D46-4A78-9CA1-A9CD8260AD7C}"/>
    <cellStyle name="Normal 2 3 14 2" xfId="11559" xr:uid="{2E8E9B67-EBC5-48C1-A166-2F213E356181}"/>
    <cellStyle name="Normal 2 3 14 2 2" xfId="42019" xr:uid="{47EAB90A-DE28-4A9F-9820-6AD0A3C90AB0}"/>
    <cellStyle name="Normal 2 3 14 2 3" xfId="28425" xr:uid="{CFE53FF3-C951-4CDA-ACB6-70795276D2E4}"/>
    <cellStyle name="Normal 2 3 14 3" xfId="33121" xr:uid="{E088EF86-39E9-450B-9B0D-94ECB14E3C9E}"/>
    <cellStyle name="Normal 2 3 14 4" xfId="25412" xr:uid="{0F71F64C-30FB-497C-B362-69F5225F8CD2}"/>
    <cellStyle name="Normal 2 3 14 5" xfId="48117" xr:uid="{E75D9BFD-4A74-4F71-8E8B-6B831CDDF913}"/>
    <cellStyle name="Normal 2 3 15" xfId="8247" xr:uid="{A4DE6698-A848-4064-9817-4A4BA26C21FD}"/>
    <cellStyle name="Normal 2 3 15 2" xfId="11681" xr:uid="{3F411AFB-AA83-4702-B512-814A479FC6AD}"/>
    <cellStyle name="Normal 2 3 15 2 2" xfId="28547" xr:uid="{39FA543C-8A50-40CB-AAEB-6B2602C71869}"/>
    <cellStyle name="Normal 2 3 15 3" xfId="33243" xr:uid="{0F0D7F71-C67D-441A-9F1F-18646171B039}"/>
    <cellStyle name="Normal 2 3 15 4" xfId="25534" xr:uid="{1567010C-223A-4A3E-ABC8-2E91DB8B4AA0}"/>
    <cellStyle name="Normal 2 3 15 5" xfId="48239" xr:uid="{C754562F-FB29-46E8-9232-81EF7B4DAC39}"/>
    <cellStyle name="Normal 2 3 16" xfId="8367" xr:uid="{D70A694E-E40A-414C-8489-7C0A7CD0BCFC}"/>
    <cellStyle name="Normal 2 3 16 2" xfId="11801" xr:uid="{65A33DF6-D3B5-4C50-8BD7-C338D68D0042}"/>
    <cellStyle name="Normal 2 3 16 2 2" xfId="28667" xr:uid="{3067F4E0-F69D-40A4-AE5E-C755FED9A461}"/>
    <cellStyle name="Normal 2 3 16 3" xfId="33363" xr:uid="{8D01E8B8-F9E7-4AC5-8B4F-B14BD82EB3E4}"/>
    <cellStyle name="Normal 2 3 16 4" xfId="25654" xr:uid="{16DB70F8-2446-40FA-8D5E-24BC4424A9B7}"/>
    <cellStyle name="Normal 2 3 16 5" xfId="48359" xr:uid="{A4AF10BF-7AC0-40B6-AB30-1101F81C685A}"/>
    <cellStyle name="Normal 2 3 17" xfId="8488" xr:uid="{7F3C11E6-2352-4E35-88F4-F772F6911F08}"/>
    <cellStyle name="Normal 2 3 17 2" xfId="11922" xr:uid="{38D928D7-BF6A-43A7-8B2C-DEF8E8251B98}"/>
    <cellStyle name="Normal 2 3 17 2 2" xfId="28788" xr:uid="{FD6B2981-FC0E-41A6-B247-900346DAB7E1}"/>
    <cellStyle name="Normal 2 3 17 3" xfId="33484" xr:uid="{E3D774D7-D8A5-4056-A6C0-A5211534CA03}"/>
    <cellStyle name="Normal 2 3 17 4" xfId="25775" xr:uid="{52F68438-4643-4EAC-84D9-5C92F84FC3BD}"/>
    <cellStyle name="Normal 2 3 17 5" xfId="48480" xr:uid="{8ADA230B-6CB4-40B2-A627-DCF170DE529F}"/>
    <cellStyle name="Normal 2 3 18" xfId="8607" xr:uid="{9367CC13-FB71-46D3-B9F1-D5129EE3C275}"/>
    <cellStyle name="Normal 2 3 18 2" xfId="12041" xr:uid="{C90D5438-5324-469A-ACA2-696F9B637EFB}"/>
    <cellStyle name="Normal 2 3 18 2 2" xfId="28907" xr:uid="{411DEE70-6B4D-4E12-803E-7D13ADEB71FA}"/>
    <cellStyle name="Normal 2 3 18 3" xfId="33603" xr:uid="{E391A9E2-8553-417D-8C42-404696F0252B}"/>
    <cellStyle name="Normal 2 3 18 4" xfId="25894" xr:uid="{73C512E9-9044-4B42-9D25-24EBEE349684}"/>
    <cellStyle name="Normal 2 3 18 5" xfId="48599" xr:uid="{8D3B14AF-67A1-47FF-BB83-6C82D300B363}"/>
    <cellStyle name="Normal 2 3 19" xfId="9018" xr:uid="{B6A8A89D-5513-4519-A1B1-017A75BD0C68}"/>
    <cellStyle name="Normal 2 3 2" xfId="2721" xr:uid="{0A11DC18-6BA6-4690-A0F5-BE3337E729A1}"/>
    <cellStyle name="Normal 2 3 2 2" xfId="2722" xr:uid="{C574293C-2632-4CDD-8A62-B15F03284466}"/>
    <cellStyle name="Normal 2 3 2 2 2" xfId="5793" xr:uid="{1A910272-33AA-4385-B901-B9FBF5317716}"/>
    <cellStyle name="Normal 2 3 2 2 2 2" xfId="10314" xr:uid="{FF6C46F9-CE16-4635-AD69-3E1DA1012D0B}"/>
    <cellStyle name="Normal 2 3 2 2 2 2 2" xfId="31831" xr:uid="{C77E6D09-08E1-4064-BA8B-ACC3E8E29A2B}"/>
    <cellStyle name="Normal 2 3 2 2 2 3" xfId="26270" xr:uid="{BBED130C-8440-4BF0-9D8B-EDDCDDDDDC63}"/>
    <cellStyle name="Normal 2 3 2 2 2 4" xfId="46880" xr:uid="{42A1585B-3B4F-4B86-91E9-0BAAAF696424}"/>
    <cellStyle name="Normal 2 3 2 2 3" xfId="9019" xr:uid="{1B95054C-7715-4083-9516-7659F5659E8A}"/>
    <cellStyle name="Normal 2 3 2 2 3 2" xfId="33802" xr:uid="{983759A7-6D82-4F54-9E30-9CF6FD9774B1}"/>
    <cellStyle name="Normal 2 3 2 2 3 3" xfId="26044" xr:uid="{3CC66240-BF11-48FE-9EB0-D1F3E30B2604}"/>
    <cellStyle name="Normal 2 3 2 2 4" xfId="9475" xr:uid="{B0780997-ACB2-4C57-8313-2CBCDA160D25}"/>
    <cellStyle name="Normal 2 3 2 2 4 2" xfId="29395" xr:uid="{E18839A6-EE01-4D46-95D8-968DFF0D5632}"/>
    <cellStyle name="Normal 2 3 2 2 5" xfId="12463" xr:uid="{1B906C86-0C76-4409-996C-B72EEA5FA388}"/>
    <cellStyle name="Normal 2 3 2 2 6" xfId="46370" xr:uid="{52F74476-758F-4100-9AB5-AEFF1089E32E}"/>
    <cellStyle name="Normal 2 3 2 3" xfId="7438" xr:uid="{C1B685FE-7599-4498-B3BA-C66972DA0330}"/>
    <cellStyle name="Normal 2 3 2 3 2" xfId="11447" xr:uid="{B81B0750-349C-47C2-A661-D413804EB836}"/>
    <cellStyle name="Normal 2 3 2 3 2 2" xfId="26233" xr:uid="{1BF3312E-199D-45D2-8270-F394040CAA14}"/>
    <cellStyle name="Normal 2 3 2 3 3" xfId="32998" xr:uid="{CB9587B5-0C98-4E89-A6D8-3EC56CC9B858}"/>
    <cellStyle name="Normal 2 3 2 3 4" xfId="25289" xr:uid="{A8962CEA-80C2-4EAA-A9B3-4148D1F5354A}"/>
    <cellStyle name="Normal 2 3 2 3 5" xfId="48007" xr:uid="{09EF4D88-68A5-4CB7-9630-81A976AD6460}"/>
    <cellStyle name="Normal 2 3 2 4" xfId="8793" xr:uid="{A11AAB8F-5987-4A13-B2C3-12C8241FE83A}"/>
    <cellStyle name="Normal 2 3 2 4 2" xfId="33719" xr:uid="{36A68AC5-276F-4622-93DD-E2535B26D340}"/>
    <cellStyle name="Normal 2 3 2 4 3" xfId="26043" xr:uid="{DE43F976-583F-4AD0-BF4F-50FC88BD8FE1}"/>
    <cellStyle name="Normal 2 3 2 5" xfId="4551" xr:uid="{B32D6FDE-23FC-42FD-9A76-6F61F8C1445F}"/>
    <cellStyle name="Normal 2 3 2 5 2" xfId="9879" xr:uid="{90F48F30-E54E-4BCA-9D6D-32E33BBAAE53}"/>
    <cellStyle name="Normal 2 3 2 5 3" xfId="31192" xr:uid="{E421169E-32C6-4FC5-8025-F8B437F0060F}"/>
    <cellStyle name="Normal 2 3 2 5 4" xfId="46455" xr:uid="{80A3E7A0-0D6B-472B-95CA-1D2B596FA509}"/>
    <cellStyle name="Normal 2 3 2 6" xfId="9474" xr:uid="{4A6D0BB7-A07B-4743-9914-5DB35C0FDBB0}"/>
    <cellStyle name="Normal 2 3 2 6 2" xfId="29166" xr:uid="{935672F6-F095-403C-A7A2-83AFB97748D7}"/>
    <cellStyle name="Normal 2 3 2 7" xfId="12428" xr:uid="{827ECAC7-3007-49E5-BF7D-70C70B34A455}"/>
    <cellStyle name="Normal 2 3 2 8" xfId="46369" xr:uid="{74015ACD-1B1B-4AF0-BDEE-3BF6EEDEF539}"/>
    <cellStyle name="Normal 2 3 20" xfId="9473" xr:uid="{ACC33D4B-215C-41A1-8B03-1E910EE269F3}"/>
    <cellStyle name="Normal 2 3 21" xfId="12427" xr:uid="{4540D8B0-3944-4076-AA64-660398EF5A21}"/>
    <cellStyle name="Normal 2 3 22" xfId="46368" xr:uid="{7EB1FF99-9E06-4E68-8E43-0CDA30348599}"/>
    <cellStyle name="Normal 2 3 23" xfId="2720" xr:uid="{44DEC598-7441-4C58-9B34-8E002EA73D9E}"/>
    <cellStyle name="Normal 2 3 3" xfId="2723" xr:uid="{7046FB73-EDB7-46A8-902D-9F5407292856}"/>
    <cellStyle name="Normal 2 3 3 2" xfId="7439" xr:uid="{E39C075F-DB9E-4B14-92B8-F95F21557228}"/>
    <cellStyle name="Normal 2 3 3 2 2" xfId="11448" xr:uid="{5E2AF0BA-26E9-4405-9F99-8765A91E197A}"/>
    <cellStyle name="Normal 2 3 3 2 2 2" xfId="28302" xr:uid="{8AD46A60-2A54-4BBD-B1B8-AF4DB09F9EC4}"/>
    <cellStyle name="Normal 2 3 3 2 3" xfId="32999" xr:uid="{8BD29EB9-F463-4B78-88BE-67CCA2717D26}"/>
    <cellStyle name="Normal 2 3 3 2 4" xfId="25290" xr:uid="{22B0B8CA-1D65-45DB-8C2E-A23BEDBD7F53}"/>
    <cellStyle name="Normal 2 3 3 2 5" xfId="48008" xr:uid="{6922CE1F-DE8C-43C5-983F-A798399F955D}"/>
    <cellStyle name="Normal 2 3 3 3" xfId="9020" xr:uid="{411E2324-DB87-40F5-8EE9-823128DEEE9C}"/>
    <cellStyle name="Normal 2 3 3 3 2" xfId="12213" xr:uid="{CF3F4685-A2D3-43C8-8A45-74057241E814}"/>
    <cellStyle name="Normal 2 3 3 3 3" xfId="33803" xr:uid="{78EA1F22-3416-43E2-8A0A-7E29011A3A21}"/>
    <cellStyle name="Normal 2 3 3 3 4" xfId="48769" xr:uid="{F19C3D6C-93CC-4A88-9C80-DEABC701F7A8}"/>
    <cellStyle name="Normal 2 3 3 4" xfId="9173" xr:uid="{1B2DD2C4-9CD9-4AF7-BB47-31715E620D8A}"/>
    <cellStyle name="Normal 2 3 3 4 2" xfId="12299" xr:uid="{00451823-A6DA-4B00-968F-3EC75CE84D94}"/>
    <cellStyle name="Normal 2 3 3 4 3" xfId="48859" xr:uid="{C02E18A4-5A49-4E22-B6BC-774782220BDA}"/>
    <cellStyle name="Normal 2 3 4" xfId="2724" xr:uid="{E6D7E88D-6C0B-4927-B3DC-836BA0E7A515}"/>
    <cellStyle name="Normal 2 3 4 2" xfId="5582" xr:uid="{4D350356-DED9-4AFA-97BB-FE12AF2309D4}"/>
    <cellStyle name="Normal 2 3 4 2 2" xfId="10296" xr:uid="{2499F9E4-74F5-412B-8F74-F708B317D865}"/>
    <cellStyle name="Normal 2 3 4 2 2 2" xfId="26269" xr:uid="{900AC285-22D4-4D03-A5E7-A213087DE86E}"/>
    <cellStyle name="Normal 2 3 4 2 3" xfId="31751" xr:uid="{4535127F-B588-4D6F-AC30-1CEACE9F8619}"/>
    <cellStyle name="Normal 2 3 4 2 4" xfId="24191" xr:uid="{A5467DB6-E4BF-4395-A144-2D16747546B8}"/>
    <cellStyle name="Normal 2 3 4 2 5" xfId="46862" xr:uid="{41C6B410-237F-4DB9-A4C8-2AA13DCBF2F3}"/>
    <cellStyle name="Normal 2 3 4 3" xfId="7440" xr:uid="{8FE22D08-82C4-4B7C-B3BA-47961A1E9FF2}"/>
    <cellStyle name="Normal 2 3 4 3 2" xfId="11449" xr:uid="{8AE48481-2BF5-4B3C-A0BB-43112A27F7E8}"/>
    <cellStyle name="Normal 2 3 4 3 2 2" xfId="28303" xr:uid="{EA571823-2107-4A32-910F-5F89DAD175D4}"/>
    <cellStyle name="Normal 2 3 4 3 3" xfId="33000" xr:uid="{69D7A8B0-E36B-47E6-A679-CFBB4158F41C}"/>
    <cellStyle name="Normal 2 3 4 3 4" xfId="25291" xr:uid="{049147C0-11F6-4BED-BACD-BB44F7C368A9}"/>
    <cellStyle name="Normal 2 3 4 3 5" xfId="48009" xr:uid="{98A6AE0D-7D79-4871-AF3C-5F9D915798AC}"/>
    <cellStyle name="Normal 2 3 4 4" xfId="4552" xr:uid="{6ADDE3CF-C4D0-4396-9D59-10C10707D02F}"/>
    <cellStyle name="Normal 2 3 4 4 2" xfId="9880" xr:uid="{2E1F5993-1887-422D-BF5D-3D9119086C01}"/>
    <cellStyle name="Normal 2 3 4 4 2 2" xfId="31193" xr:uid="{A5482C43-32BB-4A1D-96A7-41C341F4F684}"/>
    <cellStyle name="Normal 2 3 4 4 3" xfId="26045" xr:uid="{B7B7AD7E-E0FD-47D0-9A0D-201466398FF7}"/>
    <cellStyle name="Normal 2 3 4 4 4" xfId="46456" xr:uid="{8A5FCCCF-8C7E-4309-A566-636DEB6E414E}"/>
    <cellStyle name="Normal 2 3 4 5" xfId="9021" xr:uid="{91D7EDCD-79E9-4201-B463-11A0072B99D6}"/>
    <cellStyle name="Normal 2 3 4 6" xfId="9476" xr:uid="{C73CBFF1-983F-4990-848A-B764E933B4BC}"/>
    <cellStyle name="Normal 2 3 4 6 2" xfId="29394" xr:uid="{557937B6-F54A-4F0D-AA3B-BB16C46A7B56}"/>
    <cellStyle name="Normal 2 3 4 7" xfId="12462" xr:uid="{66F8C008-AEEE-4389-929A-05116414B4D6}"/>
    <cellStyle name="Normal 2 3 4 8" xfId="46371" xr:uid="{1DF7C56C-F9D3-4416-B75C-2D001CEFBD83}"/>
    <cellStyle name="Normal 2 3 5" xfId="6238" xr:uid="{A5326902-7D69-436C-8DEA-387437D5A724}"/>
    <cellStyle name="Normal 2 3 5 2" xfId="7441" xr:uid="{A9BF83BF-352D-45B4-BA05-D7420EC4B23F}"/>
    <cellStyle name="Normal 2 3 5 2 2" xfId="11450" xr:uid="{2044747F-EA64-473E-B9B8-D121FFBD7819}"/>
    <cellStyle name="Normal 2 3 5 2 2 2" xfId="28304" xr:uid="{05F05BF6-AA79-4492-A40D-D6584B24CC7F}"/>
    <cellStyle name="Normal 2 3 5 2 3" xfId="33001" xr:uid="{2C300E49-7587-4A5B-8502-3C08C2062663}"/>
    <cellStyle name="Normal 2 3 5 2 4" xfId="25292" xr:uid="{6D6C4C6C-3364-4080-A956-1B6747299CC4}"/>
    <cellStyle name="Normal 2 3 5 2 5" xfId="48010" xr:uid="{3C138AA9-A504-420B-BF6B-1FD0E7B0D5A1}"/>
    <cellStyle name="Normal 2 3 5 3" xfId="9022" xr:uid="{3AC5A8D0-6BF0-43AF-B68D-510A87DA3C74}"/>
    <cellStyle name="Normal 2 3 5 3 2" xfId="33804" xr:uid="{0DBA2085-9830-4FDA-BDCE-69C559910552}"/>
    <cellStyle name="Normal 2 3 5 3 3" xfId="26232" xr:uid="{6FBC68C3-4030-45A6-8455-EBBEF2D58227}"/>
    <cellStyle name="Normal 2 3 5 4" xfId="10724" xr:uid="{8DC313C9-EEDB-48B8-A542-3622B52C483B}"/>
    <cellStyle name="Normal 2 3 5 4 2" xfId="29165" xr:uid="{27DA0A39-7959-461B-863C-6636EAAAF7C6}"/>
    <cellStyle name="Normal 2 3 5 5" xfId="13010" xr:uid="{EBEE0F56-DFC7-4729-87C0-3BD8DC99DBCE}"/>
    <cellStyle name="Normal 2 3 5 6" xfId="47298" xr:uid="{9572B0D1-A59D-4C16-8C08-C7A3A89A770D}"/>
    <cellStyle name="Normal 2 3 6" xfId="6378" xr:uid="{12338A37-50CC-4BF2-9061-1CE127B82795}"/>
    <cellStyle name="Normal 2 3 6 2" xfId="7442" xr:uid="{DE40A7A5-1A92-4D41-9A2E-EDF58C258CE3}"/>
    <cellStyle name="Normal 2 3 6 2 2" xfId="11451" xr:uid="{818DD240-2340-4C42-96BB-3BCB457428F5}"/>
    <cellStyle name="Normal 2 3 6 2 2 2" xfId="28305" xr:uid="{F924259D-C6E2-4835-82EF-95780CE24B35}"/>
    <cellStyle name="Normal 2 3 6 2 3" xfId="33002" xr:uid="{C39C2B92-3985-483F-9EA0-98A95EBF6CAA}"/>
    <cellStyle name="Normal 2 3 6 2 4" xfId="25293" xr:uid="{B294AFB3-C2E2-433A-961A-23B914617C1B}"/>
    <cellStyle name="Normal 2 3 6 2 5" xfId="48011" xr:uid="{A37BBE16-3E56-49F6-B0E1-733EEFFCE6AA}"/>
    <cellStyle name="Normal 2 3 6 3" xfId="10844" xr:uid="{0C2638BF-8BAF-470C-B705-5FB6A22A99E8}"/>
    <cellStyle name="Normal 2 3 6 3 2" xfId="27693" xr:uid="{756C99A4-A6C1-409F-98BF-EFE2230376F0}"/>
    <cellStyle name="Normal 2 3 6 4" xfId="32377" xr:uid="{E2C767BD-979E-4C4E-9288-52AC978F90F6}"/>
    <cellStyle name="Normal 2 3 6 5" xfId="24675" xr:uid="{E12D2479-C405-4A76-9180-EECD754F54B5}"/>
    <cellStyle name="Normal 2 3 6 6" xfId="47423" xr:uid="{E03389EC-7BD7-43CC-8FF4-5649F378E6F5}"/>
    <cellStyle name="Normal 2 3 7" xfId="6497" xr:uid="{F2367922-75C2-4E3A-A8D9-0E17AEB1F08A}"/>
    <cellStyle name="Normal 2 3 7 2" xfId="7443" xr:uid="{AE49124E-BD7A-4F9A-B6EC-B3462EAD6AD7}"/>
    <cellStyle name="Normal 2 3 7 2 2" xfId="11452" xr:uid="{C69C29AE-68AB-4372-91A3-8C11C873000F}"/>
    <cellStyle name="Normal 2 3 7 2 2 2" xfId="28306" xr:uid="{793B5419-9E7C-4FEC-90C8-D3876A68C5E8}"/>
    <cellStyle name="Normal 2 3 7 2 3" xfId="33003" xr:uid="{8DBE106A-2763-483D-AF83-DCD89BD1B749}"/>
    <cellStyle name="Normal 2 3 7 2 4" xfId="25294" xr:uid="{8EAE5159-0E46-49CF-A28C-400C0A0D3E58}"/>
    <cellStyle name="Normal 2 3 7 2 5" xfId="48012" xr:uid="{0C0CB481-8100-45D4-A562-B2F35E20AD65}"/>
    <cellStyle name="Normal 2 3 7 3" xfId="10963" xr:uid="{8A9C957D-A1E9-45FD-8809-EF0BA09F98F2}"/>
    <cellStyle name="Normal 2 3 7 3 2" xfId="27812" xr:uid="{D42F6690-D7AA-4C86-B7A8-99DE4DAF081C}"/>
    <cellStyle name="Normal 2 3 7 4" xfId="32496" xr:uid="{DE12215D-668E-43E0-B263-A2D52EE82F79}"/>
    <cellStyle name="Normal 2 3 7 5" xfId="24794" xr:uid="{F50E31E8-9DD8-4DA2-9E71-1A0AC99E2CAA}"/>
    <cellStyle name="Normal 2 3 7 6" xfId="47542" xr:uid="{000F6A0D-FED9-4EA8-BB2D-F8B326A02387}"/>
    <cellStyle name="Normal 2 3 8" xfId="6616" xr:uid="{F70FFFDF-B8C0-41A8-9D3B-791800CAA5B0}"/>
    <cellStyle name="Normal 2 3 8 2" xfId="7444" xr:uid="{31FC249F-7ED1-48AB-B985-2BBC607494ED}"/>
    <cellStyle name="Normal 2 3 8 2 2" xfId="11453" xr:uid="{ABDA2F15-3406-4C4D-A79F-53DCB9365157}"/>
    <cellStyle name="Normal 2 3 8 2 2 2" xfId="28307" xr:uid="{F2FDB303-D78C-46A0-811F-1A9AE3E09FE4}"/>
    <cellStyle name="Normal 2 3 8 2 3" xfId="33004" xr:uid="{7F0803F2-BA9E-463F-BD84-6042ED33A8CC}"/>
    <cellStyle name="Normal 2 3 8 2 4" xfId="25295" xr:uid="{1FE79EC9-E261-4ECA-BFD5-02D88799076C}"/>
    <cellStyle name="Normal 2 3 8 2 5" xfId="48013" xr:uid="{1B1542F3-9D19-4251-A8A2-4CB52499B720}"/>
    <cellStyle name="Normal 2 3 8 3" xfId="11082" xr:uid="{27F4668D-C256-4064-9AA2-71439AE06BC3}"/>
    <cellStyle name="Normal 2 3 8 3 2" xfId="27930" xr:uid="{F46F4520-8F1D-46FC-94EB-1E1F6680A1F9}"/>
    <cellStyle name="Normal 2 3 8 4" xfId="32615" xr:uid="{D8156DC2-FBEA-4BD3-A7B1-1277F003CF8E}"/>
    <cellStyle name="Normal 2 3 8 5" xfId="24912" xr:uid="{6DD22DFD-AB43-41FC-B547-4AEC6CA9F426}"/>
    <cellStyle name="Normal 2 3 8 6" xfId="47661" xr:uid="{F3821EFD-C122-4A01-BB2D-BECE7F81ECB1}"/>
    <cellStyle name="Normal 2 3 9" xfId="7445" xr:uid="{D23AD51A-C4FC-4CFA-9FA4-3B2CCE64BE20}"/>
    <cellStyle name="Normal 2 3 9 2" xfId="11454" xr:uid="{E54314CC-719D-4119-9E11-62B98C590133}"/>
    <cellStyle name="Normal 2 3 9 2 2" xfId="28308" xr:uid="{6BF0685C-95E1-45C2-9CEF-7761B3DE606F}"/>
    <cellStyle name="Normal 2 3 9 3" xfId="33005" xr:uid="{9894FF4D-AD45-4254-80B4-A59B5C6512B7}"/>
    <cellStyle name="Normal 2 3 9 4" xfId="25296" xr:uid="{D8013039-16AD-4B31-9A75-B12792CE9053}"/>
    <cellStyle name="Normal 2 3 9 5" xfId="48014" xr:uid="{2609996F-47B1-4487-B9F6-BE0B4BA19BE1}"/>
    <cellStyle name="Normal 2 30" xfId="8365" xr:uid="{0756E26F-9522-427A-A71D-F04F31140B42}"/>
    <cellStyle name="Normal 2 30 2" xfId="11799" xr:uid="{073D296A-0D4F-40BD-BB03-9571733C15BB}"/>
    <cellStyle name="Normal 2 30 2 2" xfId="42381" xr:uid="{A1EBB203-A380-4D38-8DD8-81CAD4A362D0}"/>
    <cellStyle name="Normal 2 30 2 3" xfId="28665" xr:uid="{68BC4E96-6033-462A-8ABD-B53B36D00A13}"/>
    <cellStyle name="Normal 2 30 3" xfId="33361" xr:uid="{118AAEA0-BB11-4EFA-ADBC-756EFAC34C01}"/>
    <cellStyle name="Normal 2 30 4" xfId="38022" xr:uid="{A8842224-1D37-4478-BABF-F30CD79727B4}"/>
    <cellStyle name="Normal 2 30 5" xfId="25652" xr:uid="{C47F2831-002A-47F3-ACFF-F4E02460D78C}"/>
    <cellStyle name="Normal 2 30 6" xfId="48357" xr:uid="{E5AAD608-725C-49B6-B9B4-129B0537A2BB}"/>
    <cellStyle name="Normal 2 31" xfId="8486" xr:uid="{7E770FEE-0CC8-4191-B3E7-CE56745A24A0}"/>
    <cellStyle name="Normal 2 31 2" xfId="11920" xr:uid="{EC497B17-DBB8-4D90-AD2A-1B9009AA1415}"/>
    <cellStyle name="Normal 2 31 2 2" xfId="42382" xr:uid="{F8527C4D-0B04-4F50-A401-0C5E2B184C74}"/>
    <cellStyle name="Normal 2 31 2 3" xfId="28786" xr:uid="{DA98E2AC-35FC-46A1-954C-198773672421}"/>
    <cellStyle name="Normal 2 31 3" xfId="33482" xr:uid="{6167D8E5-B78A-4834-9B6A-1327F0C4C64F}"/>
    <cellStyle name="Normal 2 31 4" xfId="38023" xr:uid="{C70B0799-B382-4377-9496-649A91DEB36D}"/>
    <cellStyle name="Normal 2 31 5" xfId="25773" xr:uid="{98DC4D29-F866-45E6-A8A6-10808DE9BD27}"/>
    <cellStyle name="Normal 2 31 6" xfId="48478" xr:uid="{2F1E5452-B9E0-4E43-83E6-5192D724962C}"/>
    <cellStyle name="Normal 2 32" xfId="8605" xr:uid="{CC4C6C4F-17B9-41BD-961C-71FC22110FCA}"/>
    <cellStyle name="Normal 2 32 2" xfId="12039" xr:uid="{61F5F258-F710-4319-A002-979226C571DB}"/>
    <cellStyle name="Normal 2 32 2 2" xfId="42383" xr:uid="{1FA835B6-17D7-418D-A16A-29089EAFC42E}"/>
    <cellStyle name="Normal 2 32 2 3" xfId="28905" xr:uid="{5579DD64-0EAE-4FD8-ACC7-8A9883D3D18D}"/>
    <cellStyle name="Normal 2 32 3" xfId="33601" xr:uid="{6E421973-2A33-43EA-9085-A28320CE10D5}"/>
    <cellStyle name="Normal 2 32 4" xfId="38024" xr:uid="{DC15C2EC-B4B6-4389-8CE2-DFE601A4E697}"/>
    <cellStyle name="Normal 2 32 5" xfId="25892" xr:uid="{E1657B09-F7C2-4F71-8A31-E4FA9CEDF974}"/>
    <cellStyle name="Normal 2 32 6" xfId="48597" xr:uid="{1FF72113-8BD3-48B3-8419-85DBA8EF8505}"/>
    <cellStyle name="Normal 2 33" xfId="4536" xr:uid="{6FB8B9C7-2D27-4C36-B2B1-DBC167C7A3F3}"/>
    <cellStyle name="Normal 2 33 2" xfId="38025" xr:uid="{5B319E41-965F-4299-9B54-323AE0CD18B8}"/>
    <cellStyle name="Normal 2 34" xfId="27133" xr:uid="{1436A12E-71D6-444E-B88C-BB6FCACF7D64}"/>
    <cellStyle name="Normal 2 34 2" xfId="31129" xr:uid="{DE182AE1-2D1B-4B1B-82C9-FC005E5DC16B}"/>
    <cellStyle name="Normal 2 35" xfId="31064" xr:uid="{11399BA4-7730-4712-BDAE-304DFE78EC61}"/>
    <cellStyle name="Normal 2 35 2" xfId="41162" xr:uid="{452A42B6-4582-4EC5-9150-9ABEBD068E92}"/>
    <cellStyle name="Normal 2 35 3" xfId="39899" xr:uid="{CAFFCE94-8762-493A-B8E6-518E3A057491}"/>
    <cellStyle name="Normal 2 36" xfId="34270" xr:uid="{CD7D1D71-EFA1-4E71-94BE-B5BF9D742DF5}"/>
    <cellStyle name="Normal 2 37" xfId="35395" xr:uid="{B7C22AF9-4CDF-49F2-AF3E-4C6940826C87}"/>
    <cellStyle name="Normal 2 38" xfId="34457" xr:uid="{3FAD4FDE-47E2-4AA9-94DF-8B09889F0248}"/>
    <cellStyle name="Normal 2 38 2" xfId="42384" xr:uid="{73D98498-E86A-4F8A-BB48-6BBF2CCCCEFE}"/>
    <cellStyle name="Normal 2 38 3" xfId="40193" xr:uid="{4124E93E-1945-49C7-A512-F40CD71751EB}"/>
    <cellStyle name="Normal 2 39" xfId="34650" xr:uid="{B94A1294-D0F2-4356-AC57-8138B4C2B2FF}"/>
    <cellStyle name="Normal 2 39 2" xfId="42385" xr:uid="{3EE9C8DE-E3B7-4C92-AF87-A7E1A3852BBC}"/>
    <cellStyle name="Normal 2 39 3" xfId="42016" xr:uid="{A40B6538-CCD3-499B-84EE-5AEC5B434D8F}"/>
    <cellStyle name="Normal 2 4" xfId="71" xr:uid="{390F0BB0-44C8-4ADA-82E8-2C6AAC41D03D}"/>
    <cellStyle name="Normal 2 4 10" xfId="7446" xr:uid="{933D35C8-D0AF-483B-8E77-A8DCA2C8F3BD}"/>
    <cellStyle name="Normal 2 4 10 2" xfId="11455" xr:uid="{41EAD22C-2851-4E67-B3E0-32C55EC98771}"/>
    <cellStyle name="Normal 2 4 10 2 2" xfId="28309" xr:uid="{CAA85A81-3393-4DC9-87A6-931526F04E9A}"/>
    <cellStyle name="Normal 2 4 10 3" xfId="33006" xr:uid="{CA454E5D-4DB9-46E5-925F-7773850C5710}"/>
    <cellStyle name="Normal 2 4 10 4" xfId="25297" xr:uid="{571F907A-2A48-4C5E-9CB7-7E243950E177}"/>
    <cellStyle name="Normal 2 4 10 5" xfId="48015" xr:uid="{C4C4FC48-63B8-4AB3-BF62-0C9D8C75165F}"/>
    <cellStyle name="Normal 2 4 11" xfId="7447" xr:uid="{F8903605-E990-425C-8823-68DAA236DD9E}"/>
    <cellStyle name="Normal 2 4 11 2" xfId="11456" xr:uid="{8F913734-9066-45FD-8F7C-994E1AB25637}"/>
    <cellStyle name="Normal 2 4 11 2 2" xfId="28310" xr:uid="{C5A8EF7E-3113-414E-82B0-FE257FA8467D}"/>
    <cellStyle name="Normal 2 4 11 3" xfId="33007" xr:uid="{BB94E9CD-2A3A-4B29-AA50-C6A3D5150C9E}"/>
    <cellStyle name="Normal 2 4 11 4" xfId="25298" xr:uid="{EFCD4B4A-E3E9-4F21-9F9A-9C3A2BD24C3D}"/>
    <cellStyle name="Normal 2 4 11 5" xfId="48016" xr:uid="{356C33E5-44D8-4736-8366-6665A7CD425C}"/>
    <cellStyle name="Normal 2 4 12" xfId="7448" xr:uid="{FCD30CDE-7396-464D-A344-898663F92137}"/>
    <cellStyle name="Normal 2 4 12 2" xfId="11457" xr:uid="{8090C4D4-8F2E-4717-8EC2-F052C66EF351}"/>
    <cellStyle name="Normal 2 4 12 2 2" xfId="28311" xr:uid="{240BBCDB-1133-4664-B32B-77B3F7CFF211}"/>
    <cellStyle name="Normal 2 4 12 3" xfId="33008" xr:uid="{8F1BC90D-A8D9-489F-92F2-BA0D4B0D6083}"/>
    <cellStyle name="Normal 2 4 12 4" xfId="25299" xr:uid="{EC5BAEBD-450D-41DB-84B5-9A03D5F40B0A}"/>
    <cellStyle name="Normal 2 4 12 5" xfId="48017" xr:uid="{D19C1AC8-271C-4FE9-A22C-6626406A3448}"/>
    <cellStyle name="Normal 2 4 13" xfId="7449" xr:uid="{637EB964-CB50-40EE-97D2-93846BAA99F1}"/>
    <cellStyle name="Normal 2 4 13 2" xfId="11458" xr:uid="{F3AC3209-CD86-432F-B9A7-70B7B5424BB5}"/>
    <cellStyle name="Normal 2 4 13 2 2" xfId="28312" xr:uid="{26139534-236B-4E0A-A399-CC2407AE4A4D}"/>
    <cellStyle name="Normal 2 4 13 3" xfId="33009" xr:uid="{B87A8C36-C6EC-48AB-8850-882906EFB68F}"/>
    <cellStyle name="Normal 2 4 13 4" xfId="25300" xr:uid="{96AA93B1-CC9C-4184-8EA4-7FAD0B43C075}"/>
    <cellStyle name="Normal 2 4 13 5" xfId="48018" xr:uid="{6BAF3B2A-7FD6-4F60-9B4D-8AC7D17ED816}"/>
    <cellStyle name="Normal 2 4 2" xfId="2725" xr:uid="{04BC3A37-09F1-4CF7-800B-CE7BE1F38DE0}"/>
    <cellStyle name="Normal 2 4 2 2" xfId="4553" xr:uid="{1026A951-274F-4762-9D48-CDA697EB6542}"/>
    <cellStyle name="Normal 2 4 2 2 2" xfId="9023" xr:uid="{729B064E-1D54-47C1-A907-87B968D80117}"/>
    <cellStyle name="Normal 2 4 2 3" xfId="7450" xr:uid="{E47774D4-5006-4519-BA05-E3E2A1027C93}"/>
    <cellStyle name="Normal 2 4 2 3 2" xfId="11459" xr:uid="{DFFD625D-37ED-4C1B-AEAF-69EC623B2530}"/>
    <cellStyle name="Normal 2 4 2 3 2 2" xfId="28313" xr:uid="{AC04FE88-8378-4D29-BFEF-13DE47A1320E}"/>
    <cellStyle name="Normal 2 4 2 3 3" xfId="33010" xr:uid="{B39CCE25-6669-458A-A998-2566431E2A36}"/>
    <cellStyle name="Normal 2 4 2 3 4" xfId="25301" xr:uid="{BD5BBEC2-9896-4C93-A5E2-C3943A084555}"/>
    <cellStyle name="Normal 2 4 2 3 5" xfId="48019" xr:uid="{428F6B3A-4551-4CE2-BF47-563470CD8B5C}"/>
    <cellStyle name="Normal 2 4 3" xfId="2726" xr:uid="{4491DB75-51D0-4C60-8207-E339CE472782}"/>
    <cellStyle name="Normal 2 4 3 2" xfId="7451" xr:uid="{14E15EF9-E97E-4DDF-BAC9-F12A68B854FF}"/>
    <cellStyle name="Normal 2 4 3 2 2" xfId="11460" xr:uid="{2A9B4D93-B093-4B10-B2CD-74075ED618D2}"/>
    <cellStyle name="Normal 2 4 3 2 2 2" xfId="28314" xr:uid="{F1F1FDB3-3FC2-4AC9-905B-508E051864A6}"/>
    <cellStyle name="Normal 2 4 3 2 3" xfId="33011" xr:uid="{F18D2800-F70A-4873-B9A6-6D86E2D31F8D}"/>
    <cellStyle name="Normal 2 4 3 2 4" xfId="25302" xr:uid="{3DF23EC6-A66C-48AF-B961-2D6B7CC513C8}"/>
    <cellStyle name="Normal 2 4 3 2 5" xfId="48020" xr:uid="{7756108C-EBC9-4BDF-BC9F-6CDC3EC6E0E1}"/>
    <cellStyle name="Normal 2 4 4" xfId="2727" xr:uid="{64E0C734-77DD-4A9E-BB54-2A047BFC92F7}"/>
    <cellStyle name="Normal 2 4 4 2" xfId="7452" xr:uid="{6C02A1E0-4ED4-40F5-AB61-C539D9DC1DE1}"/>
    <cellStyle name="Normal 2 4 4 2 2" xfId="11461" xr:uid="{78463977-5C6C-413C-83FB-238EE0082ED0}"/>
    <cellStyle name="Normal 2 4 4 2 2 2" xfId="28315" xr:uid="{D18CE81C-E562-4351-A956-27D9053FBB52}"/>
    <cellStyle name="Normal 2 4 4 2 3" xfId="26602" xr:uid="{6F731F79-FEBE-45E8-B513-BF8E1DF8CCC0}"/>
    <cellStyle name="Normal 2 4 4 2 4" xfId="33012" xr:uid="{F8276D15-696C-49EA-BD5C-74646101AFDB}"/>
    <cellStyle name="Normal 2 4 4 2 5" xfId="25303" xr:uid="{B913DD2B-ED23-49C2-9897-E15DD9A01260}"/>
    <cellStyle name="Normal 2 4 4 2 6" xfId="48021" xr:uid="{5F1ED76E-C76F-448B-987A-6B28AB828720}"/>
    <cellStyle name="Normal 2 4 5" xfId="2728" xr:uid="{DF997F91-672C-4C61-9A36-33C7C40A03ED}"/>
    <cellStyle name="Normal 2 4 5 2" xfId="7453" xr:uid="{E410DF60-92A7-45D0-8505-4269D89C1354}"/>
    <cellStyle name="Normal 2 4 5 2 2" xfId="11462" xr:uid="{C6A504E6-9341-47E4-9734-88A406D2D85D}"/>
    <cellStyle name="Normal 2 4 5 2 2 2" xfId="28316" xr:uid="{82A4A864-5598-4F30-BC3C-0B7604FE95AA}"/>
    <cellStyle name="Normal 2 4 5 2 3" xfId="26603" xr:uid="{8CC23E40-F07F-479B-B4AD-46AE67AE3796}"/>
    <cellStyle name="Normal 2 4 5 2 4" xfId="33013" xr:uid="{94778C21-AE2A-44A5-8745-35A73125686D}"/>
    <cellStyle name="Normal 2 4 5 2 5" xfId="25304" xr:uid="{7C1F4166-AB27-4AF0-84F7-58CFAE06FB93}"/>
    <cellStyle name="Normal 2 4 5 2 6" xfId="48022" xr:uid="{756D5F43-0FFB-4423-87CA-A69B01168C8D}"/>
    <cellStyle name="Normal 2 4 6" xfId="2729" xr:uid="{9A958F8D-CC64-4256-8E18-D346A440A1B9}"/>
    <cellStyle name="Normal 2 4 6 2" xfId="7454" xr:uid="{C88F50D5-224E-4BE5-B9E2-AA64A5D84E4D}"/>
    <cellStyle name="Normal 2 4 6 2 2" xfId="11463" xr:uid="{1B9ADFFA-D52E-4F04-BD0E-90B6205262F7}"/>
    <cellStyle name="Normal 2 4 6 2 2 2" xfId="28317" xr:uid="{E0590BBB-5576-4CDC-A738-10F1018A2B91}"/>
    <cellStyle name="Normal 2 4 6 2 3" xfId="26604" xr:uid="{4C2F45A9-1781-4D23-A95B-ECBEB86DFDB8}"/>
    <cellStyle name="Normal 2 4 6 2 4" xfId="33014" xr:uid="{60FCBA3D-43E6-4C02-8F61-B84302CFA6E4}"/>
    <cellStyle name="Normal 2 4 6 2 5" xfId="25305" xr:uid="{0C7FFF09-800A-430F-927B-0E208FAF13B0}"/>
    <cellStyle name="Normal 2 4 6 2 6" xfId="48023" xr:uid="{6CFE1079-F24A-4120-B680-26B9F664B849}"/>
    <cellStyle name="Normal 2 4 7" xfId="4554" xr:uid="{E24A37F6-09B2-4A85-BE7E-1DC56CDF4F69}"/>
    <cellStyle name="Normal 2 4 7 2" xfId="7455" xr:uid="{851F7237-A2B6-43D5-AF9F-4FDB36EF837F}"/>
    <cellStyle name="Normal 2 4 7 2 2" xfId="11464" xr:uid="{DFBCF567-5A8B-4091-ADCA-CB620A3596C8}"/>
    <cellStyle name="Normal 2 4 7 2 2 2" xfId="28318" xr:uid="{B8994470-4E91-4793-8D81-890ADDDFF8A5}"/>
    <cellStyle name="Normal 2 4 7 2 3" xfId="33015" xr:uid="{B750732F-E2BA-4245-80A8-44B61E92CC97}"/>
    <cellStyle name="Normal 2 4 7 2 4" xfId="25306" xr:uid="{1ABE0F07-EB92-4BF8-AA7D-50C032EA9633}"/>
    <cellStyle name="Normal 2 4 7 2 5" xfId="48024" xr:uid="{E0FF8F55-E28A-4C1F-B911-F1A954578A87}"/>
    <cellStyle name="Normal 2 4 8" xfId="4555" xr:uid="{75C7DDA1-C5FC-4AEA-815A-3D6A73410A2A}"/>
    <cellStyle name="Normal 2 4 8 2" xfId="7456" xr:uid="{48086C87-10A4-4CD6-8AE6-57D19ACF0BBB}"/>
    <cellStyle name="Normal 2 4 8 2 2" xfId="11465" xr:uid="{555CB8B6-E6BC-47FF-BECB-4D9AC5950B15}"/>
    <cellStyle name="Normal 2 4 8 2 2 2" xfId="28319" xr:uid="{75AE9C02-7843-4A00-957E-1A00589BB2B8}"/>
    <cellStyle name="Normal 2 4 8 2 3" xfId="33016" xr:uid="{D7FE73D6-68E5-4E96-A336-95CD25A1D399}"/>
    <cellStyle name="Normal 2 4 8 2 4" xfId="25307" xr:uid="{58FB8DDB-4F7D-4ADF-B011-A9DEDE51E88B}"/>
    <cellStyle name="Normal 2 4 8 2 5" xfId="48025" xr:uid="{DBB1442F-98EF-4A41-80E4-10CA8E7C8C63}"/>
    <cellStyle name="Normal 2 4 9" xfId="7457" xr:uid="{64536402-3067-453E-AA1F-9F6CDDCA5A3A}"/>
    <cellStyle name="Normal 2 4 9 2" xfId="11466" xr:uid="{0668DCA7-4B80-4496-85F5-745F4F009205}"/>
    <cellStyle name="Normal 2 4 9 2 2" xfId="28320" xr:uid="{8547CA5A-A774-4E27-8D24-6E8A33B92B3B}"/>
    <cellStyle name="Normal 2 4 9 3" xfId="33017" xr:uid="{037E6A7A-7D78-4ADA-8B3A-3B406AA17A1F}"/>
    <cellStyle name="Normal 2 4 9 4" xfId="25308" xr:uid="{C116A6EB-97BC-4386-B52A-9D1F2464AC39}"/>
    <cellStyle name="Normal 2 4 9 5" xfId="48026" xr:uid="{C64BC540-D6F1-4D16-906D-3167A1B04CE6}"/>
    <cellStyle name="Normal 2 40" xfId="34701" xr:uid="{C3E0D798-39BE-4C14-8369-26FD4B84D5D8}"/>
    <cellStyle name="Normal 2 41" xfId="29016" xr:uid="{8B923AFC-DB44-4FE6-A846-0A617D93236E}"/>
    <cellStyle name="Normal 2 41 2" xfId="38026" xr:uid="{2F9868F1-311F-4B42-A928-A040E47BAF7C}"/>
    <cellStyle name="Normal 2 42" xfId="23790" xr:uid="{D3C1F822-23DD-4BE5-B9F6-B24ACA42E7DA}"/>
    <cellStyle name="Normal 2 42 2" xfId="38027" xr:uid="{07B6C4E0-D615-419C-8327-F1C3E42F32E5}"/>
    <cellStyle name="Normal 2 43" xfId="38028" xr:uid="{856F0377-35C7-48CF-B640-E06E28198F32}"/>
    <cellStyle name="Normal 2 44" xfId="38029" xr:uid="{01700E51-B8F5-4DFD-8D5D-6409A4159199}"/>
    <cellStyle name="Normal 2 45" xfId="36173" xr:uid="{0452D2C5-413B-4731-8117-72B1F60B4B76}"/>
    <cellStyle name="Normal 2 46" xfId="45286" xr:uid="{3761160D-2F26-41BD-81AF-9D86B1CAD455}"/>
    <cellStyle name="Normal 2 47" xfId="45287" xr:uid="{268182E8-A4A7-4974-B475-E6712ADB9DC4}"/>
    <cellStyle name="Normal 2 48" xfId="46" xr:uid="{BB903623-8255-4742-BF0A-668CC22530E4}"/>
    <cellStyle name="Normal 2 5" xfId="83" xr:uid="{29697DA4-80F4-470F-B9D4-BE358F833B5B}"/>
    <cellStyle name="Normal 2 5 10" xfId="38031" xr:uid="{5861F4B7-8435-4357-9E59-1B77D4A6AFDB}"/>
    <cellStyle name="Normal 2 5 11" xfId="38032" xr:uid="{597DA418-C290-47E5-B82A-7195211C3FFB}"/>
    <cellStyle name="Normal 2 5 12" xfId="38033" xr:uid="{79932770-32C2-4638-9083-21540DAFAB62}"/>
    <cellStyle name="Normal 2 5 13" xfId="38034" xr:uid="{E842A41C-C07F-4C02-86AC-94FBFCA6F719}"/>
    <cellStyle name="Normal 2 5 14" xfId="38035" xr:uid="{C9ACE47C-FEC4-47A2-B652-EBA5AEF61CDC}"/>
    <cellStyle name="Normal 2 5 15" xfId="38036" xr:uid="{C68F710D-D877-44E7-9B9D-029EBB9D6968}"/>
    <cellStyle name="Normal 2 5 16" xfId="38030" xr:uid="{82CCA124-AF19-4E47-A273-4666E0A74C99}"/>
    <cellStyle name="Normal 2 5 17" xfId="2730" xr:uid="{BB4EF66E-52F9-4A85-BBAC-FC94F5CE5192}"/>
    <cellStyle name="Normal 2 5 2" xfId="2731" xr:uid="{DA64742F-23F4-4B2C-B5FD-C1BF22473C96}"/>
    <cellStyle name="Normal 2 5 2 2" xfId="4556" xr:uid="{F86B3320-408C-41B9-99C6-E05DF8F624B3}"/>
    <cellStyle name="Normal 2 5 2 2 2" xfId="5794" xr:uid="{9F720AC6-6FD9-474B-A3E2-7C538A68AC83}"/>
    <cellStyle name="Normal 2 5 2 2 2 2" xfId="10315" xr:uid="{566943A1-3AD8-4ED3-B17D-68770B3AA623}"/>
    <cellStyle name="Normal 2 5 2 2 2 2 2" xfId="27406" xr:uid="{1F826417-AA22-401C-B2BF-792212621482}"/>
    <cellStyle name="Normal 2 5 2 2 2 3" xfId="31832" xr:uid="{92535BD3-697C-42A0-AF7D-20F765D7823B}"/>
    <cellStyle name="Normal 2 5 2 2 2 4" xfId="24192" xr:uid="{86B2546A-F0D2-4533-8555-EB4DC7DE78C5}"/>
    <cellStyle name="Normal 2 5 2 2 2 5" xfId="46881" xr:uid="{60D6E22F-5359-4284-8FF3-6207F6E95C86}"/>
    <cellStyle name="Normal 2 5 2 2 3" xfId="6239" xr:uid="{1C614354-A264-4220-AB79-E4D59E08F3DF}"/>
    <cellStyle name="Normal 2 5 2 2 4" xfId="9881" xr:uid="{B8B37B38-61B2-4DC5-BA3F-16D5F145A173}"/>
    <cellStyle name="Normal 2 5 2 2 4 2" xfId="27080" xr:uid="{E11964AC-1364-4166-8DF5-98D847CF8FC2}"/>
    <cellStyle name="Normal 2 5 2 2 5" xfId="31194" xr:uid="{2F9BB70E-DC95-415E-A8C9-E2E18660F329}"/>
    <cellStyle name="Normal 2 5 2 2 6" xfId="23795" xr:uid="{87F44AB7-D1C2-4087-A0D7-CA737847086A}"/>
    <cellStyle name="Normal 2 5 2 2 7" xfId="46457" xr:uid="{930D709A-272A-4F90-9DAE-A625C55E604A}"/>
    <cellStyle name="Normal 2 5 2 3" xfId="6147" xr:uid="{4F3CBF65-09C0-4656-8F82-7129FFDF8AE5}"/>
    <cellStyle name="Normal 2 5 3" xfId="2732" xr:uid="{E3880602-B756-4BAC-AF5D-F2405F60E6C4}"/>
    <cellStyle name="Normal 2 5 4" xfId="2733" xr:uid="{66A45131-8529-45CB-93A7-B438FB98BB43}"/>
    <cellStyle name="Normal 2 5 4 2" xfId="26605" xr:uid="{76B391C1-50DD-4E8B-B3EA-A7B6FCDF4350}"/>
    <cellStyle name="Normal 2 5 5" xfId="2734" xr:uid="{58EE810B-B58B-4ECA-AED7-E21DDD6DB675}"/>
    <cellStyle name="Normal 2 5 5 2" xfId="26606" xr:uid="{4D47E5C2-6F04-4630-86EC-91AA7A578CAF}"/>
    <cellStyle name="Normal 2 5 6" xfId="2735" xr:uid="{EA2FD9D4-6461-41DC-B7C2-72D4B21610B5}"/>
    <cellStyle name="Normal 2 5 6 2" xfId="26607" xr:uid="{AE6CDC14-5CA5-4E56-904C-D0A30107B8A1}"/>
    <cellStyle name="Normal 2 5 7" xfId="4557" xr:uid="{B846A53C-784E-470C-954F-C1698E8B4EB8}"/>
    <cellStyle name="Normal 2 5 8" xfId="4558" xr:uid="{742958E6-8BCF-4506-AD4E-78712E8EAE59}"/>
    <cellStyle name="Normal 2 5 8 2" xfId="38037" xr:uid="{55A75732-F2B3-45BA-9B7D-6FFE1BAB6A47}"/>
    <cellStyle name="Normal 2 5 9" xfId="38038" xr:uid="{39C853FC-E969-47BE-B0CA-AF067158599D}"/>
    <cellStyle name="Normal 2 6" xfId="67" xr:uid="{1F6AF2A0-FEF2-4F54-AFFA-20902DDBFA54}"/>
    <cellStyle name="Normal 2 6 10" xfId="38040" xr:uid="{53520111-FD64-4730-BAA5-544C48EBA19F}"/>
    <cellStyle name="Normal 2 6 11" xfId="38041" xr:uid="{144D1A53-5435-4160-B1CE-24742F9DB09E}"/>
    <cellStyle name="Normal 2 6 12" xfId="38042" xr:uid="{3AE4D164-D736-4BCA-B526-B5B84E541E0E}"/>
    <cellStyle name="Normal 2 6 13" xfId="38043" xr:uid="{3339A739-29B2-4A3D-8CF4-FB88E6C35B09}"/>
    <cellStyle name="Normal 2 6 14" xfId="38044" xr:uid="{B9D0C012-149E-4F20-B2D4-F4E3A75EF155}"/>
    <cellStyle name="Normal 2 6 15" xfId="38045" xr:uid="{23881670-5A40-4D04-8477-0E25C7E5A227}"/>
    <cellStyle name="Normal 2 6 16" xfId="38039" xr:uid="{C1FDECCB-8284-46B0-9D56-740E305EB9BA}"/>
    <cellStyle name="Normal 2 6 17" xfId="2736" xr:uid="{ABA4B140-7F9D-4C8D-8A81-0164B609B846}"/>
    <cellStyle name="Normal 2 6 2" xfId="2737" xr:uid="{34F2095D-C050-4030-885B-45146F44E190}"/>
    <cellStyle name="Normal 2 6 2 2" xfId="9024" xr:uid="{50D0E12D-1765-4DE9-8653-9993E1D2D7C4}"/>
    <cellStyle name="Normal 2 6 2 2 2" xfId="42020" xr:uid="{4DC6D166-CEEE-4B77-AE8B-C1AF8C8D2C6A}"/>
    <cellStyle name="Normal 2 6 3" xfId="2738" xr:uid="{F61559AF-BB6C-4DDD-9FA5-734DBE1D86CC}"/>
    <cellStyle name="Normal 2 6 4" xfId="2739" xr:uid="{766F9C23-C7B6-45A6-95C5-B503BB83E874}"/>
    <cellStyle name="Normal 2 6 4 2" xfId="26608" xr:uid="{0E668D7F-99BC-47A4-915F-408FC1A5338F}"/>
    <cellStyle name="Normal 2 6 5" xfId="2740" xr:uid="{BCF6D058-E5C7-4C46-B34F-A7E73C88EEF8}"/>
    <cellStyle name="Normal 2 6 5 2" xfId="26609" xr:uid="{E68FD18A-AF4B-4806-9428-01933E6A2557}"/>
    <cellStyle name="Normal 2 6 6" xfId="2741" xr:uid="{3A080881-F1FD-49D2-AD0E-422643AFC844}"/>
    <cellStyle name="Normal 2 6 6 2" xfId="26610" xr:uid="{32FE034E-D590-498D-A8A6-C030A1BCEF74}"/>
    <cellStyle name="Normal 2 6 7" xfId="4559" xr:uid="{7070D047-DBAD-4B9A-BC9D-5D36296A2738}"/>
    <cellStyle name="Normal 2 6 8" xfId="4560" xr:uid="{A8BF2A32-894F-4AB4-8415-4FF01E11A04C}"/>
    <cellStyle name="Normal 2 6 8 2" xfId="5583" xr:uid="{D372C710-A8FC-405F-A3F8-D79F24E0BC74}"/>
    <cellStyle name="Normal 2 6 8 2 2" xfId="10297" xr:uid="{C0FD36B5-C1CE-43D7-B764-57740D108925}"/>
    <cellStyle name="Normal 2 6 8 2 2 2" xfId="27407" xr:uid="{AA38E79D-B846-4DC5-96E5-B2EE99205F48}"/>
    <cellStyle name="Normal 2 6 8 2 3" xfId="31752" xr:uid="{BBEA0EFB-2D09-4D0F-840F-A09831E720F7}"/>
    <cellStyle name="Normal 2 6 8 2 4" xfId="24193" xr:uid="{C01591C5-3F18-4642-B31F-07020B04A153}"/>
    <cellStyle name="Normal 2 6 8 2 5" xfId="46863" xr:uid="{B1AFED16-0D28-480E-921B-F92812410037}"/>
    <cellStyle name="Normal 2 6 8 3" xfId="9882" xr:uid="{0D9DD0A4-E97B-49B5-9C1A-5A3D9299160B}"/>
    <cellStyle name="Normal 2 6 8 3 2" xfId="42386" xr:uid="{31C68A21-1B8E-45C1-B06B-DB9DB14A2887}"/>
    <cellStyle name="Normal 2 6 8 3 3" xfId="27081" xr:uid="{B168AFE4-6F97-4BB1-8C83-D5FE1CFA06E2}"/>
    <cellStyle name="Normal 2 6 8 4" xfId="31195" xr:uid="{189C65B9-9724-428E-969B-9F4A5D174D60}"/>
    <cellStyle name="Normal 2 6 8 5" xfId="38046" xr:uid="{C25E776F-CDC6-4FBD-BC3B-0AE2437AE89F}"/>
    <cellStyle name="Normal 2 6 8 6" xfId="23796" xr:uid="{1D579EB1-FC45-4022-A5F6-1D458130E06A}"/>
    <cellStyle name="Normal 2 6 8 7" xfId="46458" xr:uid="{520899F4-0722-4326-9BBD-AD97B2068DD9}"/>
    <cellStyle name="Normal 2 6 9" xfId="8792" xr:uid="{4EA232BC-24F7-4FCB-A055-43C39EBB9764}"/>
    <cellStyle name="Normal 2 6 9 2" xfId="38047" xr:uid="{A8143CD4-DEA5-43A9-B7F7-16C70088B5B4}"/>
    <cellStyle name="Normal 2 7" xfId="59" xr:uid="{C2A9A268-4C1B-4A41-9A16-EA156724BEDE}"/>
    <cellStyle name="Normal 2 7 2" xfId="2743" xr:uid="{65B843A7-4E15-4BD9-BB62-9805FB0C07F1}"/>
    <cellStyle name="Normal 2 7 2 2" xfId="9025" xr:uid="{25A4E5AC-1788-47E2-9D02-2DD7401A2F27}"/>
    <cellStyle name="Normal 2 7 3" xfId="2744" xr:uid="{2062C2E0-D8D2-4F3E-9A46-D42BD93445C6}"/>
    <cellStyle name="Normal 2 7 4" xfId="2745" xr:uid="{16C6875A-4675-466A-861A-F983733227C3}"/>
    <cellStyle name="Normal 2 7 4 2" xfId="26611" xr:uid="{1A02A90F-D9D0-408D-8A4D-9CB254B3E854}"/>
    <cellStyle name="Normal 2 7 5" xfId="2746" xr:uid="{66E7E50E-E0B2-441B-A9BA-51737A2EA0C4}"/>
    <cellStyle name="Normal 2 7 5 2" xfId="26612" xr:uid="{478AEBE1-3915-47B4-A51F-32E18FB0ED77}"/>
    <cellStyle name="Normal 2 7 6" xfId="2747" xr:uid="{AF9CB379-2D2B-43A1-A273-7B18F58F407B}"/>
    <cellStyle name="Normal 2 7 6 2" xfId="26613" xr:uid="{D2F75C18-EB22-4558-9DD7-AB17801E86D8}"/>
    <cellStyle name="Normal 2 7 7" xfId="4561" xr:uid="{44FFBBEA-D9A2-4B6A-ACC7-746D73C7B4C3}"/>
    <cellStyle name="Normal 2 7 8" xfId="2742" xr:uid="{2D395F71-CD12-4601-A273-DDC20D50879E}"/>
    <cellStyle name="Normal 2 8" xfId="2748" xr:uid="{CF41137F-B18D-43B1-B0CC-606904137C6F}"/>
    <cellStyle name="Normal 2 8 2" xfId="2749" xr:uid="{436B0740-6FD9-45C0-9CD3-0122E41E1522}"/>
    <cellStyle name="Normal 2 8 2 2" xfId="9026" xr:uid="{811ADA42-4026-42D7-BA6C-9C60C3CCD709}"/>
    <cellStyle name="Normal 2 8 3" xfId="2750" xr:uid="{F7696E26-B46A-442A-8BBD-63A56E659FDD}"/>
    <cellStyle name="Normal 2 8 4" xfId="2751" xr:uid="{DFB690E7-8684-40E8-B1C7-ACB89C76B149}"/>
    <cellStyle name="Normal 2 8 4 2" xfId="26614" xr:uid="{01569678-6A28-4877-A664-3A1112E27429}"/>
    <cellStyle name="Normal 2 8 5" xfId="2752" xr:uid="{41144238-A600-4396-8C04-2AEE5F8D11CF}"/>
    <cellStyle name="Normal 2 8 5 2" xfId="26615" xr:uid="{55B05141-290C-4F4B-B4C8-49F34F72DCB2}"/>
    <cellStyle name="Normal 2 8 6" xfId="2753" xr:uid="{E20B82FB-A48E-48F1-8681-B4F8094ADAF5}"/>
    <cellStyle name="Normal 2 8 6 2" xfId="26616" xr:uid="{D80A2797-8651-4E14-9F29-86869A87D225}"/>
    <cellStyle name="Normal 2 8 7" xfId="4562" xr:uid="{5178504B-FE78-4B93-B8FA-66481EA6E0D1}"/>
    <cellStyle name="Normal 2 9" xfId="2754" xr:uid="{970D1B3B-6C7B-4048-819A-2B801AADD922}"/>
    <cellStyle name="Normal 2 9 2" xfId="4563" xr:uid="{378712AB-8463-4389-9B23-940A8B015777}"/>
    <cellStyle name="Normal 2 9 2 2" xfId="5795" xr:uid="{C8D8A1FC-5D5C-42BA-8CAE-52D8AEF0E584}"/>
    <cellStyle name="Normal 2 9 2 2 2" xfId="9028" xr:uid="{1271917D-8BA8-426D-9925-E48010306650}"/>
    <cellStyle name="Normal 2 9 2 2 2 2" xfId="33806" xr:uid="{FB9D4EB4-A84C-43AC-A34E-FB0568C510DB}"/>
    <cellStyle name="Normal 2 9 2 2 2 3" xfId="27408" xr:uid="{05F0F39B-B643-4457-AE43-920BAD285E20}"/>
    <cellStyle name="Normal 2 9 2 2 3" xfId="10316" xr:uid="{CF57AE9A-B11E-41EF-9ED1-ABD3EE82F273}"/>
    <cellStyle name="Normal 2 9 2 2 3 2" xfId="31833" xr:uid="{A716246C-1C92-4FE8-AEB5-916B8D660644}"/>
    <cellStyle name="Normal 2 9 2 2 4" xfId="24194" xr:uid="{6A5CF3D3-6296-4481-800C-B9CB5A585DEC}"/>
    <cellStyle name="Normal 2 9 2 2 5" xfId="46882" xr:uid="{ACCCA755-3749-4ED7-8C26-ABAEB344780D}"/>
    <cellStyle name="Normal 2 9 2 3" xfId="9027" xr:uid="{469DF0D7-D04C-4277-B139-B62CBFED5759}"/>
    <cellStyle name="Normal 2 9 2 3 2" xfId="33805" xr:uid="{1E4AE212-ECD1-40AD-A290-E7363E836007}"/>
    <cellStyle name="Normal 2 9 2 3 3" xfId="27082" xr:uid="{66AAD109-C309-4734-96D0-CEB50409C020}"/>
    <cellStyle name="Normal 2 9 2 4" xfId="9883" xr:uid="{647F613C-B82D-44B7-9DE5-B8BD203F27D4}"/>
    <cellStyle name="Normal 2 9 2 4 2" xfId="31196" xr:uid="{C13F53A7-4CBE-4329-9E82-22308CFE61EA}"/>
    <cellStyle name="Normal 2 9 2 5" xfId="23797" xr:uid="{0909B1AB-EB7D-4B5B-8EF8-B30835955160}"/>
    <cellStyle name="Normal 2 9 2 6" xfId="46459" xr:uid="{D1F07A81-85D1-4EAC-9516-BD7CCD0FDB2D}"/>
    <cellStyle name="Normal 2_Copy of Commissioning date correction" xfId="2755" xr:uid="{68033E94-0EDB-4D0E-8BEA-7854161768F6}"/>
    <cellStyle name="Normal 20" xfId="2756" xr:uid="{612E6C31-372F-4AC2-BA6C-C13C39E29211}"/>
    <cellStyle name="Normal 20 10" xfId="6379" xr:uid="{1F646ADF-4416-4731-809F-66C9FC443320}"/>
    <cellStyle name="Normal 20 10 2" xfId="10845" xr:uid="{2BCB76D9-5120-4071-99D4-52DF0CBDABC2}"/>
    <cellStyle name="Normal 20 10 2 2" xfId="27694" xr:uid="{66A6BDE6-371C-4D2A-9C78-0D6B5A298AB1}"/>
    <cellStyle name="Normal 20 10 3" xfId="32378" xr:uid="{72EC687C-28BF-4ECE-B246-97F69FA257AA}"/>
    <cellStyle name="Normal 20 10 4" xfId="24676" xr:uid="{F3C8BC87-8838-4844-9D01-BDAE16C3420A}"/>
    <cellStyle name="Normal 20 10 5" xfId="47424" xr:uid="{6D8540DE-788F-4057-A677-DF6CC7BCBE24}"/>
    <cellStyle name="Normal 20 11" xfId="6498" xr:uid="{B1A89EC4-124D-4D64-A6DC-03980188077D}"/>
    <cellStyle name="Normal 20 11 2" xfId="10964" xr:uid="{F9B3EF01-083A-4CD7-AA80-82C6A7693B5A}"/>
    <cellStyle name="Normal 20 11 2 2" xfId="27813" xr:uid="{0A41CF19-9757-4BAC-A402-82847ECDD244}"/>
    <cellStyle name="Normal 20 11 3" xfId="32497" xr:uid="{C611C58C-B719-47DB-A4D0-F12DB552905F}"/>
    <cellStyle name="Normal 20 11 4" xfId="24795" xr:uid="{574F2834-5791-4665-B43E-061F8C2BD88B}"/>
    <cellStyle name="Normal 20 11 5" xfId="47543" xr:uid="{8EF306FE-543D-4C09-84E2-58DD548F8062}"/>
    <cellStyle name="Normal 20 12" xfId="6617" xr:uid="{2C8D3623-C26E-4446-B06C-443FFEE26A7B}"/>
    <cellStyle name="Normal 20 12 2" xfId="11083" xr:uid="{2F58E2F3-1C8E-4CD0-9EA6-6BBAAB705922}"/>
    <cellStyle name="Normal 20 12 2 2" xfId="27931" xr:uid="{18C20C2D-10EE-4EE8-A8EF-1524954C30B8}"/>
    <cellStyle name="Normal 20 12 3" xfId="32616" xr:uid="{F85017F6-DF4A-48B5-9F8D-2AB12CE4D799}"/>
    <cellStyle name="Normal 20 12 4" xfId="24913" xr:uid="{1F5D8F91-17BA-4437-AC6F-219393E6D2CD}"/>
    <cellStyle name="Normal 20 12 5" xfId="47662" xr:uid="{DBE00006-AC04-45D6-8BBF-23BB1AB847B7}"/>
    <cellStyle name="Normal 20 13" xfId="7458" xr:uid="{5F18427F-B263-4AF7-84BC-4B652D9C52D4}"/>
    <cellStyle name="Normal 20 14" xfId="8126" xr:uid="{235000C3-C2E8-4B24-A66B-BFFBBB65726C}"/>
    <cellStyle name="Normal 20 14 2" xfId="11560" xr:uid="{79F25C08-A611-4C2E-A91D-8D42DB846505}"/>
    <cellStyle name="Normal 20 14 2 2" xfId="28426" xr:uid="{7590E205-0BDA-47A7-80BB-ADC01982A2AD}"/>
    <cellStyle name="Normal 20 14 3" xfId="33122" xr:uid="{6A24E7FA-2D8D-432C-9AD7-060BCD5F62DF}"/>
    <cellStyle name="Normal 20 14 4" xfId="25413" xr:uid="{DD0CFBE3-4941-4374-BB8A-C1B3C38AD3F7}"/>
    <cellStyle name="Normal 20 14 5" xfId="48118" xr:uid="{972C23BD-825C-4A39-8B4B-3B3C4C6DC58F}"/>
    <cellStyle name="Normal 20 15" xfId="8248" xr:uid="{7A2A25C5-6CE1-478F-8284-2DB8577356AE}"/>
    <cellStyle name="Normal 20 15 2" xfId="11682" xr:uid="{93B8A343-E32B-4194-BBBF-B799D12497F1}"/>
    <cellStyle name="Normal 20 15 2 2" xfId="28548" xr:uid="{91109D1A-0BB2-4D10-835B-6B8FD9FFF8A8}"/>
    <cellStyle name="Normal 20 15 3" xfId="33244" xr:uid="{E994AF97-CE39-4B59-AEFB-D05F93A454C8}"/>
    <cellStyle name="Normal 20 15 4" xfId="25535" xr:uid="{F1B6068F-9A5C-4143-8BBD-04359818BEA3}"/>
    <cellStyle name="Normal 20 15 5" xfId="48240" xr:uid="{B3001163-A860-4918-9617-877336D9AE0C}"/>
    <cellStyle name="Normal 20 16" xfId="8368" xr:uid="{DBB0F483-6306-48AE-A44A-35260EE9F15C}"/>
    <cellStyle name="Normal 20 16 2" xfId="11802" xr:uid="{538989A7-4DAB-4E16-AE47-089ACCCFC030}"/>
    <cellStyle name="Normal 20 16 2 2" xfId="28668" xr:uid="{F5D0DAC0-524A-4862-9222-A1187E87EB29}"/>
    <cellStyle name="Normal 20 16 3" xfId="33364" xr:uid="{465631AF-9A8F-4781-AB64-D1F859667F7D}"/>
    <cellStyle name="Normal 20 16 4" xfId="25655" xr:uid="{8FB43891-503C-449F-9FE2-E6F0FAFB0FE0}"/>
    <cellStyle name="Normal 20 16 5" xfId="48360" xr:uid="{084117E0-BEEF-4AC2-9829-D5094ABA37A8}"/>
    <cellStyle name="Normal 20 17" xfId="8489" xr:uid="{AFA6CB62-E86C-4428-8A89-ADC4FBBE7614}"/>
    <cellStyle name="Normal 20 17 2" xfId="11923" xr:uid="{F6D6200B-4F45-4975-8E71-94119A45E310}"/>
    <cellStyle name="Normal 20 17 2 2" xfId="28789" xr:uid="{22053E0C-3074-4280-9295-4DEC9B58CE48}"/>
    <cellStyle name="Normal 20 17 3" xfId="33485" xr:uid="{EC007DEA-40B6-459F-BEB0-591BEA9D614E}"/>
    <cellStyle name="Normal 20 17 4" xfId="25776" xr:uid="{2D43D1AF-9884-4AF9-91C8-3A336180849D}"/>
    <cellStyle name="Normal 20 17 5" xfId="48481" xr:uid="{68C953CE-0B98-4628-B4F8-BC208FEEBE0F}"/>
    <cellStyle name="Normal 20 18" xfId="8608" xr:uid="{3EB1AD4A-C3F2-4A69-A59A-13EE46ECA9A1}"/>
    <cellStyle name="Normal 20 18 2" xfId="12042" xr:uid="{99963678-77D4-4C02-8374-B912F61E8DCF}"/>
    <cellStyle name="Normal 20 18 2 2" xfId="28908" xr:uid="{0F016DC9-8242-4ED0-B2EE-25017802FB5F}"/>
    <cellStyle name="Normal 20 18 3" xfId="33604" xr:uid="{4AA238A0-2815-4811-9AAC-68F510C74018}"/>
    <cellStyle name="Normal 20 18 4" xfId="25895" xr:uid="{230E3B39-0A23-4CE8-94B3-89E120A05004}"/>
    <cellStyle name="Normal 20 18 5" xfId="48600" xr:uid="{37D32BEC-D006-443A-9592-9FCB78739459}"/>
    <cellStyle name="Normal 20 19" xfId="9029" xr:uid="{6A9B569A-63D1-43A6-8DE7-AD644A08B0DE}"/>
    <cellStyle name="Normal 20 19 2" xfId="12214" xr:uid="{4ECAB249-345B-45EE-A3F0-3251BB8FA0E1}"/>
    <cellStyle name="Normal 20 19 3" xfId="33807" xr:uid="{8EBFDBC4-F6AB-469C-8E8D-BF2EE00E93B2}"/>
    <cellStyle name="Normal 20 19 4" xfId="48770" xr:uid="{99DCAB10-7B56-43BD-8085-EE3DCA219B54}"/>
    <cellStyle name="Normal 20 2" xfId="2757" xr:uid="{1E889876-977D-4650-AFD8-F676CC1257D6}"/>
    <cellStyle name="Normal 20 2 10" xfId="6380" xr:uid="{E6ACACC7-AC54-4E0D-802E-BB6CBFE0E1FB}"/>
    <cellStyle name="Normal 20 2 10 2" xfId="10846" xr:uid="{370E4A48-DF56-42AA-A93A-19916ED02909}"/>
    <cellStyle name="Normal 20 2 10 2 2" xfId="27695" xr:uid="{414810A2-F8E6-47D3-969B-1A2E79403B18}"/>
    <cellStyle name="Normal 20 2 10 3" xfId="32379" xr:uid="{190D8F76-E25D-4E87-93E6-87A87D5E36E6}"/>
    <cellStyle name="Normal 20 2 10 4" xfId="24677" xr:uid="{7398BA83-FAB7-46EF-9D6B-BD12681FC35E}"/>
    <cellStyle name="Normal 20 2 10 5" xfId="47425" xr:uid="{59D52946-3108-44B0-989A-9D99B671DE95}"/>
    <cellStyle name="Normal 20 2 11" xfId="6499" xr:uid="{A879B8CD-F347-48F6-BD71-8DF252B3F3BB}"/>
    <cellStyle name="Normal 20 2 11 2" xfId="10965" xr:uid="{23E1CE2E-D907-4CB8-B418-37A2C82BB0FB}"/>
    <cellStyle name="Normal 20 2 11 2 2" xfId="27814" xr:uid="{02C1697F-2DDA-48FE-A864-55EDDB0AD906}"/>
    <cellStyle name="Normal 20 2 11 3" xfId="32498" xr:uid="{7C4EFB82-A520-48C5-AAAA-1E06C8F6CF62}"/>
    <cellStyle name="Normal 20 2 11 4" xfId="24796" xr:uid="{196A0373-3DAF-45D1-AFC6-7CA95978824C}"/>
    <cellStyle name="Normal 20 2 11 5" xfId="47544" xr:uid="{BA283D34-CE0F-45E5-BFAE-AC22225A69AE}"/>
    <cellStyle name="Normal 20 2 12" xfId="6618" xr:uid="{E3F6F81F-CFAC-41E5-AAD9-AE0D6C1AA876}"/>
    <cellStyle name="Normal 20 2 12 2" xfId="11084" xr:uid="{296E926D-6A10-4B34-BF80-D5B08AB32A82}"/>
    <cellStyle name="Normal 20 2 12 2 2" xfId="27932" xr:uid="{11BC4794-9544-4A73-BF3B-71101CA21728}"/>
    <cellStyle name="Normal 20 2 12 3" xfId="32617" xr:uid="{F3381D92-8989-469D-8949-01DEFBDF9CB4}"/>
    <cellStyle name="Normal 20 2 12 4" xfId="24914" xr:uid="{6B148A1E-184F-4687-9FBA-0BB05A31F17F}"/>
    <cellStyle name="Normal 20 2 12 5" xfId="47663" xr:uid="{08F243A7-93B5-4003-B4E8-F335F7D2D167}"/>
    <cellStyle name="Normal 20 2 13" xfId="8127" xr:uid="{210D6A2A-C87F-4972-8866-CD706775439A}"/>
    <cellStyle name="Normal 20 2 13 2" xfId="11561" xr:uid="{4EC91DBD-5073-4599-BE5D-C8ED1ECA7B9E}"/>
    <cellStyle name="Normal 20 2 13 2 2" xfId="28427" xr:uid="{DD412FBF-950F-4030-A7BE-A0185FFC2747}"/>
    <cellStyle name="Normal 20 2 13 3" xfId="33123" xr:uid="{51C6302C-5A2F-4D75-A3C2-9536517C243F}"/>
    <cellStyle name="Normal 20 2 13 4" xfId="25414" xr:uid="{9C335F8E-E416-4196-BC65-186DD76309C8}"/>
    <cellStyle name="Normal 20 2 13 5" xfId="48119" xr:uid="{E5523BC4-CAA2-4769-BE3B-4F5B4E77EB1F}"/>
    <cellStyle name="Normal 20 2 14" xfId="8249" xr:uid="{3D5D2C4C-D737-4E98-8798-1EC5248EE465}"/>
    <cellStyle name="Normal 20 2 14 2" xfId="11683" xr:uid="{58929145-801F-4A8A-ADE8-AAF2A6C52BDC}"/>
    <cellStyle name="Normal 20 2 14 2 2" xfId="28549" xr:uid="{318E7E4E-DDA9-491F-9E20-87BD8AAD3317}"/>
    <cellStyle name="Normal 20 2 14 3" xfId="33245" xr:uid="{0EB5F3F4-6CF9-4F63-95D9-C4ADB2647A8E}"/>
    <cellStyle name="Normal 20 2 14 4" xfId="25536" xr:uid="{92B4DBEA-2B17-4F57-AB2F-818AC9180E29}"/>
    <cellStyle name="Normal 20 2 14 5" xfId="48241" xr:uid="{8A9F7046-A93F-4F18-AAC5-DE9219087A74}"/>
    <cellStyle name="Normal 20 2 15" xfId="8369" xr:uid="{25FC7BF4-5F40-4E95-99FD-3A7728D4BD1E}"/>
    <cellStyle name="Normal 20 2 15 2" xfId="11803" xr:uid="{6AEFBF8A-699D-4E36-A85D-B154A11D5D8A}"/>
    <cellStyle name="Normal 20 2 15 2 2" xfId="28669" xr:uid="{68B30A53-C1CC-48CB-8330-3F6ABA15C8AD}"/>
    <cellStyle name="Normal 20 2 15 3" xfId="33365" xr:uid="{3DC66B69-E83D-4D1F-9550-6DE124E398CF}"/>
    <cellStyle name="Normal 20 2 15 4" xfId="25656" xr:uid="{9CEDA70A-E3A3-430C-8ACA-7FA0862DA18E}"/>
    <cellStyle name="Normal 20 2 15 5" xfId="48361" xr:uid="{E4ED21F4-326D-4F17-A585-B48D97BAB6EB}"/>
    <cellStyle name="Normal 20 2 16" xfId="8490" xr:uid="{59EAD2C1-23D0-4E12-BA9E-B2CB6E27D64D}"/>
    <cellStyle name="Normal 20 2 16 2" xfId="11924" xr:uid="{98DED465-3DF9-4653-A081-9886EF421B13}"/>
    <cellStyle name="Normal 20 2 16 2 2" xfId="28790" xr:uid="{1F7C93EB-F2E9-4239-BA40-A2E3891C9C6A}"/>
    <cellStyle name="Normal 20 2 16 3" xfId="33486" xr:uid="{B8D86225-F802-4179-8693-7735D5646830}"/>
    <cellStyle name="Normal 20 2 16 4" xfId="25777" xr:uid="{A0D3999E-BC86-470E-88CB-54818844EC2A}"/>
    <cellStyle name="Normal 20 2 16 5" xfId="48482" xr:uid="{5F9E67E8-2AD7-4E38-BAB4-98B7EF8142C5}"/>
    <cellStyle name="Normal 20 2 17" xfId="8609" xr:uid="{F0BC951C-ECB8-466A-B8B6-F2A4E84F9D1F}"/>
    <cellStyle name="Normal 20 2 17 2" xfId="12043" xr:uid="{9EA728FD-B70F-418C-84A9-BD88612AA4FF}"/>
    <cellStyle name="Normal 20 2 17 2 2" xfId="28909" xr:uid="{7743323C-B5FE-410F-A50B-1BBBD989F101}"/>
    <cellStyle name="Normal 20 2 17 3" xfId="33605" xr:uid="{5B046903-2032-440A-9FA5-14672AD0F7E4}"/>
    <cellStyle name="Normal 20 2 17 4" xfId="25896" xr:uid="{A757A800-67A6-45E0-999A-B0C830183A09}"/>
    <cellStyle name="Normal 20 2 17 5" xfId="48601" xr:uid="{11F066F9-ED9A-4F99-A022-F1E1062CC394}"/>
    <cellStyle name="Normal 20 2 18" xfId="38048" xr:uid="{493CE46B-2E95-40CE-899A-88CB3FA18C36}"/>
    <cellStyle name="Normal 20 2 2" xfId="2758" xr:uid="{8DE0F2FD-2675-44B7-9AC1-A654A7D74745}"/>
    <cellStyle name="Normal 20 2 2 2" xfId="2759" xr:uid="{3B68C148-4039-4610-ADA2-F186D01031B6}"/>
    <cellStyle name="Normal 20 2 3" xfId="2760" xr:uid="{20F1BF9F-829F-45A6-A9D2-AC8EB4D78CC8}"/>
    <cellStyle name="Normal 20 2 4" xfId="2761" xr:uid="{17B6B5DB-556C-4203-91BC-1145C1705DC4}"/>
    <cellStyle name="Normal 20 2 5" xfId="2762" xr:uid="{2DF415D6-9DCF-4DCE-AECF-0C2AFF9216F6}"/>
    <cellStyle name="Normal 20 2 6" xfId="2763" xr:uid="{53456A41-B998-49F9-B877-5150F8C68606}"/>
    <cellStyle name="Normal 20 2 7" xfId="4564" xr:uid="{62534A81-61ED-4AF2-8421-36F7CAA6FF96}"/>
    <cellStyle name="Normal 20 2 8" xfId="4565" xr:uid="{B1ECAA52-5B3D-4BD4-977D-A80136A636B5}"/>
    <cellStyle name="Normal 20 2 8 2" xfId="26333" xr:uid="{507A272A-7D5D-4CB5-9CEF-06FED1C32281}"/>
    <cellStyle name="Normal 20 2 9" xfId="6241" xr:uid="{4B10382A-4036-4FFD-AB1A-A35196CAD16E}"/>
    <cellStyle name="Normal 20 2 9 2" xfId="10726" xr:uid="{96B80307-3D63-4233-8430-89EE6BEB54B2}"/>
    <cellStyle name="Normal 20 2 9 2 2" xfId="27575" xr:uid="{8B496BC4-9871-4EFF-BD88-9F0AB4C4E68D}"/>
    <cellStyle name="Normal 20 2 9 3" xfId="32253" xr:uid="{747B0494-5E76-4D44-A155-A16DE8373645}"/>
    <cellStyle name="Normal 20 2 9 4" xfId="24553" xr:uid="{E658466C-566F-4E2F-A3CE-96A6100A1F6F}"/>
    <cellStyle name="Normal 20 2 9 5" xfId="47300" xr:uid="{DEF30998-BC09-41C5-9BB4-194DAAF89630}"/>
    <cellStyle name="Normal 20 20" xfId="9174" xr:uid="{BFE1BD63-069E-484F-B847-4626AC2A87AB}"/>
    <cellStyle name="Normal 20 20 2" xfId="12300" xr:uid="{8FAA8565-1EA7-4371-8743-43BE03B1B2EE}"/>
    <cellStyle name="Normal 20 20 3" xfId="48860" xr:uid="{B8C70A31-A87E-43E5-A4FC-0718A3ABA586}"/>
    <cellStyle name="Normal 20 3" xfId="2764" xr:uid="{A6D1E4B3-CB0E-41CD-A4D8-E1E625245A7B}"/>
    <cellStyle name="Normal 20 3 10" xfId="6381" xr:uid="{C0B1C025-352D-4527-8482-A60BFE53DF2C}"/>
    <cellStyle name="Normal 20 3 10 2" xfId="10847" xr:uid="{865D1FBA-6057-4D88-BF3D-B85E9A4097F6}"/>
    <cellStyle name="Normal 20 3 10 2 2" xfId="27696" xr:uid="{E4F12DB4-77AC-4A97-92D5-64EBFFE65363}"/>
    <cellStyle name="Normal 20 3 10 3" xfId="32380" xr:uid="{2EE41E4F-3573-438B-9B88-D2849FED39DD}"/>
    <cellStyle name="Normal 20 3 10 4" xfId="24678" xr:uid="{5C50414D-213F-413F-BE59-F2A2B1AA0A18}"/>
    <cellStyle name="Normal 20 3 10 5" xfId="47426" xr:uid="{B710B80C-A199-4318-9744-392D48E99F19}"/>
    <cellStyle name="Normal 20 3 11" xfId="6500" xr:uid="{341EA2C8-2BD6-4758-BCCD-30534A3227BB}"/>
    <cellStyle name="Normal 20 3 11 2" xfId="10966" xr:uid="{B50521C0-F66F-41B9-A803-A4195666B944}"/>
    <cellStyle name="Normal 20 3 11 2 2" xfId="27815" xr:uid="{33A1DFF3-69D9-46A0-831A-16F4C5439531}"/>
    <cellStyle name="Normal 20 3 11 3" xfId="32499" xr:uid="{25FCD3A8-10E3-40DF-BD0E-B04730CEBE10}"/>
    <cellStyle name="Normal 20 3 11 4" xfId="24797" xr:uid="{F63B676D-9707-4C02-8319-9D6458105832}"/>
    <cellStyle name="Normal 20 3 11 5" xfId="47545" xr:uid="{3B63FAA9-A325-4C14-8E29-4B36E1320BDB}"/>
    <cellStyle name="Normal 20 3 12" xfId="6619" xr:uid="{248DD87C-256E-4FD6-A705-047D83845D6C}"/>
    <cellStyle name="Normal 20 3 12 2" xfId="11085" xr:uid="{68AE9C94-B2B9-45BB-8A7F-82B4FD2C2D04}"/>
    <cellStyle name="Normal 20 3 12 2 2" xfId="27933" xr:uid="{4DA217F8-43F9-4CCC-8833-265CE82F3E2F}"/>
    <cellStyle name="Normal 20 3 12 3" xfId="32618" xr:uid="{0D200974-C7F8-4C53-AD75-44C3936B403F}"/>
    <cellStyle name="Normal 20 3 12 4" xfId="24915" xr:uid="{A0C7BDEA-CE61-44E7-B3ED-BE85EA3A595B}"/>
    <cellStyle name="Normal 20 3 12 5" xfId="47664" xr:uid="{0FD0B284-93DE-4595-904C-1A9C9870762A}"/>
    <cellStyle name="Normal 20 3 13" xfId="8128" xr:uid="{78427E3B-AC17-4920-8791-864C41DCA728}"/>
    <cellStyle name="Normal 20 3 13 2" xfId="11562" xr:uid="{E0DD3797-4C55-4A8C-9B9A-19BC84979FC8}"/>
    <cellStyle name="Normal 20 3 13 2 2" xfId="28428" xr:uid="{8C4F0DD1-DCBA-4B3A-9C54-1B98EDE41BA5}"/>
    <cellStyle name="Normal 20 3 13 3" xfId="33124" xr:uid="{770A2BD6-A3AA-4966-8543-803B5E26C91D}"/>
    <cellStyle name="Normal 20 3 13 4" xfId="25415" xr:uid="{682A3F04-1163-435D-A8CE-776331829C8B}"/>
    <cellStyle name="Normal 20 3 13 5" xfId="48120" xr:uid="{E6BBB315-6BC2-4675-8BE4-9D7B1984BC71}"/>
    <cellStyle name="Normal 20 3 14" xfId="8250" xr:uid="{78619A1D-3323-4B54-AE62-19EBEBBD707C}"/>
    <cellStyle name="Normal 20 3 14 2" xfId="11684" xr:uid="{19B7A368-7F5B-48D1-B743-FF4A60EBCE99}"/>
    <cellStyle name="Normal 20 3 14 2 2" xfId="28550" xr:uid="{B419B85D-8D5E-4087-983F-77D4B99242BA}"/>
    <cellStyle name="Normal 20 3 14 3" xfId="33246" xr:uid="{270D5DD8-813C-4AA5-A119-72A78617B9F9}"/>
    <cellStyle name="Normal 20 3 14 4" xfId="25537" xr:uid="{7A63E5FE-0E71-4D92-9F25-EE1E64FC7E13}"/>
    <cellStyle name="Normal 20 3 14 5" xfId="48242" xr:uid="{B0042F67-51DB-42CC-AA49-C554CBBAFF81}"/>
    <cellStyle name="Normal 20 3 15" xfId="8370" xr:uid="{48CB551E-4B98-4CF5-AB0C-B8D7C90B243F}"/>
    <cellStyle name="Normal 20 3 15 2" xfId="11804" xr:uid="{E6170586-D427-4489-A6A8-A5828DD81E78}"/>
    <cellStyle name="Normal 20 3 15 2 2" xfId="28670" xr:uid="{8557E40B-2692-42E4-B1AD-EBBEEFA6752F}"/>
    <cellStyle name="Normal 20 3 15 3" xfId="33366" xr:uid="{792BF410-AB7B-465C-85F7-B09CEEAEA127}"/>
    <cellStyle name="Normal 20 3 15 4" xfId="25657" xr:uid="{7C7E8967-B3BB-4ACD-9A57-4DC03611A295}"/>
    <cellStyle name="Normal 20 3 15 5" xfId="48362" xr:uid="{A58A4D46-962C-4EBA-822E-9B58CA309621}"/>
    <cellStyle name="Normal 20 3 16" xfId="8491" xr:uid="{FBC9440D-08E4-4FD8-B975-67DCF2A162ED}"/>
    <cellStyle name="Normal 20 3 16 2" xfId="11925" xr:uid="{B499F637-FDEA-4598-BEEB-E2C66DD95F96}"/>
    <cellStyle name="Normal 20 3 16 2 2" xfId="28791" xr:uid="{6F17E0E3-3BD6-48AC-A816-9018428D8273}"/>
    <cellStyle name="Normal 20 3 16 3" xfId="33487" xr:uid="{7121262D-5C82-467E-A1BE-2FFDF52DB562}"/>
    <cellStyle name="Normal 20 3 16 4" xfId="25778" xr:uid="{297EA0A2-A110-4ECD-8DF3-4ED7512BBE4F}"/>
    <cellStyle name="Normal 20 3 16 5" xfId="48483" xr:uid="{ADF10DCC-9550-42FC-845C-8DD852C0FD6C}"/>
    <cellStyle name="Normal 20 3 17" xfId="8610" xr:uid="{0400CA69-DC95-40B1-81EA-873A42EB63C6}"/>
    <cellStyle name="Normal 20 3 17 2" xfId="12044" xr:uid="{B95171E5-D8ED-48A4-BE6D-36DE560FC78A}"/>
    <cellStyle name="Normal 20 3 17 2 2" xfId="28910" xr:uid="{BCD305E1-BC7B-4191-A2F6-4D43F4527486}"/>
    <cellStyle name="Normal 20 3 17 3" xfId="33606" xr:uid="{0D7CECA8-57CE-412F-88A2-4C889270AD03}"/>
    <cellStyle name="Normal 20 3 17 4" xfId="25897" xr:uid="{0F76E5D1-8A68-4D6B-89E7-46C47EE67BEF}"/>
    <cellStyle name="Normal 20 3 17 5" xfId="48602" xr:uid="{3A7FD27B-F654-4778-8A75-D332D0B99F4F}"/>
    <cellStyle name="Normal 20 3 18" xfId="38049" xr:uid="{41E0D67B-13B5-4AF3-A7DF-C755AA79BF42}"/>
    <cellStyle name="Normal 20 3 2" xfId="2765" xr:uid="{A441E0CA-5F31-4367-97C7-7BDA8FE05E62}"/>
    <cellStyle name="Normal 20 3 2 2" xfId="2766" xr:uid="{96E3D987-A0B0-4647-9A01-5D925CF6FBAB}"/>
    <cellStyle name="Normal 20 3 3" xfId="2767" xr:uid="{5CF86A1E-AA80-4DE4-9FDD-D3D9CCC5194C}"/>
    <cellStyle name="Normal 20 3 4" xfId="2768" xr:uid="{8B8301AC-DB76-4847-9041-ABBB2D9870C2}"/>
    <cellStyle name="Normal 20 3 5" xfId="2769" xr:uid="{9E630ED3-9A4C-48D0-81B3-29698DA70D40}"/>
    <cellStyle name="Normal 20 3 6" xfId="2770" xr:uid="{18126E10-2BE2-406C-BD08-237E93081AC2}"/>
    <cellStyle name="Normal 20 3 7" xfId="4566" xr:uid="{4706A08B-0B0B-4513-94F5-976DDBEC56A1}"/>
    <cellStyle name="Normal 20 3 8" xfId="4567" xr:uid="{64BFE7D1-3665-4348-9B77-4761B36DA024}"/>
    <cellStyle name="Normal 20 3 8 2" xfId="26334" xr:uid="{1B6DA211-7EC1-44C3-909B-73865104D838}"/>
    <cellStyle name="Normal 20 3 9" xfId="6242" xr:uid="{13C85215-7FDA-44F4-AC8B-C9FF4CF5031C}"/>
    <cellStyle name="Normal 20 3 9 2" xfId="10727" xr:uid="{1EFEB851-5196-4EA5-9FB5-0450AEAF22A0}"/>
    <cellStyle name="Normal 20 3 9 2 2" xfId="27576" xr:uid="{679CC865-DAC9-4732-B3C6-D0931FF6D13B}"/>
    <cellStyle name="Normal 20 3 9 3" xfId="32254" xr:uid="{2A20AF30-316D-4387-B7D1-495DA4C6A8F5}"/>
    <cellStyle name="Normal 20 3 9 4" xfId="24554" xr:uid="{39E45E32-8DB6-4795-9FF0-D67346795716}"/>
    <cellStyle name="Normal 20 3 9 5" xfId="47301" xr:uid="{E3225D7B-7DB4-41A0-A427-C0D558DD5483}"/>
    <cellStyle name="Normal 20 4" xfId="2771" xr:uid="{E456280C-3C3A-45B1-B5FF-158800727F11}"/>
    <cellStyle name="Normal 20 4 2" xfId="2772" xr:uid="{7BE6602E-1451-4B30-A863-57AEAB1F9000}"/>
    <cellStyle name="Normal 20 4 2 2" xfId="2773" xr:uid="{BD009891-AC3A-49D7-8682-F62E2D08D9D4}"/>
    <cellStyle name="Normal 20 4 3" xfId="2774" xr:uid="{282F9A0E-25F1-42B2-8E3E-03E31B3B4FBD}"/>
    <cellStyle name="Normal 20 4 4" xfId="2775" xr:uid="{FFC3789E-14B3-423D-9508-9783E1B4B325}"/>
    <cellStyle name="Normal 20 4 5" xfId="2776" xr:uid="{85BB84BE-D586-47AD-87E6-7B9CC273F44E}"/>
    <cellStyle name="Normal 20 4 6" xfId="2777" xr:uid="{3EAB3918-46D6-415E-A0C7-4A45570AE394}"/>
    <cellStyle name="Normal 20 4 7" xfId="4568" xr:uid="{FD47A45A-AF57-4A30-B795-746737AA2470}"/>
    <cellStyle name="Normal 20 4 8" xfId="4569" xr:uid="{938049E3-5D1B-4B0D-B527-20FE7F42C79F}"/>
    <cellStyle name="Normal 20 4 8 2" xfId="26335" xr:uid="{468844EC-D10A-4D1C-B548-4E3985159683}"/>
    <cellStyle name="Normal 20 5" xfId="2778" xr:uid="{3D6D5E73-8FAB-4919-BA37-02D462279FA1}"/>
    <cellStyle name="Normal 20 5 2" xfId="2779" xr:uid="{B8369F71-75D4-421F-83A2-EBB5B11E04AE}"/>
    <cellStyle name="Normal 20 5 2 2" xfId="2780" xr:uid="{8ECCF3F2-3B05-44D3-9636-7FA0059305D8}"/>
    <cellStyle name="Normal 20 5 3" xfId="2781" xr:uid="{A422EE86-E226-4124-8EBF-AE094F7E5806}"/>
    <cellStyle name="Normal 20 5 4" xfId="2782" xr:uid="{012BE182-173B-45A2-92D1-EA7C9CAECB2B}"/>
    <cellStyle name="Normal 20 5 5" xfId="2783" xr:uid="{8DE88BD0-E271-4095-9C75-DEFF4FFA53CC}"/>
    <cellStyle name="Normal 20 5 6" xfId="2784" xr:uid="{86F2177F-64D3-43EF-A486-AE322D916F62}"/>
    <cellStyle name="Normal 20 5 7" xfId="4570" xr:uid="{FCDA0224-FDC5-4300-915B-75668369E2A9}"/>
    <cellStyle name="Normal 20 5 8" xfId="4571" xr:uid="{035C971D-678E-497B-9CEC-16F9488EBDB2}"/>
    <cellStyle name="Normal 20 5 8 2" xfId="26336" xr:uid="{F0CB06CC-93F2-44F8-ADC0-A1628AAB0DB3}"/>
    <cellStyle name="Normal 20 6" xfId="2785" xr:uid="{CE3A6E69-9163-4E59-AE98-1279E28B4450}"/>
    <cellStyle name="Normal 20 6 2" xfId="2786" xr:uid="{79E57945-231D-47BE-AFA1-8DEEFF6E9954}"/>
    <cellStyle name="Normal 20 6 2 2" xfId="2787" xr:uid="{C1160480-1734-4DBC-9FCF-1E3DD97B4361}"/>
    <cellStyle name="Normal 20 6 3" xfId="2788" xr:uid="{E7FD2208-51AC-48E5-A45E-46CCB7571ACE}"/>
    <cellStyle name="Normal 20 6 4" xfId="2789" xr:uid="{7501FAD8-63A0-419D-9A92-1ABD5095F63E}"/>
    <cellStyle name="Normal 20 6 5" xfId="2790" xr:uid="{A19045F6-4395-41E5-BD4C-F772658B5A88}"/>
    <cellStyle name="Normal 20 6 6" xfId="2791" xr:uid="{C7C7B1E6-5CAB-4009-86EB-CFC33D0898C8}"/>
    <cellStyle name="Normal 20 6 7" xfId="4572" xr:uid="{243B41D6-D2DB-49D5-BB5F-126F4FF6C263}"/>
    <cellStyle name="Normal 20 6 8" xfId="4573" xr:uid="{407EBFE0-DC98-46FB-90A9-3D2CFC14EA95}"/>
    <cellStyle name="Normal 20 6 8 2" xfId="26337" xr:uid="{E03A0970-0A7E-4BD9-B184-5023ECE4154D}"/>
    <cellStyle name="Normal 20 7" xfId="4574" xr:uid="{5FCAD52A-B9FF-46F2-B4E9-B5DBDAFA4F25}"/>
    <cellStyle name="Normal 20 8" xfId="4575" xr:uid="{4D918EC5-114F-4BB2-A40D-2E65D010076F}"/>
    <cellStyle name="Normal 20 8 2" xfId="26338" xr:uid="{1375F8E3-556F-4CA9-9BF7-8EE19724104F}"/>
    <cellStyle name="Normal 20 9" xfId="6240" xr:uid="{354EB1E9-1721-46E1-B7EC-B3E9800159A0}"/>
    <cellStyle name="Normal 20 9 2" xfId="10725" xr:uid="{0E87E41A-AC58-4821-BD8D-D191F910FC3A}"/>
    <cellStyle name="Normal 20 9 2 2" xfId="27574" xr:uid="{15B1B8F5-51B7-4FC4-9077-F78C9EDD32C7}"/>
    <cellStyle name="Normal 20 9 3" xfId="32252" xr:uid="{3C1D5B03-0753-4CAC-B1C7-243807F2C629}"/>
    <cellStyle name="Normal 20 9 4" xfId="24552" xr:uid="{B813E041-A393-42FA-A956-9306D9F3DCF1}"/>
    <cellStyle name="Normal 20 9 5" xfId="47299" xr:uid="{F63926E0-3E74-49E1-AD77-8E4257D1D075}"/>
    <cellStyle name="Normal 21" xfId="2792" xr:uid="{67CD3D73-F6D0-43AA-92D9-144EF6773EA4}"/>
    <cellStyle name="Normal 21 10" xfId="6382" xr:uid="{0F4B6503-02AA-47E1-9E52-0696050BA911}"/>
    <cellStyle name="Normal 21 10 2" xfId="10848" xr:uid="{DFE0FFDC-CD25-4BA3-AE29-379EF981A40F}"/>
    <cellStyle name="Normal 21 10 2 2" xfId="27697" xr:uid="{B2D50FF3-73D8-4CB2-9607-AB12BFEF986C}"/>
    <cellStyle name="Normal 21 10 3" xfId="32381" xr:uid="{9B6470F4-55B7-41CE-A5B5-E69280C00F1C}"/>
    <cellStyle name="Normal 21 10 4" xfId="24679" xr:uid="{8E3C8CDD-CC44-4AC4-A109-C9797B0B17E1}"/>
    <cellStyle name="Normal 21 10 5" xfId="47427" xr:uid="{6532E398-7568-44CC-BF43-046ED04AF89C}"/>
    <cellStyle name="Normal 21 11" xfId="6501" xr:uid="{4DDE5BB0-99E6-4515-88B4-A4B072583EF0}"/>
    <cellStyle name="Normal 21 11 2" xfId="10967" xr:uid="{AACF6CC6-EEBB-4137-83A7-F297E0BFB7E1}"/>
    <cellStyle name="Normal 21 11 2 2" xfId="27816" xr:uid="{1F4C2D16-F293-4A95-8119-C082A98EB0AC}"/>
    <cellStyle name="Normal 21 11 3" xfId="32500" xr:uid="{E5576D75-5F26-4F31-A464-586F3AA1A834}"/>
    <cellStyle name="Normal 21 11 4" xfId="24798" xr:uid="{E82260EB-A981-42CB-BF6C-E80ABD0511C4}"/>
    <cellStyle name="Normal 21 11 5" xfId="47546" xr:uid="{FC62B6FC-16AA-4183-ABE1-EAA8B88D9D08}"/>
    <cellStyle name="Normal 21 12" xfId="6620" xr:uid="{0FBEB0A7-2FAF-40AC-BF40-8E9C8C93C4D8}"/>
    <cellStyle name="Normal 21 12 2" xfId="11086" xr:uid="{3D749B42-C76B-47EB-A3DD-BA7214422101}"/>
    <cellStyle name="Normal 21 12 2 2" xfId="27934" xr:uid="{DDAF1DCF-DC24-405B-AFC5-B6B47662968A}"/>
    <cellStyle name="Normal 21 12 3" xfId="32619" xr:uid="{00BF707E-1F1A-4D05-A951-CCE2781F96BC}"/>
    <cellStyle name="Normal 21 12 4" xfId="24916" xr:uid="{78E96BBA-9277-4CEE-9068-E1098F548595}"/>
    <cellStyle name="Normal 21 12 5" xfId="47665" xr:uid="{AA7004D7-E14F-4128-9C41-B1E34C582893}"/>
    <cellStyle name="Normal 21 13" xfId="8129" xr:uid="{F99C2DD5-5E3F-47E7-A08F-956B3E00C90F}"/>
    <cellStyle name="Normal 21 13 2" xfId="11563" xr:uid="{1C6E9A7D-EC13-45EC-B5F8-A133F8F25F23}"/>
    <cellStyle name="Normal 21 13 2 2" xfId="28429" xr:uid="{FBCD1A38-9B39-4AB7-87B3-50177A932BF4}"/>
    <cellStyle name="Normal 21 13 3" xfId="33125" xr:uid="{822C6D81-9328-4BBC-A911-B83FF0FA675C}"/>
    <cellStyle name="Normal 21 13 4" xfId="25416" xr:uid="{45F5D2DF-7D56-4DD5-BDCB-E8981B2FDA89}"/>
    <cellStyle name="Normal 21 13 5" xfId="48121" xr:uid="{374E2AE9-7DAD-42DB-98F6-F72211FB47C0}"/>
    <cellStyle name="Normal 21 14" xfId="8251" xr:uid="{4A7FC74E-0A37-408A-8023-491C8AC89139}"/>
    <cellStyle name="Normal 21 14 2" xfId="11685" xr:uid="{7F5405C5-7513-48F0-9649-8955031D12C5}"/>
    <cellStyle name="Normal 21 14 2 2" xfId="28551" xr:uid="{C3486851-FF7B-48D4-9B73-FA31244B59FF}"/>
    <cellStyle name="Normal 21 14 3" xfId="33247" xr:uid="{0567D1FB-0EC4-4B3E-A75B-71F2582D0798}"/>
    <cellStyle name="Normal 21 14 4" xfId="25538" xr:uid="{7513ACFE-0728-4F26-8AFE-B644A20B53B4}"/>
    <cellStyle name="Normal 21 14 5" xfId="48243" xr:uid="{DB07808D-6EF5-4E9E-8CD6-4CFD7CBE2108}"/>
    <cellStyle name="Normal 21 15" xfId="8371" xr:uid="{D323A6DA-CF7A-40FB-A680-101269D53DC0}"/>
    <cellStyle name="Normal 21 15 2" xfId="11805" xr:uid="{C8167C06-E63A-4EA1-9B42-8E7A7AADBADC}"/>
    <cellStyle name="Normal 21 15 2 2" xfId="28671" xr:uid="{80C3B6B5-9B26-455C-84A3-3A1502255BEB}"/>
    <cellStyle name="Normal 21 15 3" xfId="33367" xr:uid="{A913E605-35D2-476B-8BA0-4DD82B5DEDCE}"/>
    <cellStyle name="Normal 21 15 4" xfId="25658" xr:uid="{C5F9B8C6-62FB-4F59-9B4D-E0EC13C596C6}"/>
    <cellStyle name="Normal 21 15 5" xfId="48363" xr:uid="{7639A9CE-EE5B-4CB2-B82D-F1320D7BAAF8}"/>
    <cellStyle name="Normal 21 16" xfId="8492" xr:uid="{8D3631BD-72E0-45A3-85AB-64FFA33EC3B9}"/>
    <cellStyle name="Normal 21 16 2" xfId="11926" xr:uid="{02DD1ADA-0054-4E6E-A093-03363647084A}"/>
    <cellStyle name="Normal 21 16 2 2" xfId="28792" xr:uid="{82DD3AF1-8EA2-42E8-859B-97ECCD26B891}"/>
    <cellStyle name="Normal 21 16 3" xfId="33488" xr:uid="{12EA8E48-476E-44A7-B2F7-911E0D7B07E3}"/>
    <cellStyle name="Normal 21 16 4" xfId="25779" xr:uid="{F9F8160C-1939-42FA-B8CD-5DD04F4DAE20}"/>
    <cellStyle name="Normal 21 16 5" xfId="48484" xr:uid="{C841939D-C732-403E-9650-4A993764BD3B}"/>
    <cellStyle name="Normal 21 17" xfId="8611" xr:uid="{BE2BF95C-DE71-490D-A9A5-6938CEE56ED3}"/>
    <cellStyle name="Normal 21 17 2" xfId="12045" xr:uid="{BA70697D-DD3E-42A6-B422-22EAF88203D0}"/>
    <cellStyle name="Normal 21 17 2 2" xfId="28911" xr:uid="{30E730AB-E967-4845-975F-BCE9996130C8}"/>
    <cellStyle name="Normal 21 17 3" xfId="33607" xr:uid="{A4C1B776-A98F-4E5D-9D97-B6611680DCFF}"/>
    <cellStyle name="Normal 21 17 4" xfId="25898" xr:uid="{1D22EC15-2265-4FD9-B2FD-2958736EE059}"/>
    <cellStyle name="Normal 21 17 5" xfId="48603" xr:uid="{0E9D55BF-FEC1-4052-8FA4-2779AEDE53C1}"/>
    <cellStyle name="Normal 21 18" xfId="9030" xr:uid="{9DB9FC77-F822-426D-908F-8931E813E9A1}"/>
    <cellStyle name="Normal 21 18 2" xfId="12215" xr:uid="{0407C57E-35AF-4B04-85F8-04FB0C0A1E76}"/>
    <cellStyle name="Normal 21 18 3" xfId="33808" xr:uid="{7C9D2B17-D217-469C-9041-727083707B0C}"/>
    <cellStyle name="Normal 21 18 4" xfId="48771" xr:uid="{B722814C-7ACB-4B2C-960E-EBF49C1BCEB4}"/>
    <cellStyle name="Normal 21 19" xfId="9175" xr:uid="{CCF767C2-967C-4449-8462-3BC7D870E504}"/>
    <cellStyle name="Normal 21 19 2" xfId="12301" xr:uid="{F925D05A-F1D7-426F-8B2C-0C9460BE7CA9}"/>
    <cellStyle name="Normal 21 19 3" xfId="48861" xr:uid="{3C9CB8F7-6943-47BC-874F-0991F24D65ED}"/>
    <cellStyle name="Normal 21 2" xfId="2793" xr:uid="{1358ED31-067B-45A9-9259-F744172E01D6}"/>
    <cellStyle name="Normal 21 2 10" xfId="6383" xr:uid="{67EFC23A-5403-4CFC-8AB0-0C878C3ACA26}"/>
    <cellStyle name="Normal 21 2 10 2" xfId="10849" xr:uid="{0057E34D-F653-4C7D-ADFD-D869BDC4D5E1}"/>
    <cellStyle name="Normal 21 2 10 2 2" xfId="27698" xr:uid="{855BB2F6-9529-4758-9F67-25AF3EE0D486}"/>
    <cellStyle name="Normal 21 2 10 3" xfId="32382" xr:uid="{DBC5098A-8E85-490A-8B8D-F063471407B2}"/>
    <cellStyle name="Normal 21 2 10 4" xfId="24680" xr:uid="{95F6F588-3D0E-4372-A031-E8D9EC6D5D86}"/>
    <cellStyle name="Normal 21 2 10 5" xfId="47428" xr:uid="{BABCD7E5-9A6D-4EBB-892C-9A65545ACB15}"/>
    <cellStyle name="Normal 21 2 11" xfId="6502" xr:uid="{2A1CC9F5-C1D8-44FE-892D-48945712A575}"/>
    <cellStyle name="Normal 21 2 11 2" xfId="10968" xr:uid="{E20230B7-A75B-4A0F-8B64-4F9ADC217B6C}"/>
    <cellStyle name="Normal 21 2 11 2 2" xfId="27817" xr:uid="{FE45B4A8-8A6C-49D9-9C42-5450B1BD0F3A}"/>
    <cellStyle name="Normal 21 2 11 3" xfId="32501" xr:uid="{435F7F55-4E17-4AD4-B2E4-0994625146E0}"/>
    <cellStyle name="Normal 21 2 11 4" xfId="24799" xr:uid="{AB01A3F6-E803-4B73-972C-3BAB6B6C7CBF}"/>
    <cellStyle name="Normal 21 2 11 5" xfId="47547" xr:uid="{84E6C3BE-330A-4304-8F20-82F293BD111B}"/>
    <cellStyle name="Normal 21 2 12" xfId="6621" xr:uid="{8148CCC4-8F9D-4B61-B312-FEF98D0AF066}"/>
    <cellStyle name="Normal 21 2 12 2" xfId="11087" xr:uid="{C09B3423-6005-4643-9191-D3EE12ADCFB2}"/>
    <cellStyle name="Normal 21 2 12 2 2" xfId="27935" xr:uid="{E294185D-9286-425C-ABF4-1C12A888DC0D}"/>
    <cellStyle name="Normal 21 2 12 3" xfId="32620" xr:uid="{2FE2BA5D-EE23-41BF-B101-15DC66E1CE83}"/>
    <cellStyle name="Normal 21 2 12 4" xfId="24917" xr:uid="{DCB5BB94-63B7-4E0D-A8A1-058CB0B63870}"/>
    <cellStyle name="Normal 21 2 12 5" xfId="47666" xr:uid="{5D09FF8D-8069-4027-A85F-C89E7A34DB70}"/>
    <cellStyle name="Normal 21 2 13" xfId="8130" xr:uid="{B826BD4E-4394-44C5-A377-7C76CB1D9E54}"/>
    <cellStyle name="Normal 21 2 13 2" xfId="11564" xr:uid="{FB21123B-2CFA-46BC-AF77-F59C3E116130}"/>
    <cellStyle name="Normal 21 2 13 2 2" xfId="28430" xr:uid="{7BFF1CBF-EACA-43D7-9D54-2541D966640F}"/>
    <cellStyle name="Normal 21 2 13 3" xfId="33126" xr:uid="{E49D70D4-3BAE-4A5B-A382-AC02335EE388}"/>
    <cellStyle name="Normal 21 2 13 4" xfId="25417" xr:uid="{BF936926-D4F8-475A-9BDA-5C6F2CE62823}"/>
    <cellStyle name="Normal 21 2 13 5" xfId="48122" xr:uid="{5F5BC636-E2FF-44AC-A4AC-971A9CF4B3DA}"/>
    <cellStyle name="Normal 21 2 14" xfId="8252" xr:uid="{A5073104-6BCB-4835-AF9F-1D48A2182170}"/>
    <cellStyle name="Normal 21 2 14 2" xfId="11686" xr:uid="{51411432-412C-4962-92B7-34CF65B16875}"/>
    <cellStyle name="Normal 21 2 14 2 2" xfId="28552" xr:uid="{531E07C7-8239-4C16-910A-8710EF0117EB}"/>
    <cellStyle name="Normal 21 2 14 3" xfId="33248" xr:uid="{1FF33994-5F27-4ACA-8FD2-E4920D80B7AB}"/>
    <cellStyle name="Normal 21 2 14 4" xfId="25539" xr:uid="{2AC4625B-3242-4DEE-BEA2-198259F521F8}"/>
    <cellStyle name="Normal 21 2 14 5" xfId="48244" xr:uid="{6EC3D4C5-96B3-486A-B6CF-08861BF99585}"/>
    <cellStyle name="Normal 21 2 15" xfId="8372" xr:uid="{50D94507-1635-4D72-ACB6-20F2F55EFE08}"/>
    <cellStyle name="Normal 21 2 15 2" xfId="11806" xr:uid="{A4252FAC-009A-4CF9-B56A-4551252D2183}"/>
    <cellStyle name="Normal 21 2 15 2 2" xfId="28672" xr:uid="{E82672FF-7F00-490F-9247-04B21E4DC333}"/>
    <cellStyle name="Normal 21 2 15 3" xfId="33368" xr:uid="{8B30C377-3A54-4FE2-BE29-11F7849500A3}"/>
    <cellStyle name="Normal 21 2 15 4" xfId="25659" xr:uid="{1E2807F7-64FD-43BC-AB56-BB32B4561E5B}"/>
    <cellStyle name="Normal 21 2 15 5" xfId="48364" xr:uid="{8F5E684E-90F4-4170-9BF7-5F05C444B4F7}"/>
    <cellStyle name="Normal 21 2 16" xfId="8493" xr:uid="{DE8137BD-054D-4A0E-A050-E9E68BF6E42E}"/>
    <cellStyle name="Normal 21 2 16 2" xfId="11927" xr:uid="{F8184F98-3C13-4C74-86D0-8CCBE416B152}"/>
    <cellStyle name="Normal 21 2 16 2 2" xfId="28793" xr:uid="{45EC668C-E711-4B42-9BA8-1D3186B9EFFC}"/>
    <cellStyle name="Normal 21 2 16 3" xfId="33489" xr:uid="{A6339D05-FDA4-4983-BD8F-D73AB6041843}"/>
    <cellStyle name="Normal 21 2 16 4" xfId="25780" xr:uid="{42667DB5-6722-49FA-8C01-BD5AC9F766C4}"/>
    <cellStyle name="Normal 21 2 16 5" xfId="48485" xr:uid="{9FC22C09-EC26-462D-BCB9-03FD2BDC1769}"/>
    <cellStyle name="Normal 21 2 17" xfId="8612" xr:uid="{704D1617-57C9-4AE3-9253-3FA2DDA50D1E}"/>
    <cellStyle name="Normal 21 2 17 2" xfId="12046" xr:uid="{F2AD5F1E-4693-479E-BAA5-7448E43FB7AC}"/>
    <cellStyle name="Normal 21 2 17 2 2" xfId="28912" xr:uid="{5DBC2F40-A4A0-4E9E-BF1A-424B7B9E4D76}"/>
    <cellStyle name="Normal 21 2 17 3" xfId="33608" xr:uid="{84E1C77D-8830-466D-B3D7-E9683A77296F}"/>
    <cellStyle name="Normal 21 2 17 4" xfId="25899" xr:uid="{CBE7A397-3A0A-4F38-89C2-F833A756AEF6}"/>
    <cellStyle name="Normal 21 2 17 5" xfId="48604" xr:uid="{230A38BA-251B-4FF4-B038-BA6AA46D4FFD}"/>
    <cellStyle name="Normal 21 2 18" xfId="38051" xr:uid="{95C3BD58-9635-413A-91D2-7B7957F6A64A}"/>
    <cellStyle name="Normal 21 2 2" xfId="2794" xr:uid="{3B54A2EC-ED91-46CE-88C0-30EFA71AA34B}"/>
    <cellStyle name="Normal 21 2 2 2" xfId="2795" xr:uid="{B737E166-0559-489C-92DE-AF4483BFBD44}"/>
    <cellStyle name="Normal 21 2 3" xfId="2796" xr:uid="{736D3866-2045-4AA1-95CB-3A238B9B00E9}"/>
    <cellStyle name="Normal 21 2 4" xfId="2797" xr:uid="{877D3A1A-B4A0-4F64-8751-71601BFCEE53}"/>
    <cellStyle name="Normal 21 2 5" xfId="2798" xr:uid="{11D78307-5B8A-41E2-A994-E8A080EC13C8}"/>
    <cellStyle name="Normal 21 2 6" xfId="2799" xr:uid="{6CA7AA6F-14B9-420C-9D29-A71E5DCD2E23}"/>
    <cellStyle name="Normal 21 2 7" xfId="4576" xr:uid="{0E9F132A-45B0-417E-A329-0D7F45BA7296}"/>
    <cellStyle name="Normal 21 2 8" xfId="4577" xr:uid="{535EE19D-B3CF-4AE7-BBA0-F9D485B5C5D0}"/>
    <cellStyle name="Normal 21 2 8 2" xfId="26339" xr:uid="{30C3C5F1-5E2E-4054-BD95-D8C14DC3ED1D}"/>
    <cellStyle name="Normal 21 2 9" xfId="6244" xr:uid="{A9D4A5E8-69D5-42AE-B8D0-22271558AB47}"/>
    <cellStyle name="Normal 21 2 9 2" xfId="10729" xr:uid="{7531AC6A-C9A9-41E4-A92F-3BBD3E472636}"/>
    <cellStyle name="Normal 21 2 9 2 2" xfId="27578" xr:uid="{5C5BF12B-1552-4E3A-B22C-6D1BE7579253}"/>
    <cellStyle name="Normal 21 2 9 3" xfId="32256" xr:uid="{B8195E91-EC84-4943-8DB7-5D76BF7B0E3B}"/>
    <cellStyle name="Normal 21 2 9 4" xfId="24556" xr:uid="{DADDB8E2-C7D1-484D-AA9A-CF677D4176D2}"/>
    <cellStyle name="Normal 21 2 9 5" xfId="47303" xr:uid="{B2F6871A-224E-427B-BDD6-485EBE31DC20}"/>
    <cellStyle name="Normal 21 3" xfId="2800" xr:uid="{9F7C195D-73E2-43BE-A264-2A5907D3D286}"/>
    <cellStyle name="Normal 21 3 10" xfId="6384" xr:uid="{0883A462-AC01-44A2-BB9C-3545FF4ABF64}"/>
    <cellStyle name="Normal 21 3 10 2" xfId="10850" xr:uid="{A4224BDB-1BCF-4960-BEAD-8A49E496EEFA}"/>
    <cellStyle name="Normal 21 3 10 2 2" xfId="27699" xr:uid="{0BE3475E-4F21-405D-8B2C-FA3F3703D5EE}"/>
    <cellStyle name="Normal 21 3 10 3" xfId="32383" xr:uid="{FAC1CEAB-BD97-42FA-B672-159A299159DA}"/>
    <cellStyle name="Normal 21 3 10 4" xfId="24681" xr:uid="{D159FB85-5AF4-4628-B92E-B95EC228141C}"/>
    <cellStyle name="Normal 21 3 10 5" xfId="47429" xr:uid="{DFB472F2-D96D-4F4E-BEC6-78277158AD05}"/>
    <cellStyle name="Normal 21 3 11" xfId="6503" xr:uid="{60C1E8C0-0F32-4CBF-9FA4-7D66A1EDA373}"/>
    <cellStyle name="Normal 21 3 11 2" xfId="10969" xr:uid="{7F05484D-A513-43AE-B33A-D61864E9D079}"/>
    <cellStyle name="Normal 21 3 11 2 2" xfId="27818" xr:uid="{C5620ABD-99A8-4F94-9EDE-D58D2ADB1A6F}"/>
    <cellStyle name="Normal 21 3 11 3" xfId="32502" xr:uid="{CEE160B3-2F15-4BA4-AAC6-6DBEDC873802}"/>
    <cellStyle name="Normal 21 3 11 4" xfId="24800" xr:uid="{2EBF7A7D-C1FE-487D-9439-EA1425E6271D}"/>
    <cellStyle name="Normal 21 3 11 5" xfId="47548" xr:uid="{D9209B42-5905-4BA9-882C-73F57EE3E5A7}"/>
    <cellStyle name="Normal 21 3 12" xfId="6622" xr:uid="{753A33B5-8386-4C33-97EA-C776308E085C}"/>
    <cellStyle name="Normal 21 3 12 2" xfId="11088" xr:uid="{C60FED14-35F2-4093-B4CA-3ADA6B11A477}"/>
    <cellStyle name="Normal 21 3 12 2 2" xfId="27936" xr:uid="{230CEDB9-E292-4C66-96E4-C5FBCD8C579C}"/>
    <cellStyle name="Normal 21 3 12 3" xfId="32621" xr:uid="{8F00FFCD-158A-4CBB-9C81-F616E2CEAA51}"/>
    <cellStyle name="Normal 21 3 12 4" xfId="24918" xr:uid="{C563FE93-6EB3-4075-8493-E17EA4AAF31A}"/>
    <cellStyle name="Normal 21 3 12 5" xfId="47667" xr:uid="{55C7281F-4299-40AA-9873-D4426CDA073B}"/>
    <cellStyle name="Normal 21 3 13" xfId="8131" xr:uid="{99AFD5D8-590C-4CDB-AF73-EBAAB06F725C}"/>
    <cellStyle name="Normal 21 3 13 2" xfId="11565" xr:uid="{D939D159-1BF9-42B0-8055-9062103F1A2B}"/>
    <cellStyle name="Normal 21 3 13 2 2" xfId="28431" xr:uid="{68FD6163-30A5-4BC1-BCF3-0DA29BE10E18}"/>
    <cellStyle name="Normal 21 3 13 3" xfId="33127" xr:uid="{CBBB8B83-6737-45DB-99D9-70C5C49F2009}"/>
    <cellStyle name="Normal 21 3 13 4" xfId="25418" xr:uid="{96B20221-FBB0-4FA2-8163-5C89BE0E3FCE}"/>
    <cellStyle name="Normal 21 3 13 5" xfId="48123" xr:uid="{C575FDBD-6B13-43FE-8E6D-238B2C321C82}"/>
    <cellStyle name="Normal 21 3 14" xfId="8253" xr:uid="{75115F9F-6612-4421-B245-6FFF92D0F80D}"/>
    <cellStyle name="Normal 21 3 14 2" xfId="11687" xr:uid="{E0B6643C-C7A4-442D-B1CD-C30B3F2F9819}"/>
    <cellStyle name="Normal 21 3 14 2 2" xfId="28553" xr:uid="{F86EC05A-D657-4351-AA81-15CF719EA9FF}"/>
    <cellStyle name="Normal 21 3 14 3" xfId="33249" xr:uid="{19060CBA-146F-4D0A-87C8-2D64C714D706}"/>
    <cellStyle name="Normal 21 3 14 4" xfId="25540" xr:uid="{E26FD168-40DA-43FE-AD49-22AD30642630}"/>
    <cellStyle name="Normal 21 3 14 5" xfId="48245" xr:uid="{4FDC6B88-C0C3-468D-8E7F-839998786EE1}"/>
    <cellStyle name="Normal 21 3 15" xfId="8373" xr:uid="{9A6A6228-D2C4-4821-A1A9-0C1A584AA00E}"/>
    <cellStyle name="Normal 21 3 15 2" xfId="11807" xr:uid="{3149317B-1AE8-43F4-8E93-AF89F5D7C6C4}"/>
    <cellStyle name="Normal 21 3 15 2 2" xfId="28673" xr:uid="{D3DAFCC7-5798-48B6-800B-F7C496221C68}"/>
    <cellStyle name="Normal 21 3 15 3" xfId="33369" xr:uid="{B5EFA4FA-4FAA-44E2-81B8-14D8D81ED5D4}"/>
    <cellStyle name="Normal 21 3 15 4" xfId="25660" xr:uid="{AE6CC233-F117-4737-8CCD-2F0BE1343DEA}"/>
    <cellStyle name="Normal 21 3 15 5" xfId="48365" xr:uid="{C4EE8754-0149-407C-B95E-C8C906BF4F97}"/>
    <cellStyle name="Normal 21 3 16" xfId="8494" xr:uid="{8C410579-5579-4835-9A04-B73FE2D3B9FF}"/>
    <cellStyle name="Normal 21 3 16 2" xfId="11928" xr:uid="{1083AF68-99E4-45D9-83DD-31ADD10DE3A5}"/>
    <cellStyle name="Normal 21 3 16 2 2" xfId="28794" xr:uid="{E790C2B4-1069-4039-A299-CB0490B02F2E}"/>
    <cellStyle name="Normal 21 3 16 3" xfId="33490" xr:uid="{9593F360-74B3-4E23-BF16-23D3309C859F}"/>
    <cellStyle name="Normal 21 3 16 4" xfId="25781" xr:uid="{4D54C269-FD6A-4B87-8BAF-034EC3970B3C}"/>
    <cellStyle name="Normal 21 3 16 5" xfId="48486" xr:uid="{8A9DA897-0F95-44AD-96CD-C75248D8CE2B}"/>
    <cellStyle name="Normal 21 3 17" xfId="8613" xr:uid="{4BBE6B78-4F95-4EA8-84C6-7C43014C9B0B}"/>
    <cellStyle name="Normal 21 3 17 2" xfId="12047" xr:uid="{4CFBB6FD-FE97-4C78-AA86-B3DADF8AEA1C}"/>
    <cellStyle name="Normal 21 3 17 2 2" xfId="28913" xr:uid="{A1EE8C68-0957-4F65-8B31-7BBFE0D58ABD}"/>
    <cellStyle name="Normal 21 3 17 3" xfId="33609" xr:uid="{A3E32828-06CE-466E-8802-533CF4D3B428}"/>
    <cellStyle name="Normal 21 3 17 4" xfId="25900" xr:uid="{FA0A8BF4-5E0B-4AC6-8A9E-290DD98B6B89}"/>
    <cellStyle name="Normal 21 3 17 5" xfId="48605" xr:uid="{331F3109-46EB-4238-B83A-4E1CFEAD0360}"/>
    <cellStyle name="Normal 21 3 2" xfId="2801" xr:uid="{8E0A7DEE-6E64-4DF8-8686-3B43369F5108}"/>
    <cellStyle name="Normal 21 3 2 2" xfId="2802" xr:uid="{34EFF0E3-5DE1-4DA2-A9BB-13B22A1FD454}"/>
    <cellStyle name="Normal 21 3 3" xfId="2803" xr:uid="{177C2120-48E9-4F21-8D2B-A51032143B3F}"/>
    <cellStyle name="Normal 21 3 4" xfId="2804" xr:uid="{42550837-1E4B-4A31-AC50-1E61872A8D2B}"/>
    <cellStyle name="Normal 21 3 5" xfId="2805" xr:uid="{A30A5F65-A873-4A34-8649-FA1DA2E7E7DD}"/>
    <cellStyle name="Normal 21 3 6" xfId="2806" xr:uid="{3FA9623E-FA25-4FE7-9840-61B6E289C340}"/>
    <cellStyle name="Normal 21 3 7" xfId="4578" xr:uid="{1599C53A-0D5C-4D51-BC70-775097EE4444}"/>
    <cellStyle name="Normal 21 3 8" xfId="4579" xr:uid="{9D8911A6-289A-4D2D-9AB3-92277858CF88}"/>
    <cellStyle name="Normal 21 3 8 2" xfId="26340" xr:uid="{AD670468-38AC-4CD1-91A4-C5ACC3184CD3}"/>
    <cellStyle name="Normal 21 3 9" xfId="6245" xr:uid="{66C1CCDA-C0F5-4BE7-A126-1F635D703AAA}"/>
    <cellStyle name="Normal 21 3 9 2" xfId="10730" xr:uid="{3895418C-F058-4DB6-887E-09C7E680C225}"/>
    <cellStyle name="Normal 21 3 9 2 2" xfId="27579" xr:uid="{B7E992A2-0767-4A52-BA95-D0FC786E467B}"/>
    <cellStyle name="Normal 21 3 9 3" xfId="32257" xr:uid="{9D60CF64-954F-4F78-82B3-7F4E67CDFB0E}"/>
    <cellStyle name="Normal 21 3 9 4" xfId="24557" xr:uid="{4D126DA5-6345-45D4-8149-1C638D7AB701}"/>
    <cellStyle name="Normal 21 3 9 5" xfId="47304" xr:uid="{EF79EEB9-017B-4A4F-A0FA-53ABA038E73B}"/>
    <cellStyle name="Normal 21 4" xfId="2807" xr:uid="{08DB2390-9119-47DE-BDB8-CF11E3BDAC76}"/>
    <cellStyle name="Normal 21 4 2" xfId="2808" xr:uid="{F81E845E-1E82-41CA-BDD3-974F9FA1CF48}"/>
    <cellStyle name="Normal 21 4 2 2" xfId="2809" xr:uid="{71C513D8-04B3-4F71-BDB6-C526D6781515}"/>
    <cellStyle name="Normal 21 4 3" xfId="2810" xr:uid="{057DE57E-FB00-4381-85C1-C3C06E597C95}"/>
    <cellStyle name="Normal 21 4 4" xfId="2811" xr:uid="{7E2DB336-279C-429D-840E-D44D790681D0}"/>
    <cellStyle name="Normal 21 4 5" xfId="2812" xr:uid="{FC0075B3-5C72-4820-A17A-F4AAED294FF1}"/>
    <cellStyle name="Normal 21 4 6" xfId="2813" xr:uid="{1902E355-EE01-412E-8CAB-273E209EE73A}"/>
    <cellStyle name="Normal 21 4 7" xfId="4580" xr:uid="{53B602F5-635F-40FB-BA31-AE7F35AE5CD7}"/>
    <cellStyle name="Normal 21 4 8" xfId="4581" xr:uid="{1EE954EA-F013-4C33-9D4F-D86DFED9C033}"/>
    <cellStyle name="Normal 21 4 8 2" xfId="26341" xr:uid="{27646652-8A9F-4141-82C5-5235E689E7E1}"/>
    <cellStyle name="Normal 21 4 9" xfId="38050" xr:uid="{935ADF68-5729-4CEC-9598-D0A1CD991D8A}"/>
    <cellStyle name="Normal 21 5" xfId="2814" xr:uid="{19294066-4704-44E3-AD84-DF1B489C922F}"/>
    <cellStyle name="Normal 21 5 2" xfId="2815" xr:uid="{AFD948AB-9EAC-4A89-84C5-89476355A858}"/>
    <cellStyle name="Normal 21 5 2 2" xfId="2816" xr:uid="{E9E64A84-84AE-4D6F-9ED6-D1715256E73F}"/>
    <cellStyle name="Normal 21 5 3" xfId="2817" xr:uid="{4BE1F1DF-4091-4105-9734-7B32E75CCA64}"/>
    <cellStyle name="Normal 21 5 4" xfId="2818" xr:uid="{3AEFC93C-B16E-4576-B201-22B1648F9379}"/>
    <cellStyle name="Normal 21 5 5" xfId="2819" xr:uid="{517B195B-D46E-444B-84AC-04280B3A4FEB}"/>
    <cellStyle name="Normal 21 5 6" xfId="2820" xr:uid="{7E14A556-7BA1-4617-AEC9-C8B8C0058CED}"/>
    <cellStyle name="Normal 21 5 7" xfId="4582" xr:uid="{20010583-B402-4C27-BD81-63BAF1468AF5}"/>
    <cellStyle name="Normal 21 5 8" xfId="4583" xr:uid="{EC69DAC7-09C9-4FAE-93D2-4A0BF8F17897}"/>
    <cellStyle name="Normal 21 5 8 2" xfId="26342" xr:uid="{E62B0D31-CB02-413F-904B-1F59360D4E94}"/>
    <cellStyle name="Normal 21 6" xfId="2821" xr:uid="{5911AC2A-013E-465F-B628-62253EB91445}"/>
    <cellStyle name="Normal 21 6 2" xfId="2822" xr:uid="{E7758276-98F9-484F-A138-9C5E8AA9189F}"/>
    <cellStyle name="Normal 21 6 2 2" xfId="2823" xr:uid="{B4B78B1F-4094-40C2-8038-1156648C2AC8}"/>
    <cellStyle name="Normal 21 6 3" xfId="2824" xr:uid="{2F38F769-948F-44C7-A5DA-34215B28C545}"/>
    <cellStyle name="Normal 21 6 4" xfId="2825" xr:uid="{A4A39432-46DD-40F7-9310-6B9524A1B3D2}"/>
    <cellStyle name="Normal 21 6 5" xfId="2826" xr:uid="{3771AEDF-84F4-4560-812B-90C15909184E}"/>
    <cellStyle name="Normal 21 6 6" xfId="2827" xr:uid="{6AA21537-1E80-42F8-BAE3-37B5FCF4D6FA}"/>
    <cellStyle name="Normal 21 6 7" xfId="4584" xr:uid="{7ECD6D2C-4346-4F5B-B0D6-0B5B089E1874}"/>
    <cellStyle name="Normal 21 6 8" xfId="4585" xr:uid="{D3995F32-892D-479A-B6E8-ED648DDB6264}"/>
    <cellStyle name="Normal 21 6 8 2" xfId="26343" xr:uid="{6DC9F454-76EF-4E3E-9FBC-CA6AA00E9F6C}"/>
    <cellStyle name="Normal 21 7" xfId="4586" xr:uid="{8FD07BD4-E71A-450A-B5E5-E09311D50936}"/>
    <cellStyle name="Normal 21 8" xfId="4587" xr:uid="{D3529D2A-972D-440D-81B3-1A8F97100751}"/>
    <cellStyle name="Normal 21 8 2" xfId="26344" xr:uid="{E1ED4373-DCD3-4DB5-A029-9955EFB79041}"/>
    <cellStyle name="Normal 21 9" xfId="6243" xr:uid="{50361ABC-65F2-4D47-AE83-C86A5E215E36}"/>
    <cellStyle name="Normal 21 9 2" xfId="10728" xr:uid="{097A2B10-9E1F-4148-A1CE-4884DCC6ACCA}"/>
    <cellStyle name="Normal 21 9 2 2" xfId="27577" xr:uid="{756DC6E9-6C07-4C53-B1E2-3D5B94F7199D}"/>
    <cellStyle name="Normal 21 9 3" xfId="32255" xr:uid="{BF6D2B6D-5C1A-4C53-853D-251EB1907AD8}"/>
    <cellStyle name="Normal 21 9 4" xfId="24555" xr:uid="{89A8DFA0-76C4-4362-AD6D-DA1DC34E42ED}"/>
    <cellStyle name="Normal 21 9 5" xfId="47302" xr:uid="{A1214ABE-B18A-4B79-9184-37604AFF9725}"/>
    <cellStyle name="Normal 21_Scen_XBase" xfId="38052" xr:uid="{8C9A99BA-BAF7-4935-ADF0-06D87DB22ABE}"/>
    <cellStyle name="Normal 22" xfId="2828" xr:uid="{6A9F374A-E4C5-40B5-8312-2CECD3530381}"/>
    <cellStyle name="Normal 22 10" xfId="2829" xr:uid="{60477CAE-9AA6-419D-96AB-2B432A0D13D9}"/>
    <cellStyle name="Normal 22 11" xfId="4588" xr:uid="{066F7D0E-8C18-4D0F-89F7-4DF80F3CA77E}"/>
    <cellStyle name="Normal 22 12" xfId="4589" xr:uid="{FFC88B1C-FE4E-47C8-80C5-27927F5BA79A}"/>
    <cellStyle name="Normal 22 12 2" xfId="26345" xr:uid="{76F84645-382A-4119-8676-26231853580E}"/>
    <cellStyle name="Normal 22 13" xfId="6246" xr:uid="{4905286B-DD3B-4409-9D60-58CE8F6643C2}"/>
    <cellStyle name="Normal 22 13 2" xfId="10731" xr:uid="{1D470616-5BEA-4F8C-8536-376FE9657356}"/>
    <cellStyle name="Normal 22 13 2 2" xfId="27580" xr:uid="{70A0BD6C-F727-47C1-B2FF-0877CB33EFC9}"/>
    <cellStyle name="Normal 22 13 3" xfId="32258" xr:uid="{B9C8A33B-C9BF-4C0E-B997-F95C7082452F}"/>
    <cellStyle name="Normal 22 13 4" xfId="24558" xr:uid="{1D2A2301-29B5-42FD-A0B4-693EA2857B5E}"/>
    <cellStyle name="Normal 22 13 5" xfId="47305" xr:uid="{2C9C77C4-EEDA-477F-917D-A7E224D02436}"/>
    <cellStyle name="Normal 22 14" xfId="6385" xr:uid="{7C751E23-FB85-4457-AF71-40770318797E}"/>
    <cellStyle name="Normal 22 14 2" xfId="10851" xr:uid="{C517C89E-E02F-4509-A757-A8F5A3060055}"/>
    <cellStyle name="Normal 22 14 2 2" xfId="27700" xr:uid="{492C7C66-FFF6-486E-9A73-B0840AAC3234}"/>
    <cellStyle name="Normal 22 14 3" xfId="32384" xr:uid="{C0B00CE1-71E9-43A6-8C5F-6147A8423963}"/>
    <cellStyle name="Normal 22 14 4" xfId="24682" xr:uid="{1E4B34CE-2930-4FFE-9A51-C879D0D59DE9}"/>
    <cellStyle name="Normal 22 14 5" xfId="47430" xr:uid="{67315493-50C4-4A91-A6DD-7B7826B9EFB7}"/>
    <cellStyle name="Normal 22 15" xfId="6504" xr:uid="{6F89F526-06A7-429F-A36E-4797885E65BA}"/>
    <cellStyle name="Normal 22 15 2" xfId="10970" xr:uid="{CCD49388-FD56-4364-8397-2E088FCD924C}"/>
    <cellStyle name="Normal 22 15 2 2" xfId="27819" xr:uid="{6DB71504-2D35-4AE8-89B3-1D0C119AE21E}"/>
    <cellStyle name="Normal 22 15 3" xfId="32503" xr:uid="{1A27ACFC-6668-43AA-93BD-C09B65D2637F}"/>
    <cellStyle name="Normal 22 15 4" xfId="24801" xr:uid="{C38578A1-2E5D-443C-A23A-E18DDB420B20}"/>
    <cellStyle name="Normal 22 15 5" xfId="47549" xr:uid="{66598894-7C84-4A33-9CF6-DB51D9797B80}"/>
    <cellStyle name="Normal 22 16" xfId="6623" xr:uid="{86C48C7A-17DB-409E-9FE3-7783CFC45CC2}"/>
    <cellStyle name="Normal 22 16 2" xfId="11089" xr:uid="{BCDDDA41-F816-4F7B-8DF3-23D4A9368AA2}"/>
    <cellStyle name="Normal 22 16 2 2" xfId="27937" xr:uid="{DE21B874-CA9A-4332-8964-D7026D0A28BA}"/>
    <cellStyle name="Normal 22 16 3" xfId="32622" xr:uid="{875A0EA7-2A54-4B9C-8071-21067237EFEC}"/>
    <cellStyle name="Normal 22 16 4" xfId="24919" xr:uid="{D37F95C6-702F-4A9F-BB7A-D92F2E34DA1C}"/>
    <cellStyle name="Normal 22 16 5" xfId="47668" xr:uid="{56F1AFFF-E299-4545-B8CF-C9AAD441709D}"/>
    <cellStyle name="Normal 22 17" xfId="8132" xr:uid="{B2C33C85-26F7-4D9F-AE9D-BAB8241EE179}"/>
    <cellStyle name="Normal 22 17 2" xfId="11566" xr:uid="{75AD3344-082A-4C90-BB82-AD66EF3BA23B}"/>
    <cellStyle name="Normal 22 17 2 2" xfId="28432" xr:uid="{B9E2FE53-221B-4350-84BB-0EFB6FD8F61A}"/>
    <cellStyle name="Normal 22 17 3" xfId="33128" xr:uid="{7ADFEFFE-3E99-48B8-9A7D-EC8B532775E4}"/>
    <cellStyle name="Normal 22 17 4" xfId="25419" xr:uid="{3CAFEA9A-13A2-4F44-A251-A761828BB204}"/>
    <cellStyle name="Normal 22 17 5" xfId="48124" xr:uid="{7BDC8950-020D-4D65-B640-8ACC3FD4DF54}"/>
    <cellStyle name="Normal 22 18" xfId="8254" xr:uid="{E0F01152-45F7-45CB-A9BE-FDD90F6BEAB2}"/>
    <cellStyle name="Normal 22 18 2" xfId="11688" xr:uid="{EFFFDAF9-9F99-4262-97CC-5AF3EE06563E}"/>
    <cellStyle name="Normal 22 18 2 2" xfId="28554" xr:uid="{A833EF83-FB0D-4CDE-9445-01576EC5A414}"/>
    <cellStyle name="Normal 22 18 3" xfId="33250" xr:uid="{51E51600-FD13-42A4-814D-2F1C67693A73}"/>
    <cellStyle name="Normal 22 18 4" xfId="25541" xr:uid="{57D74014-3558-42C6-A99B-623C113FAB32}"/>
    <cellStyle name="Normal 22 18 5" xfId="48246" xr:uid="{E79BA77C-336D-4309-ACE6-7A20A4151E01}"/>
    <cellStyle name="Normal 22 19" xfId="8374" xr:uid="{93358AAC-863E-4800-8985-ADB276C7CFD8}"/>
    <cellStyle name="Normal 22 19 2" xfId="11808" xr:uid="{336685F9-A686-4BEB-B18C-52CC0EFD0EB5}"/>
    <cellStyle name="Normal 22 19 2 2" xfId="28674" xr:uid="{4EEEB69D-CE8C-45AF-BE94-9C83927F2758}"/>
    <cellStyle name="Normal 22 19 3" xfId="33370" xr:uid="{983AB6FC-AC48-41B8-B6F7-6F91F9E34F1F}"/>
    <cellStyle name="Normal 22 19 4" xfId="25661" xr:uid="{24BB65D2-7744-4323-AB88-759B5793A2EA}"/>
    <cellStyle name="Normal 22 19 5" xfId="48366" xr:uid="{1E35A471-75F1-4189-A4A0-9C30B754C393}"/>
    <cellStyle name="Normal 22 2" xfId="2830" xr:uid="{DBC8CB3E-645E-445F-A79A-C477BD55EB1E}"/>
    <cellStyle name="Normal 22 2 10" xfId="6386" xr:uid="{8CAACEC5-6F71-446E-9AE5-D20902C6D89E}"/>
    <cellStyle name="Normal 22 2 10 2" xfId="10852" xr:uid="{9D172EE9-216B-461B-8A15-081761A6F97F}"/>
    <cellStyle name="Normal 22 2 10 2 2" xfId="27701" xr:uid="{AF72AA12-A2FE-4654-9425-BEA4FA8878A1}"/>
    <cellStyle name="Normal 22 2 10 3" xfId="32385" xr:uid="{F1EB2201-F902-4971-A19A-A3AB9DA46653}"/>
    <cellStyle name="Normal 22 2 10 4" xfId="24683" xr:uid="{A66DC877-42CE-4F17-9962-CCFB5FB937EF}"/>
    <cellStyle name="Normal 22 2 10 5" xfId="47431" xr:uid="{CBBF297C-485B-42F8-9A06-1F54DB59B8DE}"/>
    <cellStyle name="Normal 22 2 11" xfId="6505" xr:uid="{D3C98DEB-CFA6-4919-A7A8-C7EBA8E2F66C}"/>
    <cellStyle name="Normal 22 2 11 2" xfId="10971" xr:uid="{D24EC67D-0AB0-4320-937D-1B273D0CD2BB}"/>
    <cellStyle name="Normal 22 2 11 2 2" xfId="27820" xr:uid="{231F9CDB-5AF9-4C38-BF4B-FBAA92CBD528}"/>
    <cellStyle name="Normal 22 2 11 3" xfId="32504" xr:uid="{9FE74048-1E78-4D23-B3F2-91722B428BE8}"/>
    <cellStyle name="Normal 22 2 11 4" xfId="24802" xr:uid="{6C0BE13F-A69D-4A47-A63D-A765A04D7883}"/>
    <cellStyle name="Normal 22 2 11 5" xfId="47550" xr:uid="{FBA4685B-BFCB-42C2-8161-7D6FD48A56B7}"/>
    <cellStyle name="Normal 22 2 12" xfId="6624" xr:uid="{42CB3705-83C6-4E0B-BECF-4FFAD94EF873}"/>
    <cellStyle name="Normal 22 2 12 2" xfId="11090" xr:uid="{D1DADBC9-431D-4C4F-AB92-6F749E1C1D26}"/>
    <cellStyle name="Normal 22 2 12 2 2" xfId="27938" xr:uid="{BABF805A-449E-414E-B5FB-4EDE8A01AD4D}"/>
    <cellStyle name="Normal 22 2 12 3" xfId="32623" xr:uid="{256FFBC8-11EA-4727-B639-6E4E9705B6B1}"/>
    <cellStyle name="Normal 22 2 12 4" xfId="24920" xr:uid="{13615E94-A698-4A5E-AED1-CEEFEEE67B5C}"/>
    <cellStyle name="Normal 22 2 12 5" xfId="47669" xr:uid="{69111F34-BE11-484F-B1CF-FB4726D91E03}"/>
    <cellStyle name="Normal 22 2 13" xfId="8133" xr:uid="{295BAFB8-DE0E-438F-A523-C2C93EB86AAB}"/>
    <cellStyle name="Normal 22 2 13 2" xfId="11567" xr:uid="{24C3C5B1-DFBE-4E18-BD41-75F8320B11D6}"/>
    <cellStyle name="Normal 22 2 13 2 2" xfId="28433" xr:uid="{625DEB00-E7FC-4707-955F-8FA8CCBB22FD}"/>
    <cellStyle name="Normal 22 2 13 3" xfId="33129" xr:uid="{DF5836EC-91E3-43A3-95EE-148DDFDA6C2F}"/>
    <cellStyle name="Normal 22 2 13 4" xfId="25420" xr:uid="{07CFCDC2-9173-4774-867A-F7CEEAC92FC0}"/>
    <cellStyle name="Normal 22 2 13 5" xfId="48125" xr:uid="{E8142C2A-5ABE-4276-BECF-1016832B7671}"/>
    <cellStyle name="Normal 22 2 14" xfId="8255" xr:uid="{9925C358-5C0E-4551-9D64-8FC68FC6786B}"/>
    <cellStyle name="Normal 22 2 14 2" xfId="11689" xr:uid="{8504052A-1EC5-4C03-A41B-59DDB79522E3}"/>
    <cellStyle name="Normal 22 2 14 2 2" xfId="28555" xr:uid="{EB128512-D83F-405A-BDD5-386478B4369A}"/>
    <cellStyle name="Normal 22 2 14 3" xfId="33251" xr:uid="{C0EA0B2F-718A-43E5-B0BA-C2C64EE8029A}"/>
    <cellStyle name="Normal 22 2 14 4" xfId="25542" xr:uid="{BB703DC8-CCB4-414C-BEF8-90BEF1D916E4}"/>
    <cellStyle name="Normal 22 2 14 5" xfId="48247" xr:uid="{CC7A2209-17AE-47B7-8644-F49A7AEECDEB}"/>
    <cellStyle name="Normal 22 2 15" xfId="8375" xr:uid="{42F78C84-41D2-4A16-B4FF-3A49D0D4D621}"/>
    <cellStyle name="Normal 22 2 15 2" xfId="11809" xr:uid="{AB8477F5-DAF0-41E8-B5D8-E66DE4CBDC53}"/>
    <cellStyle name="Normal 22 2 15 2 2" xfId="28675" xr:uid="{7B7D6F7A-D7D8-4462-9412-A2333352E25A}"/>
    <cellStyle name="Normal 22 2 15 3" xfId="33371" xr:uid="{0FBE983A-E8B4-4A07-86AC-FA490E0A91F0}"/>
    <cellStyle name="Normal 22 2 15 4" xfId="25662" xr:uid="{E3F35875-6D29-4642-B13F-033ACCDAC831}"/>
    <cellStyle name="Normal 22 2 15 5" xfId="48367" xr:uid="{7C02BFF1-1F48-413D-9890-086D2C7C06F7}"/>
    <cellStyle name="Normal 22 2 16" xfId="8496" xr:uid="{DD6285DC-03AC-47B5-A1DE-49D4D2040AD6}"/>
    <cellStyle name="Normal 22 2 16 2" xfId="11930" xr:uid="{6C5C14BA-DAD2-42AF-A45A-8D65ABC58E61}"/>
    <cellStyle name="Normal 22 2 16 2 2" xfId="28796" xr:uid="{8CB52E75-2CAA-4A08-A987-579FB7735DD5}"/>
    <cellStyle name="Normal 22 2 16 3" xfId="33492" xr:uid="{8FEE1A14-0F87-4C9D-947B-B06A8D3C8F34}"/>
    <cellStyle name="Normal 22 2 16 4" xfId="25783" xr:uid="{E49B2295-9419-4E71-8449-3C8419D11515}"/>
    <cellStyle name="Normal 22 2 16 5" xfId="48488" xr:uid="{10B68D0F-D345-4129-84EB-C62C8E04F7BB}"/>
    <cellStyle name="Normal 22 2 17" xfId="8615" xr:uid="{D9720F7F-9F76-4619-BA7B-D9006D6A9383}"/>
    <cellStyle name="Normal 22 2 17 2" xfId="12049" xr:uid="{06250A7D-999C-4A70-B2E6-9D6B0240B5FE}"/>
    <cellStyle name="Normal 22 2 17 2 2" xfId="28915" xr:uid="{5CB3F28E-66BD-48DC-BA0E-73FBA2CA4AEF}"/>
    <cellStyle name="Normal 22 2 17 3" xfId="33611" xr:uid="{052D365B-AA82-4771-9FAA-3B4DE743C965}"/>
    <cellStyle name="Normal 22 2 17 4" xfId="25902" xr:uid="{29CAE851-693D-4326-AE28-55F90A850C24}"/>
    <cellStyle name="Normal 22 2 17 5" xfId="48607" xr:uid="{C95CE204-D0D1-41E0-9020-AD822426D477}"/>
    <cellStyle name="Normal 22 2 2" xfId="2831" xr:uid="{94DA6FCF-7E52-49B0-BCA3-71D6C89B49A5}"/>
    <cellStyle name="Normal 22 2 2 2" xfId="2832" xr:uid="{A72A5434-45C6-418C-BE1B-35A9C5A2EC29}"/>
    <cellStyle name="Normal 22 2 3" xfId="2833" xr:uid="{105012DE-028A-416C-9DBF-A3BC7BFFA68E}"/>
    <cellStyle name="Normal 22 2 4" xfId="2834" xr:uid="{5869871D-6E0A-4D96-B0A0-85E9E023072A}"/>
    <cellStyle name="Normal 22 2 5" xfId="2835" xr:uid="{5275751F-0F20-4085-B02A-5765B3D01FD6}"/>
    <cellStyle name="Normal 22 2 6" xfId="2836" xr:uid="{4A9D559F-0C64-45B4-AE29-F15DCA291713}"/>
    <cellStyle name="Normal 22 2 7" xfId="4590" xr:uid="{C9085306-A26D-45BD-9217-163CB1F7F383}"/>
    <cellStyle name="Normal 22 2 8" xfId="4591" xr:uid="{7F8FC632-95E0-4F93-8055-EF5878B75C11}"/>
    <cellStyle name="Normal 22 2 8 2" xfId="26346" xr:uid="{E37E9074-2B5F-4372-B92D-425758C5EBC0}"/>
    <cellStyle name="Normal 22 2 9" xfId="6247" xr:uid="{7F7E6982-24C7-4594-A550-4F97D9F72083}"/>
    <cellStyle name="Normal 22 2 9 2" xfId="10732" xr:uid="{69042E76-DC90-4852-BA11-C23BF2F4DD4E}"/>
    <cellStyle name="Normal 22 2 9 2 2" xfId="27581" xr:uid="{9061274D-0858-4B92-8A49-AE8B710A06C7}"/>
    <cellStyle name="Normal 22 2 9 3" xfId="32259" xr:uid="{B29B2BA3-58C7-4FAA-87EA-04AEA73E1C53}"/>
    <cellStyle name="Normal 22 2 9 4" xfId="24559" xr:uid="{92DB5E81-D8AD-436E-B404-3368C978857E}"/>
    <cellStyle name="Normal 22 2 9 5" xfId="47306" xr:uid="{8B38EB50-4AE5-48BE-9E04-95D1A895610D}"/>
    <cellStyle name="Normal 22 20" xfId="8495" xr:uid="{3AAA7BDC-FCB5-4A6F-AEB9-2EFED663A1C7}"/>
    <cellStyle name="Normal 22 20 2" xfId="11929" xr:uid="{BD45F402-6147-4E18-8AFD-A7772609FA7A}"/>
    <cellStyle name="Normal 22 20 2 2" xfId="28795" xr:uid="{1CF2E2A7-E79B-45F8-B3E7-57A654AD9815}"/>
    <cellStyle name="Normal 22 20 3" xfId="33491" xr:uid="{A667BB5B-BD7B-412F-B2BF-A463E5D0CB3C}"/>
    <cellStyle name="Normal 22 20 4" xfId="25782" xr:uid="{5BD58778-F755-423D-BA1B-B2C3AB32CB06}"/>
    <cellStyle name="Normal 22 20 5" xfId="48487" xr:uid="{C219AA79-BC60-4FC0-88B3-C164C0CF5F22}"/>
    <cellStyle name="Normal 22 21" xfId="8614" xr:uid="{BA8BE12E-88A7-4EFB-9941-D80D7AC4FC71}"/>
    <cellStyle name="Normal 22 21 2" xfId="12048" xr:uid="{E3C462C2-B5F8-4192-86AF-FBDA83530525}"/>
    <cellStyle name="Normal 22 21 2 2" xfId="28914" xr:uid="{0D17819D-134B-4336-8A41-ACC8302652B3}"/>
    <cellStyle name="Normal 22 21 3" xfId="33610" xr:uid="{0E53621D-E21F-4EAE-BE81-6E97DF30C455}"/>
    <cellStyle name="Normal 22 21 4" xfId="25901" xr:uid="{B730715B-03A4-4A75-9BCA-A0EC753619DF}"/>
    <cellStyle name="Normal 22 21 5" xfId="48606" xr:uid="{2A8F3D1A-0960-4C8F-8A46-242CC15620B0}"/>
    <cellStyle name="Normal 22 22" xfId="9031" xr:uid="{B0DE960D-5B23-40FF-9103-8AFE0D67A1D1}"/>
    <cellStyle name="Normal 22 22 2" xfId="12216" xr:uid="{4FC7EEDF-9859-41F2-B95C-A132669CAC4F}"/>
    <cellStyle name="Normal 22 22 3" xfId="33809" xr:uid="{4F375783-5069-4D1F-9E71-7D24D05D8874}"/>
    <cellStyle name="Normal 22 22 4" xfId="48772" xr:uid="{A75D4664-453B-49CD-AD2E-B3D5C1101B96}"/>
    <cellStyle name="Normal 22 23" xfId="9176" xr:uid="{9C609C98-9300-4C77-9453-93CF90217705}"/>
    <cellStyle name="Normal 22 23 2" xfId="12302" xr:uid="{6B0C12E8-6341-4625-B806-7E74CF1FE5DA}"/>
    <cellStyle name="Normal 22 23 3" xfId="48862" xr:uid="{EABC1C57-4523-43D9-8FE6-74A7F6C88058}"/>
    <cellStyle name="Normal 22 3" xfId="2837" xr:uid="{FBB672B7-96AC-4A27-AD1B-A5008A3DD1B4}"/>
    <cellStyle name="Normal 22 3 10" xfId="6387" xr:uid="{D962624A-BC7F-4832-BBEB-0B520A2D82F8}"/>
    <cellStyle name="Normal 22 3 10 2" xfId="10853" xr:uid="{ADA9E950-7B1F-4A77-B2A8-8BCC4A016E7D}"/>
    <cellStyle name="Normal 22 3 10 2 2" xfId="27702" xr:uid="{89CD08E2-6FDF-4737-93DD-7F4935F84C5E}"/>
    <cellStyle name="Normal 22 3 10 3" xfId="32386" xr:uid="{D1ABDD7B-DC62-406D-BE4A-83AB5329D27D}"/>
    <cellStyle name="Normal 22 3 10 4" xfId="24684" xr:uid="{9206615C-838C-4A71-B1A5-32AEB989DFE5}"/>
    <cellStyle name="Normal 22 3 10 5" xfId="47432" xr:uid="{6FA82C5B-5F1D-435F-9772-5FD26F7592BB}"/>
    <cellStyle name="Normal 22 3 11" xfId="6506" xr:uid="{4886FA8B-DB5A-4A13-A28D-DB2666BF77CF}"/>
    <cellStyle name="Normal 22 3 11 2" xfId="10972" xr:uid="{EB177A01-7424-44AD-AB6F-0CBA5918CB06}"/>
    <cellStyle name="Normal 22 3 11 2 2" xfId="27821" xr:uid="{67443079-1CEC-4197-B6B2-1F3F94F76D4E}"/>
    <cellStyle name="Normal 22 3 11 3" xfId="32505" xr:uid="{A3E2BFC2-90CD-4630-A005-4449572A87C9}"/>
    <cellStyle name="Normal 22 3 11 4" xfId="24803" xr:uid="{362CFCEB-274F-4652-BA64-3C9CE87EF2F7}"/>
    <cellStyle name="Normal 22 3 11 5" xfId="47551" xr:uid="{3C2ACD28-1706-4596-83F7-ECB6A2B4EF37}"/>
    <cellStyle name="Normal 22 3 12" xfId="6625" xr:uid="{88B63D52-12DF-41AA-8C7A-53CBE4F05C50}"/>
    <cellStyle name="Normal 22 3 12 2" xfId="11091" xr:uid="{7D74D6E3-346F-4EE1-B4ED-41E07BF96D24}"/>
    <cellStyle name="Normal 22 3 12 2 2" xfId="27939" xr:uid="{4DBB1622-117C-4BEC-B189-02965FB71331}"/>
    <cellStyle name="Normal 22 3 12 3" xfId="32624" xr:uid="{CA6EF9ED-C79F-4E06-828F-33A90BEB51C0}"/>
    <cellStyle name="Normal 22 3 12 4" xfId="24921" xr:uid="{23667062-7CD0-4BF2-96F7-9C86FA06D86A}"/>
    <cellStyle name="Normal 22 3 12 5" xfId="47670" xr:uid="{EF2BAF41-7DBA-4A47-A0E3-DA394BCE0C6D}"/>
    <cellStyle name="Normal 22 3 13" xfId="8134" xr:uid="{1319524A-CAB1-4D54-9E27-E003A39DF131}"/>
    <cellStyle name="Normal 22 3 13 2" xfId="11568" xr:uid="{3878A027-E4DE-4599-8904-A9C0897BCF94}"/>
    <cellStyle name="Normal 22 3 13 2 2" xfId="28434" xr:uid="{16F83CD1-7927-42F3-8AC8-3091584994AC}"/>
    <cellStyle name="Normal 22 3 13 3" xfId="33130" xr:uid="{8A183277-5CBF-44ED-848B-CC51BCA86339}"/>
    <cellStyle name="Normal 22 3 13 4" xfId="25421" xr:uid="{CBE562D4-B650-4629-B6B5-D0D841C2E8F6}"/>
    <cellStyle name="Normal 22 3 13 5" xfId="48126" xr:uid="{2D49DA95-E6C8-4340-867F-DA6CAEF05041}"/>
    <cellStyle name="Normal 22 3 14" xfId="8256" xr:uid="{38A7B8A4-FAF3-48D6-ABDB-ABC6E04E7AFE}"/>
    <cellStyle name="Normal 22 3 14 2" xfId="11690" xr:uid="{9CD2A796-0169-407D-8C32-07893B775C29}"/>
    <cellStyle name="Normal 22 3 14 2 2" xfId="28556" xr:uid="{F45C0793-8769-452F-AD58-394C2EB064CC}"/>
    <cellStyle name="Normal 22 3 14 3" xfId="33252" xr:uid="{9ED1FA39-4ABC-4EF5-BD56-232154CADE27}"/>
    <cellStyle name="Normal 22 3 14 4" xfId="25543" xr:uid="{B4311FCE-E9ED-4F57-B0CF-F1DA9DDFAE89}"/>
    <cellStyle name="Normal 22 3 14 5" xfId="48248" xr:uid="{503DB31E-BDBC-461D-97FF-9ACF088BFFD8}"/>
    <cellStyle name="Normal 22 3 15" xfId="8376" xr:uid="{973B55D4-35AF-412F-AAFB-E3EE87BA5A41}"/>
    <cellStyle name="Normal 22 3 15 2" xfId="11810" xr:uid="{3E428CDC-B249-4BFE-9174-954ABBEC8590}"/>
    <cellStyle name="Normal 22 3 15 2 2" xfId="28676" xr:uid="{902E107E-D195-42E3-9A0F-AAFA3886AFAF}"/>
    <cellStyle name="Normal 22 3 15 3" xfId="33372" xr:uid="{74F8B781-CE15-4AA9-AFEF-423C1DF15C13}"/>
    <cellStyle name="Normal 22 3 15 4" xfId="25663" xr:uid="{08C29004-D1A7-4B74-82EC-E50DF604DC04}"/>
    <cellStyle name="Normal 22 3 15 5" xfId="48368" xr:uid="{4A3B6391-50F8-49AC-B631-C3B4EBFFA40B}"/>
    <cellStyle name="Normal 22 3 16" xfId="8497" xr:uid="{987F5639-C716-4AE7-B7F8-9C58940699DD}"/>
    <cellStyle name="Normal 22 3 16 2" xfId="11931" xr:uid="{D119FCED-7EA0-4FBF-936B-8A86B46CFD12}"/>
    <cellStyle name="Normal 22 3 16 2 2" xfId="28797" xr:uid="{9FFFE5C8-AFC4-41A6-AF71-5C9D1306A818}"/>
    <cellStyle name="Normal 22 3 16 3" xfId="33493" xr:uid="{BB4CF4EB-A7FE-47F8-AF28-E87E6541A3F3}"/>
    <cellStyle name="Normal 22 3 16 4" xfId="25784" xr:uid="{6F6C99BA-9A17-4187-A9EA-F93EA0919A97}"/>
    <cellStyle name="Normal 22 3 16 5" xfId="48489" xr:uid="{F8A5876A-086D-4432-A12C-3CFEC89E6FED}"/>
    <cellStyle name="Normal 22 3 17" xfId="8616" xr:uid="{B5C8EEAF-ED04-46C4-93B6-EA1DF843F968}"/>
    <cellStyle name="Normal 22 3 17 2" xfId="12050" xr:uid="{D230925C-EA62-47FF-94DC-855FB810F3B1}"/>
    <cellStyle name="Normal 22 3 17 2 2" xfId="28916" xr:uid="{287C7AD6-C00B-499E-BAFA-1828F77599A7}"/>
    <cellStyle name="Normal 22 3 17 3" xfId="33612" xr:uid="{68965EDD-F68D-4A1A-9C33-E6E637335A24}"/>
    <cellStyle name="Normal 22 3 17 4" xfId="25903" xr:uid="{931DB6C4-1B9A-46C1-AAFA-66071A13363B}"/>
    <cellStyle name="Normal 22 3 17 5" xfId="48608" xr:uid="{5FB77C0D-7765-4F8C-A656-B344CF6A709D}"/>
    <cellStyle name="Normal 22 3 2" xfId="2838" xr:uid="{427D26A5-9AC6-4716-A089-3F689345AABE}"/>
    <cellStyle name="Normal 22 3 2 2" xfId="2839" xr:uid="{F1B6FC2F-CFA8-4709-B220-0D4001331E9C}"/>
    <cellStyle name="Normal 22 3 3" xfId="2840" xr:uid="{560EEB72-858C-4776-A51F-E2B25F1BF3F1}"/>
    <cellStyle name="Normal 22 3 4" xfId="2841" xr:uid="{F1BF04F9-EFC0-4ACD-A310-CB8DF4BAC51A}"/>
    <cellStyle name="Normal 22 3 5" xfId="2842" xr:uid="{240F4F5A-0AAC-4208-A859-513E7E4B3255}"/>
    <cellStyle name="Normal 22 3 6" xfId="2843" xr:uid="{469BEFB2-4B8A-4C66-B70A-B72E44C80FE1}"/>
    <cellStyle name="Normal 22 3 7" xfId="4592" xr:uid="{F22FA5D3-1F54-443E-B78B-B15DF1B23540}"/>
    <cellStyle name="Normal 22 3 8" xfId="4593" xr:uid="{FBFD137F-EB47-440E-96D5-E83154DFAED5}"/>
    <cellStyle name="Normal 22 3 8 2" xfId="26347" xr:uid="{6AA911AC-5EB6-44C4-8E38-FDA6E95FAAEA}"/>
    <cellStyle name="Normal 22 3 9" xfId="6248" xr:uid="{2DF65248-0778-4D10-91AB-E80BDD99D38E}"/>
    <cellStyle name="Normal 22 3 9 2" xfId="10733" xr:uid="{7FBA901F-94D9-45D0-8B9A-AD93058C18A7}"/>
    <cellStyle name="Normal 22 3 9 2 2" xfId="27582" xr:uid="{DFA2A654-33C7-457D-9393-8FA58AB2DAC5}"/>
    <cellStyle name="Normal 22 3 9 3" xfId="32260" xr:uid="{07DE5272-2192-429D-A7AB-EB863C054497}"/>
    <cellStyle name="Normal 22 3 9 4" xfId="24560" xr:uid="{8068960A-23AD-45CD-AB84-94459B9D7671}"/>
    <cellStyle name="Normal 22 3 9 5" xfId="47307" xr:uid="{5FDDCB5B-1CDB-46A7-B563-A5B884061471}"/>
    <cellStyle name="Normal 22 4" xfId="2844" xr:uid="{944D1CAA-CB78-4C0B-97E6-2777BE421035}"/>
    <cellStyle name="Normal 22 4 2" xfId="2845" xr:uid="{DBB27862-8F13-4DCF-A13E-38566E3A28BC}"/>
    <cellStyle name="Normal 22 4 2 2" xfId="2846" xr:uid="{E38CE8D3-EDC8-40B9-BFDF-598170041746}"/>
    <cellStyle name="Normal 22 4 3" xfId="2847" xr:uid="{125141F8-079E-4125-9561-2B12D40F6525}"/>
    <cellStyle name="Normal 22 4 4" xfId="2848" xr:uid="{247728E7-021C-4635-A9B3-AB123117ADBF}"/>
    <cellStyle name="Normal 22 4 5" xfId="2849" xr:uid="{58A4CB44-0C33-4E88-8BF0-80E82EBF594C}"/>
    <cellStyle name="Normal 22 4 6" xfId="2850" xr:uid="{BB54970F-D685-4091-98BA-2B1287DB7520}"/>
    <cellStyle name="Normal 22 4 7" xfId="4594" xr:uid="{148BF41D-D5C7-4E23-8455-7B8A80432C46}"/>
    <cellStyle name="Normal 22 4 8" xfId="4595" xr:uid="{5BAC8005-8E58-4135-B95B-6A04E0FED8DD}"/>
    <cellStyle name="Normal 22 4 8 2" xfId="26348" xr:uid="{B635181F-54CD-44CC-B777-216B3B0C35A0}"/>
    <cellStyle name="Normal 22 5" xfId="2851" xr:uid="{FCF4DEB1-FD4E-4368-B695-3FE25C35FA22}"/>
    <cellStyle name="Normal 22 5 2" xfId="2852" xr:uid="{F7B9E10C-E223-4B0C-B40E-78ACCC60E818}"/>
    <cellStyle name="Normal 22 5 2 2" xfId="2853" xr:uid="{F5F4F66F-2A79-45BC-BF5E-6F58361BCF28}"/>
    <cellStyle name="Normal 22 5 3" xfId="2854" xr:uid="{23BDB8F0-B4E9-4E84-8663-728EDE5107D9}"/>
    <cellStyle name="Normal 22 5 4" xfId="2855" xr:uid="{D49E94A6-5FBB-4930-A16A-3F55EAFC16F8}"/>
    <cellStyle name="Normal 22 5 5" xfId="2856" xr:uid="{C2C9DC0F-4528-4B39-87E7-38D1D67534FF}"/>
    <cellStyle name="Normal 22 5 6" xfId="2857" xr:uid="{AB6D3F26-7390-4505-BEB8-EBFFB22B4E9E}"/>
    <cellStyle name="Normal 22 5 7" xfId="4596" xr:uid="{C8AD80EC-640C-4480-AFC5-D01E21425F20}"/>
    <cellStyle name="Normal 22 5 8" xfId="4597" xr:uid="{7B50FB6A-CB8B-49EE-8104-CB47BB7436C0}"/>
    <cellStyle name="Normal 22 5 8 2" xfId="26349" xr:uid="{935686BD-EA36-428F-ABDA-0C6D1EC8D78E}"/>
    <cellStyle name="Normal 22 6" xfId="2858" xr:uid="{13EB9202-83CE-41EB-B679-351503C548EE}"/>
    <cellStyle name="Normal 22 6 2" xfId="2859" xr:uid="{235736F1-70CE-4B63-BBAE-0CBDA52BC8E1}"/>
    <cellStyle name="Normal 22 6 2 2" xfId="2860" xr:uid="{5831B5B5-4D29-41AD-998F-C64EBD95207E}"/>
    <cellStyle name="Normal 22 6 3" xfId="2861" xr:uid="{854FAE9F-0B2C-4591-AECF-FC7C236DE720}"/>
    <cellStyle name="Normal 22 6 4" xfId="2862" xr:uid="{141E6D94-7196-4A01-8932-9AB42CEE131A}"/>
    <cellStyle name="Normal 22 6 5" xfId="2863" xr:uid="{2CB41937-F790-45D4-BA72-29F27AF8A0DA}"/>
    <cellStyle name="Normal 22 6 6" xfId="2864" xr:uid="{86290711-FA69-4CD1-9A04-A5002B30F3FA}"/>
    <cellStyle name="Normal 22 6 7" xfId="4598" xr:uid="{63DDAB93-DE1E-4D63-9C58-63E41414237D}"/>
    <cellStyle name="Normal 22 6 8" xfId="4599" xr:uid="{AC0BFBA9-3A6A-4D73-9527-72AEB7E9604D}"/>
    <cellStyle name="Normal 22 6 8 2" xfId="26350" xr:uid="{7DEB0AA1-545A-455C-8144-96BAFEACF62A}"/>
    <cellStyle name="Normal 22 7" xfId="2865" xr:uid="{B73F9D36-9213-4297-8318-5163E4BD6DC3}"/>
    <cellStyle name="Normal 22 8" xfId="2866" xr:uid="{E3532AD9-BFFC-4792-B6E9-6F6F4183D74A}"/>
    <cellStyle name="Normal 22 9" xfId="2867" xr:uid="{6FCDFBEC-7858-435A-952C-5A6C9223610E}"/>
    <cellStyle name="Normal 23" xfId="2868" xr:uid="{56D87638-BFAA-4E3A-BEEB-0CCDC940AAFE}"/>
    <cellStyle name="Normal 23 10" xfId="6388" xr:uid="{B609A125-EE74-49D7-90BF-16A0CBC453E5}"/>
    <cellStyle name="Normal 23 10 2" xfId="10854" xr:uid="{DAC0491F-AB73-4A2E-8588-BFA45DC7EEFC}"/>
    <cellStyle name="Normal 23 10 2 2" xfId="27703" xr:uid="{C2A816E2-B4C8-4CEC-865C-A291932177C6}"/>
    <cellStyle name="Normal 23 10 3" xfId="32387" xr:uid="{7DC3FE30-0088-4029-A145-E1FB77C2E6A7}"/>
    <cellStyle name="Normal 23 10 4" xfId="24685" xr:uid="{DDF61E7F-8A32-473F-B404-A59E4E3EBD5D}"/>
    <cellStyle name="Normal 23 10 5" xfId="47433" xr:uid="{CCF8EEDD-F678-4C8F-BDFA-E8A77BE03575}"/>
    <cellStyle name="Normal 23 11" xfId="6507" xr:uid="{FDCA0566-73F6-4216-8065-0D03DDBB581D}"/>
    <cellStyle name="Normal 23 11 2" xfId="10973" xr:uid="{2AF1DD5E-B609-4E2A-B6DD-50E70B9E4D1D}"/>
    <cellStyle name="Normal 23 11 2 2" xfId="27822" xr:uid="{81850911-E7FD-483D-B6E2-9B59E95F578A}"/>
    <cellStyle name="Normal 23 11 3" xfId="32506" xr:uid="{41114E46-0730-499F-AA54-9837AA6C6777}"/>
    <cellStyle name="Normal 23 11 4" xfId="24804" xr:uid="{6776CE12-DD67-4D1F-98F2-42139EA72A51}"/>
    <cellStyle name="Normal 23 11 5" xfId="47552" xr:uid="{E51AFED6-8C9D-4D92-A99E-B0032D5C6BE8}"/>
    <cellStyle name="Normal 23 12" xfId="6626" xr:uid="{0D201279-05DC-4ABA-953A-6D03493DCD32}"/>
    <cellStyle name="Normal 23 12 2" xfId="11092" xr:uid="{0D9C38E0-D8D7-4BE3-A225-8FD82F677A9C}"/>
    <cellStyle name="Normal 23 12 2 2" xfId="27940" xr:uid="{4D1229A6-DF8C-4D29-AA6B-AC427FB94722}"/>
    <cellStyle name="Normal 23 12 3" xfId="32625" xr:uid="{34C75C41-1E74-486C-94D9-35C044A49E28}"/>
    <cellStyle name="Normal 23 12 4" xfId="24922" xr:uid="{74AFC65D-8462-43F7-8F71-17DD5A79F9A5}"/>
    <cellStyle name="Normal 23 12 5" xfId="47671" xr:uid="{A29B868D-41AC-4333-AD74-E49C24BE2A7A}"/>
    <cellStyle name="Normal 23 13" xfId="8135" xr:uid="{DC87F2C0-7871-4BD5-9F19-9E4036D8075A}"/>
    <cellStyle name="Normal 23 13 2" xfId="11569" xr:uid="{64857C85-FDA1-4F6A-8C0D-6FA98D7E2E94}"/>
    <cellStyle name="Normal 23 13 2 2" xfId="28435" xr:uid="{B28BB33F-41AA-4110-B675-0581A3E3AF09}"/>
    <cellStyle name="Normal 23 13 3" xfId="33131" xr:uid="{18E78310-FECE-428C-B5A5-8B5AB8061975}"/>
    <cellStyle name="Normal 23 13 4" xfId="25422" xr:uid="{DCA9CAE8-D958-4CCC-BB5C-6D762E6E5B9A}"/>
    <cellStyle name="Normal 23 13 5" xfId="48127" xr:uid="{86592A74-5D3E-449A-B9BF-D343DC0B5236}"/>
    <cellStyle name="Normal 23 14" xfId="8257" xr:uid="{B0C31036-E24F-4093-A43C-E18CB2DC4491}"/>
    <cellStyle name="Normal 23 14 2" xfId="11691" xr:uid="{2E6ADB13-2B65-47E2-B144-2649ADD25011}"/>
    <cellStyle name="Normal 23 14 2 2" xfId="28557" xr:uid="{C48B6908-9FA6-4D38-82E1-F91A4113AFD0}"/>
    <cellStyle name="Normal 23 14 3" xfId="33253" xr:uid="{5BA2B7B5-2417-4E9B-9BBB-54560870A271}"/>
    <cellStyle name="Normal 23 14 4" xfId="25544" xr:uid="{8C30E0E6-0414-49A1-8C74-924C33783A29}"/>
    <cellStyle name="Normal 23 14 5" xfId="48249" xr:uid="{6D919BF1-34A9-40F8-AE31-4A6B75DECC6A}"/>
    <cellStyle name="Normal 23 15" xfId="8377" xr:uid="{84EBDB2E-C909-4B7B-A0A3-4CAEB93BBD27}"/>
    <cellStyle name="Normal 23 15 2" xfId="11811" xr:uid="{91098321-61AB-4FD2-98B5-9B39062F14B3}"/>
    <cellStyle name="Normal 23 15 2 2" xfId="28677" xr:uid="{7E3D7520-D7F2-4A5F-9DD8-A2B24D4C294E}"/>
    <cellStyle name="Normal 23 15 3" xfId="33373" xr:uid="{720714A3-EEC6-4CE5-A7EB-89018ABFC535}"/>
    <cellStyle name="Normal 23 15 4" xfId="25664" xr:uid="{8C25A979-E782-4331-86B8-5CCB6E1B9F43}"/>
    <cellStyle name="Normal 23 15 5" xfId="48369" xr:uid="{A62DD6C9-B537-45F2-B5E7-56B93225BE65}"/>
    <cellStyle name="Normal 23 16" xfId="8498" xr:uid="{9D07580E-9ADD-49EC-8F0B-31E8EFE5E0C2}"/>
    <cellStyle name="Normal 23 16 2" xfId="11932" xr:uid="{1DC7890F-DD5F-46C9-AF05-F56FAAED1948}"/>
    <cellStyle name="Normal 23 16 2 2" xfId="28798" xr:uid="{20EA3C23-AC6B-4760-80AC-C11D9B90EF6A}"/>
    <cellStyle name="Normal 23 16 3" xfId="33494" xr:uid="{3F270477-24DF-471A-B9BC-C58D6D676EBF}"/>
    <cellStyle name="Normal 23 16 4" xfId="25785" xr:uid="{A1720553-58F1-4BC6-8D2F-5E2B50683225}"/>
    <cellStyle name="Normal 23 16 5" xfId="48490" xr:uid="{6AA8D4D1-E59E-4C9E-8457-76391B084F55}"/>
    <cellStyle name="Normal 23 17" xfId="8617" xr:uid="{D5744AF1-7224-43C8-8AB2-54F689B8ACAC}"/>
    <cellStyle name="Normal 23 17 2" xfId="12051" xr:uid="{5A0CDA0F-623D-4AAC-A6EB-A27272151833}"/>
    <cellStyle name="Normal 23 17 2 2" xfId="28917" xr:uid="{0C0C0BB7-0810-453F-A63A-2DEB5B381BB0}"/>
    <cellStyle name="Normal 23 17 3" xfId="33613" xr:uid="{39F870CD-B91C-4423-80D0-91DB33EFB67A}"/>
    <cellStyle name="Normal 23 17 4" xfId="25904" xr:uid="{F36EDA9F-C43A-4774-821D-7B2E9C68726D}"/>
    <cellStyle name="Normal 23 17 5" xfId="48609" xr:uid="{4270B287-4778-4B51-BE12-0A31ABEEFDE7}"/>
    <cellStyle name="Normal 23 18" xfId="9032" xr:uid="{E6467490-3127-4650-B20D-4088D2AD734B}"/>
    <cellStyle name="Normal 23 18 2" xfId="12217" xr:uid="{A5C20F0A-DFDB-431E-88CF-E4F31A68B7D3}"/>
    <cellStyle name="Normal 23 18 3" xfId="33810" xr:uid="{87040BDA-F791-43B1-89CF-F0436B1083ED}"/>
    <cellStyle name="Normal 23 18 4" xfId="48773" xr:uid="{53B2E52C-ADD2-4067-B477-622ED5D2CF6E}"/>
    <cellStyle name="Normal 23 19" xfId="9177" xr:uid="{40AE6890-948E-4AC0-ABC0-13BD96D8FE13}"/>
    <cellStyle name="Normal 23 19 2" xfId="12303" xr:uid="{B480C912-A8A6-400B-AF04-B0450D1CC6EC}"/>
    <cellStyle name="Normal 23 19 3" xfId="48863" xr:uid="{02240165-DE05-4308-A523-CD5CB0E19FBB}"/>
    <cellStyle name="Normal 23 2" xfId="2869" xr:uid="{7815C298-2541-4E8A-A889-5CA897F44251}"/>
    <cellStyle name="Normal 23 2 10" xfId="6389" xr:uid="{7BF86FAE-C213-4504-BA76-96FC9009C345}"/>
    <cellStyle name="Normal 23 2 10 2" xfId="10855" xr:uid="{481D3CA6-82A3-40B6-9DA2-BEA4E3C31352}"/>
    <cellStyle name="Normal 23 2 10 2 2" xfId="27704" xr:uid="{F8768C30-7E04-41C2-8B4F-873290D908FF}"/>
    <cellStyle name="Normal 23 2 10 3" xfId="32388" xr:uid="{01F5AB19-22C4-4AC3-89B9-05C47C313AA6}"/>
    <cellStyle name="Normal 23 2 10 4" xfId="24686" xr:uid="{65E12E31-0CC8-4ED3-B1BD-4EA32B9E59DA}"/>
    <cellStyle name="Normal 23 2 10 5" xfId="47434" xr:uid="{5A708184-CC0F-4C71-BB7E-E5E2F3F24769}"/>
    <cellStyle name="Normal 23 2 11" xfId="6508" xr:uid="{AA707626-9AA5-426B-B449-D4405517D4FE}"/>
    <cellStyle name="Normal 23 2 11 2" xfId="10974" xr:uid="{C3140388-532C-4742-BF9D-8C1499907910}"/>
    <cellStyle name="Normal 23 2 11 2 2" xfId="27823" xr:uid="{52367849-21C6-4CB6-A05D-9E680A673181}"/>
    <cellStyle name="Normal 23 2 11 3" xfId="32507" xr:uid="{8F3E3A75-F0F4-4BCF-83A8-FBDABDD7793D}"/>
    <cellStyle name="Normal 23 2 11 4" xfId="24805" xr:uid="{91EFF6EF-B541-435C-B6D5-2DBC9B4F94FD}"/>
    <cellStyle name="Normal 23 2 11 5" xfId="47553" xr:uid="{BE09F35D-BE38-4708-94F7-B56A3312D62C}"/>
    <cellStyle name="Normal 23 2 12" xfId="6627" xr:uid="{CF588EDC-0232-4AF6-A5E4-DFD8AA11691A}"/>
    <cellStyle name="Normal 23 2 12 2" xfId="11093" xr:uid="{2E41263F-8610-4427-A167-7853AF046CCE}"/>
    <cellStyle name="Normal 23 2 12 2 2" xfId="27941" xr:uid="{4769AA2F-FA0A-487A-898C-D76394969580}"/>
    <cellStyle name="Normal 23 2 12 3" xfId="32626" xr:uid="{D3A0EC4D-B384-4ADB-8029-F848DE8D53E9}"/>
    <cellStyle name="Normal 23 2 12 4" xfId="24923" xr:uid="{36CC7BD2-9CC7-41E8-99B2-47716C25C408}"/>
    <cellStyle name="Normal 23 2 12 5" xfId="47672" xr:uid="{E0C2A646-7E71-407A-ACFC-B60547EF7081}"/>
    <cellStyle name="Normal 23 2 13" xfId="8136" xr:uid="{5D6FD4ED-9F83-4661-8ABF-51DFBD31C95D}"/>
    <cellStyle name="Normal 23 2 13 2" xfId="11570" xr:uid="{5117B7F5-AA0A-4AC4-B057-7167AE7B2F26}"/>
    <cellStyle name="Normal 23 2 13 2 2" xfId="28436" xr:uid="{06090146-BEFC-46F2-8926-6EEA5C458D56}"/>
    <cellStyle name="Normal 23 2 13 3" xfId="33132" xr:uid="{4BDB710D-AAD2-48FB-9CE2-0386D00491EC}"/>
    <cellStyle name="Normal 23 2 13 4" xfId="25423" xr:uid="{C090619C-3B16-47BB-9CC9-8CD5CDC7E933}"/>
    <cellStyle name="Normal 23 2 13 5" xfId="48128" xr:uid="{0591D0F3-19E6-4F1D-B775-A39F3135F558}"/>
    <cellStyle name="Normal 23 2 14" xfId="8258" xr:uid="{F5484FAB-6CB6-4B36-AD08-17C6FD4E1299}"/>
    <cellStyle name="Normal 23 2 14 2" xfId="11692" xr:uid="{307A70A4-63CF-4515-8760-41D8E5539000}"/>
    <cellStyle name="Normal 23 2 14 2 2" xfId="28558" xr:uid="{4FBFE4E7-897F-49A3-927E-A0C9F2AB8262}"/>
    <cellStyle name="Normal 23 2 14 3" xfId="33254" xr:uid="{4A9E73AF-A0A0-4A7A-94D5-43AF7F3B6C81}"/>
    <cellStyle name="Normal 23 2 14 4" xfId="25545" xr:uid="{6B4C9ADD-6574-4A47-B652-C1F5026C1B47}"/>
    <cellStyle name="Normal 23 2 14 5" xfId="48250" xr:uid="{E9ED5F1A-16BD-4467-B02D-19462DA7E9D3}"/>
    <cellStyle name="Normal 23 2 15" xfId="8378" xr:uid="{9967C640-AD1A-4D9D-8FEC-35242EA39FC9}"/>
    <cellStyle name="Normal 23 2 15 2" xfId="11812" xr:uid="{DF6ADFC0-3FFF-4776-AF2B-2C6AE5632557}"/>
    <cellStyle name="Normal 23 2 15 2 2" xfId="28678" xr:uid="{E24E6356-C126-4BF1-B9E4-990222137237}"/>
    <cellStyle name="Normal 23 2 15 3" xfId="33374" xr:uid="{D4ECA228-339A-43C2-B358-65112AF24699}"/>
    <cellStyle name="Normal 23 2 15 4" xfId="25665" xr:uid="{0E1837F1-CEBD-4228-B4F3-3D23CCF5744B}"/>
    <cellStyle name="Normal 23 2 15 5" xfId="48370" xr:uid="{483A16C4-E6A0-4245-979C-F7F17DA4E486}"/>
    <cellStyle name="Normal 23 2 16" xfId="8499" xr:uid="{3F082A2D-9AB7-4669-B957-91FE71CC876C}"/>
    <cellStyle name="Normal 23 2 16 2" xfId="11933" xr:uid="{B89BF9B6-2372-4256-897F-9CC41FFF44C4}"/>
    <cellStyle name="Normal 23 2 16 2 2" xfId="28799" xr:uid="{92A41E9C-23CF-4D95-BE1E-80A2E9EA5F13}"/>
    <cellStyle name="Normal 23 2 16 3" xfId="33495" xr:uid="{66BF1CA1-AE3D-46CC-BB7F-815713037C2C}"/>
    <cellStyle name="Normal 23 2 16 4" xfId="25786" xr:uid="{99F1739F-A4D1-4004-BB0D-802528A931B6}"/>
    <cellStyle name="Normal 23 2 16 5" xfId="48491" xr:uid="{04108BAC-E2DF-4CEC-A252-F63999D127B5}"/>
    <cellStyle name="Normal 23 2 17" xfId="8618" xr:uid="{D394DD6D-7C35-436C-B769-2CC732058B7A}"/>
    <cellStyle name="Normal 23 2 17 2" xfId="12052" xr:uid="{130EBB7C-85DF-44F9-A1BD-393583BF4777}"/>
    <cellStyle name="Normal 23 2 17 2 2" xfId="28918" xr:uid="{9A1A817A-AA66-4F10-A4CB-35B4E89B05F7}"/>
    <cellStyle name="Normal 23 2 17 3" xfId="33614" xr:uid="{189BB224-F025-495C-AF76-7EAE922C5D4E}"/>
    <cellStyle name="Normal 23 2 17 4" xfId="25905" xr:uid="{351CF9DE-1B75-4E8D-B8FE-C5DD993EEFC4}"/>
    <cellStyle name="Normal 23 2 17 5" xfId="48610" xr:uid="{B669FB10-68C5-4773-BA2D-22CA2E789A66}"/>
    <cellStyle name="Normal 23 2 2" xfId="2870" xr:uid="{9F23EB35-B61F-47B5-8A6E-ED31FECE0BA2}"/>
    <cellStyle name="Normal 23 2 2 2" xfId="2871" xr:uid="{5AD00D73-A0D4-446E-9D65-8A4BB66C13CA}"/>
    <cellStyle name="Normal 23 2 3" xfId="2872" xr:uid="{8AA9C208-DE4A-4BCF-92C6-33740732525F}"/>
    <cellStyle name="Normal 23 2 4" xfId="2873" xr:uid="{9EE25CD0-428A-4790-A8C7-4401138F8595}"/>
    <cellStyle name="Normal 23 2 5" xfId="2874" xr:uid="{4FB00F45-A3F5-4C77-AB47-F4B9EB008FB7}"/>
    <cellStyle name="Normal 23 2 6" xfId="2875" xr:uid="{82C61965-4C5A-4E11-80C8-5377D65C3F41}"/>
    <cellStyle name="Normal 23 2 7" xfId="4600" xr:uid="{31149227-7EDD-4E34-854D-F58030E5A1D5}"/>
    <cellStyle name="Normal 23 2 8" xfId="4601" xr:uid="{C5555E7D-750F-49D8-A251-0A0BD83D379B}"/>
    <cellStyle name="Normal 23 2 8 2" xfId="26351" xr:uid="{B19AD346-727C-464C-9C0D-DFDA8C9336CE}"/>
    <cellStyle name="Normal 23 2 9" xfId="6250" xr:uid="{9F18C8C1-43D5-44C8-B879-867B2D383964}"/>
    <cellStyle name="Normal 23 2 9 2" xfId="10735" xr:uid="{B8CED8F4-D567-478F-8C07-8E5D14BC26F8}"/>
    <cellStyle name="Normal 23 2 9 2 2" xfId="27584" xr:uid="{1C73A525-04A9-482C-84F7-411891984DB7}"/>
    <cellStyle name="Normal 23 2 9 3" xfId="32262" xr:uid="{284522BA-6CB3-4DDB-9C85-878C40D1DE06}"/>
    <cellStyle name="Normal 23 2 9 4" xfId="24562" xr:uid="{EB9C6433-1219-4CE2-86DE-10B2BC9A231D}"/>
    <cellStyle name="Normal 23 2 9 5" xfId="47309" xr:uid="{89F0FF0D-6ADA-49FD-A582-8A888BAFB6C8}"/>
    <cellStyle name="Normal 23 3" xfId="2876" xr:uid="{8128A26E-1D14-4822-A329-EFE8C397DC8A}"/>
    <cellStyle name="Normal 23 3 10" xfId="6390" xr:uid="{71E94463-EF7A-43D9-A03A-1A2C082113C1}"/>
    <cellStyle name="Normal 23 3 10 2" xfId="10856" xr:uid="{63263350-1374-44F0-B4CF-27974CB5DADA}"/>
    <cellStyle name="Normal 23 3 10 2 2" xfId="27705" xr:uid="{39A428BD-71AD-4A43-B78B-CC75ED6F613B}"/>
    <cellStyle name="Normal 23 3 10 3" xfId="32389" xr:uid="{01227413-681D-4A4F-9B3E-7035D8092A49}"/>
    <cellStyle name="Normal 23 3 10 4" xfId="24687" xr:uid="{9091BFBC-B7ED-47C5-83C5-3E19FEFAC046}"/>
    <cellStyle name="Normal 23 3 10 5" xfId="47435" xr:uid="{A0C59DF5-1B0C-433C-A6D8-19550D11FFB3}"/>
    <cellStyle name="Normal 23 3 11" xfId="6509" xr:uid="{08404F08-89BC-4BBC-9E09-19C4A9805B84}"/>
    <cellStyle name="Normal 23 3 11 2" xfId="10975" xr:uid="{712EA3F3-ADE4-4511-BC65-55CF385E8F7E}"/>
    <cellStyle name="Normal 23 3 11 2 2" xfId="27824" xr:uid="{DF7DD2F5-8E70-4827-B375-03D171A5587B}"/>
    <cellStyle name="Normal 23 3 11 3" xfId="32508" xr:uid="{6E4169D5-28A1-4333-92D9-C2D72E172586}"/>
    <cellStyle name="Normal 23 3 11 4" xfId="24806" xr:uid="{D18BEBC5-0D4D-4B79-83C2-239DC9ACB9AE}"/>
    <cellStyle name="Normal 23 3 11 5" xfId="47554" xr:uid="{22C53D20-ADDB-4A33-B2BC-3F4FF90D0A32}"/>
    <cellStyle name="Normal 23 3 12" xfId="6628" xr:uid="{A53342BC-E726-4EC5-B4AE-FFE80AC7B69B}"/>
    <cellStyle name="Normal 23 3 12 2" xfId="11094" xr:uid="{FA935E14-1977-4E68-8780-12ACFBE997FD}"/>
    <cellStyle name="Normal 23 3 12 2 2" xfId="27942" xr:uid="{98FEECAE-F8D7-4E10-95EA-2153EB7D68D7}"/>
    <cellStyle name="Normal 23 3 12 3" xfId="32627" xr:uid="{2A83FC43-FEC0-4247-98E5-F63E71A6F9CF}"/>
    <cellStyle name="Normal 23 3 12 4" xfId="24924" xr:uid="{915DBEE3-6B19-477C-98EB-1396542B8CAB}"/>
    <cellStyle name="Normal 23 3 12 5" xfId="47673" xr:uid="{068B68C5-07D0-49E0-AD00-C976BC76E471}"/>
    <cellStyle name="Normal 23 3 13" xfId="8137" xr:uid="{F04BB98D-0159-41CE-A157-86C25F4061A4}"/>
    <cellStyle name="Normal 23 3 13 2" xfId="11571" xr:uid="{A28506F9-632F-4487-AFE2-2B9B9F9CAC78}"/>
    <cellStyle name="Normal 23 3 13 2 2" xfId="28437" xr:uid="{4A660122-873D-4C60-8966-D25E3CCE0183}"/>
    <cellStyle name="Normal 23 3 13 3" xfId="33133" xr:uid="{96779966-10E8-444E-BE1A-C924FD230FBB}"/>
    <cellStyle name="Normal 23 3 13 4" xfId="25424" xr:uid="{ADEFF373-D455-413B-9E9A-F16FA09596F0}"/>
    <cellStyle name="Normal 23 3 13 5" xfId="48129" xr:uid="{5E29E292-332C-43B6-8A5C-8504059DA6E8}"/>
    <cellStyle name="Normal 23 3 14" xfId="8259" xr:uid="{3A97DFEE-0E2D-4C06-963E-7C2BC60DD31A}"/>
    <cellStyle name="Normal 23 3 14 2" xfId="11693" xr:uid="{931AE094-2B9B-4910-A6CB-595888D51D31}"/>
    <cellStyle name="Normal 23 3 14 2 2" xfId="28559" xr:uid="{AF78ED06-1B79-4EC0-A8C9-3BCBB7C73BA3}"/>
    <cellStyle name="Normal 23 3 14 3" xfId="33255" xr:uid="{8FFE4218-CD48-49CB-AD88-1EDB97012BD0}"/>
    <cellStyle name="Normal 23 3 14 4" xfId="25546" xr:uid="{779B8B0A-F4BB-49F0-A504-5DA4CA3C0D02}"/>
    <cellStyle name="Normal 23 3 14 5" xfId="48251" xr:uid="{9F68AC72-A340-41F5-A169-FAA02DBD6F86}"/>
    <cellStyle name="Normal 23 3 15" xfId="8379" xr:uid="{C7270A05-BB0A-4B56-A6CF-F9565F819F0E}"/>
    <cellStyle name="Normal 23 3 15 2" xfId="11813" xr:uid="{C51EA1CA-729E-4693-B004-328E98A1448F}"/>
    <cellStyle name="Normal 23 3 15 2 2" xfId="28679" xr:uid="{D00B3656-57BF-4A9C-8337-1E6CFD6531C3}"/>
    <cellStyle name="Normal 23 3 15 3" xfId="33375" xr:uid="{1D0E3735-DEF6-461A-9AFC-58EAFC4EC416}"/>
    <cellStyle name="Normal 23 3 15 4" xfId="25666" xr:uid="{70C36185-84BF-4CF4-BEFC-9993263C67B3}"/>
    <cellStyle name="Normal 23 3 15 5" xfId="48371" xr:uid="{9A8013FE-0FCC-458F-8528-ED947379F864}"/>
    <cellStyle name="Normal 23 3 16" xfId="8500" xr:uid="{4A3A9536-5891-4647-BE37-DCA4C425D9BA}"/>
    <cellStyle name="Normal 23 3 16 2" xfId="11934" xr:uid="{A159ACF4-1AC4-4076-BBAC-C7315E51CBB6}"/>
    <cellStyle name="Normal 23 3 16 2 2" xfId="28800" xr:uid="{5CD673AD-8CEE-4849-BDF0-CFB17AB8CCC7}"/>
    <cellStyle name="Normal 23 3 16 3" xfId="33496" xr:uid="{B09C64DC-786A-45DF-9073-D5E51D54F4E5}"/>
    <cellStyle name="Normal 23 3 16 4" xfId="25787" xr:uid="{A2A1E7F0-58E9-487B-B00E-762CA6E0C022}"/>
    <cellStyle name="Normal 23 3 16 5" xfId="48492" xr:uid="{04EF20C2-7C00-44A9-A780-BD14A1F2B43D}"/>
    <cellStyle name="Normal 23 3 17" xfId="8619" xr:uid="{B7356195-1AE4-410F-A7F3-0034C1DCF76A}"/>
    <cellStyle name="Normal 23 3 17 2" xfId="12053" xr:uid="{8C5DB060-595D-43F0-A7F2-5A04CE62C537}"/>
    <cellStyle name="Normal 23 3 17 2 2" xfId="28919" xr:uid="{18D56E80-20B9-4AE9-8207-980DC0C7B41A}"/>
    <cellStyle name="Normal 23 3 17 3" xfId="33615" xr:uid="{B8BD5187-2AAA-4517-B42B-9EC56558C48E}"/>
    <cellStyle name="Normal 23 3 17 4" xfId="25906" xr:uid="{EF613AE1-C245-4BFE-AE8F-E2B0765B108F}"/>
    <cellStyle name="Normal 23 3 17 5" xfId="48611" xr:uid="{4C05BAA5-2B46-484E-80B7-B00D96636586}"/>
    <cellStyle name="Normal 23 3 2" xfId="2877" xr:uid="{ABE5B88E-89C2-4874-9083-2EE745BC2A37}"/>
    <cellStyle name="Normal 23 3 2 2" xfId="2878" xr:uid="{2721686B-222C-4066-A003-ABA098E09CDD}"/>
    <cellStyle name="Normal 23 3 3" xfId="2879" xr:uid="{C00D9F42-137D-43F8-BDC7-B83DFD9CB1DF}"/>
    <cellStyle name="Normal 23 3 4" xfId="2880" xr:uid="{849D3AEE-3AFA-41B1-A760-62A5FEC781DC}"/>
    <cellStyle name="Normal 23 3 5" xfId="2881" xr:uid="{7FE6D013-2CD4-4F5E-A3A1-01E6E423C652}"/>
    <cellStyle name="Normal 23 3 6" xfId="2882" xr:uid="{3B1BC027-BBB8-408A-8786-65A39305C528}"/>
    <cellStyle name="Normal 23 3 7" xfId="4602" xr:uid="{29EBC48D-194B-4793-80A4-93FA1AC8E522}"/>
    <cellStyle name="Normal 23 3 8" xfId="4603" xr:uid="{92E94E9D-0D79-40D9-BE2A-476EBF8EEBB6}"/>
    <cellStyle name="Normal 23 3 8 2" xfId="26352" xr:uid="{62E01606-657A-431F-B473-3FEE300DC24F}"/>
    <cellStyle name="Normal 23 3 9" xfId="6251" xr:uid="{751502D0-BF32-44E0-9BFA-241498D94460}"/>
    <cellStyle name="Normal 23 3 9 2" xfId="10736" xr:uid="{E4092DCD-288E-46CC-8960-71D8BE44F453}"/>
    <cellStyle name="Normal 23 3 9 2 2" xfId="27585" xr:uid="{9754F955-B39F-4E21-8242-B75A2F584CC9}"/>
    <cellStyle name="Normal 23 3 9 3" xfId="32263" xr:uid="{A2CC479E-8404-4AEC-A3C8-9929F69CEFCA}"/>
    <cellStyle name="Normal 23 3 9 4" xfId="24563" xr:uid="{BA171923-5F34-4869-AE6A-D88C4B6CFCC9}"/>
    <cellStyle name="Normal 23 3 9 5" xfId="47310" xr:uid="{D53D174E-D4B3-411B-A9EE-E6482171EC25}"/>
    <cellStyle name="Normal 23 4" xfId="2883" xr:uid="{4343DB57-62D3-404B-9D7C-FA6F19CC4E3E}"/>
    <cellStyle name="Normal 23 4 2" xfId="2884" xr:uid="{D1CCEE5E-3118-487B-8930-667D80BA1B26}"/>
    <cellStyle name="Normal 23 4 2 2" xfId="2885" xr:uid="{46842C35-1066-4084-894F-3F286F2A429D}"/>
    <cellStyle name="Normal 23 4 3" xfId="2886" xr:uid="{B916F5E7-ADFE-4A18-A7C5-49282895C1E9}"/>
    <cellStyle name="Normal 23 4 4" xfId="2887" xr:uid="{6BB00281-28E5-4BE8-AA43-C6DBA97CA769}"/>
    <cellStyle name="Normal 23 4 5" xfId="2888" xr:uid="{AAB8BDE6-0C88-436D-8580-67682B9ED3F7}"/>
    <cellStyle name="Normal 23 4 6" xfId="2889" xr:uid="{72863C80-CDCC-481D-9CDC-62BC6FBEE443}"/>
    <cellStyle name="Normal 23 4 7" xfId="4604" xr:uid="{BB3B50AB-3CAD-4014-BC10-818D2A5A4208}"/>
    <cellStyle name="Normal 23 4 8" xfId="4605" xr:uid="{28D52868-98F7-415B-BDA3-4B1C01191F90}"/>
    <cellStyle name="Normal 23 4 8 2" xfId="26353" xr:uid="{BCD58131-514D-4F01-BD74-56D545F934A6}"/>
    <cellStyle name="Normal 23 5" xfId="2890" xr:uid="{643B7B8E-6C97-4325-B64C-2239E92B04E3}"/>
    <cellStyle name="Normal 23 5 2" xfId="2891" xr:uid="{B03D1E25-AA76-4DC1-A529-CC80446BD08F}"/>
    <cellStyle name="Normal 23 5 2 2" xfId="2892" xr:uid="{92F37A64-B632-4429-8E3D-01AE056BA1D3}"/>
    <cellStyle name="Normal 23 5 3" xfId="2893" xr:uid="{825CE0F5-0F9F-4AB8-AB15-C1735B97EF57}"/>
    <cellStyle name="Normal 23 5 4" xfId="2894" xr:uid="{CAE63598-34F0-4E70-85BC-3AD076A7FE91}"/>
    <cellStyle name="Normal 23 5 5" xfId="2895" xr:uid="{48EB7AA8-F5A5-44D7-8AF4-3D450DC0B943}"/>
    <cellStyle name="Normal 23 5 6" xfId="2896" xr:uid="{9900DA92-B204-4B2D-86A3-83A34D34D44F}"/>
    <cellStyle name="Normal 23 5 7" xfId="4606" xr:uid="{2D0D52B3-ABFA-4309-A758-03741D62C071}"/>
    <cellStyle name="Normal 23 5 8" xfId="4607" xr:uid="{3504F03D-49B9-4FFA-89ED-D503D258F4F7}"/>
    <cellStyle name="Normal 23 5 8 2" xfId="26354" xr:uid="{93DDD7DF-D540-4A87-A474-A09D1ED4A169}"/>
    <cellStyle name="Normal 23 6" xfId="2897" xr:uid="{EA061FF2-C976-4C4F-B417-77185E3A5C8F}"/>
    <cellStyle name="Normal 23 6 2" xfId="2898" xr:uid="{13DCA135-ABC4-4E80-BD1B-F0037ABA8C1D}"/>
    <cellStyle name="Normal 23 6 2 2" xfId="2899" xr:uid="{6E741E0F-20D8-4386-91D9-0B08F7BD6887}"/>
    <cellStyle name="Normal 23 6 3" xfId="2900" xr:uid="{A57A72F5-F249-4A7A-B3E9-BEE934EEFED9}"/>
    <cellStyle name="Normal 23 6 4" xfId="2901" xr:uid="{91FB6D09-6D53-46A4-BB83-01EBC2A69661}"/>
    <cellStyle name="Normal 23 6 5" xfId="2902" xr:uid="{8D2D292A-C3E2-4D62-9E3D-8B136A64C632}"/>
    <cellStyle name="Normal 23 6 6" xfId="2903" xr:uid="{B1C5618F-1E97-41D7-B739-50159BEA09B3}"/>
    <cellStyle name="Normal 23 6 7" xfId="4608" xr:uid="{D53AF04D-8025-48CF-832B-51EAF85031B6}"/>
    <cellStyle name="Normal 23 6 8" xfId="4609" xr:uid="{E74B58F4-A79A-4854-A248-18F0CC0D7D56}"/>
    <cellStyle name="Normal 23 6 8 2" xfId="26355" xr:uid="{59412216-04B6-43B3-89E1-0A9E2CD33498}"/>
    <cellStyle name="Normal 23 7" xfId="4610" xr:uid="{150EC147-DCC5-426B-AD06-B3E417266048}"/>
    <cellStyle name="Normal 23 8" xfId="4611" xr:uid="{C053B3D6-1F94-447A-83F1-1B22C16F5141}"/>
    <cellStyle name="Normal 23 8 2" xfId="26356" xr:uid="{CB0AD6BF-B5B1-4537-A8A8-2D0A8CD915E3}"/>
    <cellStyle name="Normal 23 9" xfId="6249" xr:uid="{401C788B-33FB-43CB-A47C-153DA36365F8}"/>
    <cellStyle name="Normal 23 9 2" xfId="10734" xr:uid="{19A84155-EB74-47CB-8F59-9EC6353C8713}"/>
    <cellStyle name="Normal 23 9 2 2" xfId="27583" xr:uid="{14927BA7-1FB2-4463-9230-FC6B0483716B}"/>
    <cellStyle name="Normal 23 9 3" xfId="32261" xr:uid="{EED400D7-EA50-4A7A-A661-6B2A1C87E789}"/>
    <cellStyle name="Normal 23 9 4" xfId="24561" xr:uid="{1287F373-1051-4AAB-9A64-3041A1A64C3C}"/>
    <cellStyle name="Normal 23 9 5" xfId="47308" xr:uid="{23726DC4-0DCC-4F19-83F5-4300775CE776}"/>
    <cellStyle name="Normal 24" xfId="2904" xr:uid="{BBF6D688-9113-4ACD-B296-CE517B35C2CE}"/>
    <cellStyle name="Normal 24 10" xfId="2905" xr:uid="{D5CC1D8E-4F59-453E-860C-37292449B37A}"/>
    <cellStyle name="Normal 24 10 2" xfId="38053" xr:uid="{D3593BE2-22D2-4AE7-B432-94ED99509390}"/>
    <cellStyle name="Normal 24 11" xfId="2906" xr:uid="{5C67930C-4BD8-4A79-8CE8-6CC58E9DD213}"/>
    <cellStyle name="Normal 24 11 2" xfId="38054" xr:uid="{7F2C6F60-CC92-47DC-833A-F8D221106925}"/>
    <cellStyle name="Normal 24 12" xfId="4612" xr:uid="{92333E3F-58CC-49BB-AA2D-22E374D7BC77}"/>
    <cellStyle name="Normal 24 12 2" xfId="38055" xr:uid="{1764E214-0965-497A-A5B0-703AC4CC33F2}"/>
    <cellStyle name="Normal 24 13" xfId="4613" xr:uid="{F373690A-FF69-4465-B994-A6B6A3E537B6}"/>
    <cellStyle name="Normal 24 13 2" xfId="26357" xr:uid="{1927CE72-BE0D-4C8D-BFDB-477FFE605B1E}"/>
    <cellStyle name="Normal 24 13 3" xfId="38056" xr:uid="{2E5FB8AF-2C4E-4176-93E1-8029E40B9C5B}"/>
    <cellStyle name="Normal 24 14" xfId="6252" xr:uid="{89613C3A-A2CD-4B2E-918E-C4F556921C48}"/>
    <cellStyle name="Normal 24 14 2" xfId="10737" xr:uid="{E70A5216-FE7B-42C1-BC60-AA979724C97C}"/>
    <cellStyle name="Normal 24 14 2 2" xfId="42387" xr:uid="{C0185538-736F-4202-9C54-84BB8318C883}"/>
    <cellStyle name="Normal 24 14 2 3" xfId="27586" xr:uid="{7AF4F636-0C61-47A8-81EE-171F0E89F332}"/>
    <cellStyle name="Normal 24 14 3" xfId="32264" xr:uid="{DDC1DA0A-B39E-479C-B65F-A381B3BDAE53}"/>
    <cellStyle name="Normal 24 14 4" xfId="38057" xr:uid="{E441027C-4A39-4F7D-8B71-CB905D030A2B}"/>
    <cellStyle name="Normal 24 14 5" xfId="24564" xr:uid="{3FE9DD6B-4344-4191-8769-85AD9C92CCDC}"/>
    <cellStyle name="Normal 24 14 6" xfId="47311" xr:uid="{479FA971-1C17-443B-BCE8-238C3AA8796E}"/>
    <cellStyle name="Normal 24 15" xfId="6391" xr:uid="{BB73B270-D4D5-47FA-B6A2-B3367FA9FDB9}"/>
    <cellStyle name="Normal 24 15 2" xfId="10857" xr:uid="{56D83A1A-D1DE-434B-99A5-462B9388D652}"/>
    <cellStyle name="Normal 24 15 2 2" xfId="42388" xr:uid="{1A4D5778-6281-48D7-8011-19EAC77D3E52}"/>
    <cellStyle name="Normal 24 15 2 3" xfId="27706" xr:uid="{8AA14713-E846-48F2-89AB-6CD3CE638683}"/>
    <cellStyle name="Normal 24 15 3" xfId="32390" xr:uid="{4CDDDFAD-6CF5-4C61-99E7-F1B5ECB6D14C}"/>
    <cellStyle name="Normal 24 15 4" xfId="38058" xr:uid="{353BF93B-D73A-434E-99E4-18587CC91B20}"/>
    <cellStyle name="Normal 24 15 5" xfId="24688" xr:uid="{44FA10C3-32E8-4CDC-8105-7E1D2C640AC7}"/>
    <cellStyle name="Normal 24 15 6" xfId="47436" xr:uid="{8ED175A0-A970-4FD8-9D68-89CBF3774FDF}"/>
    <cellStyle name="Normal 24 16" xfId="6510" xr:uid="{FD287F01-45FF-489A-8EEF-BEE9A7B6F2D6}"/>
    <cellStyle name="Normal 24 16 2" xfId="10976" xr:uid="{3B157B07-41A6-4203-867D-0A59D9D9FC8E}"/>
    <cellStyle name="Normal 24 16 2 2" xfId="42389" xr:uid="{CAD9C658-912B-4202-98B0-7D151705DDBF}"/>
    <cellStyle name="Normal 24 16 2 3" xfId="27825" xr:uid="{5B0D839C-95F6-4F07-B1D1-2952891B8495}"/>
    <cellStyle name="Normal 24 16 3" xfId="32509" xr:uid="{5E34C463-0A8A-4B9B-A677-6FF0F209A424}"/>
    <cellStyle name="Normal 24 16 4" xfId="38059" xr:uid="{60167BE2-4CF9-4DC5-93E2-87A05AE3A8A6}"/>
    <cellStyle name="Normal 24 16 5" xfId="24807" xr:uid="{9455F32E-6F0D-4DB9-877A-244BADB6FFF8}"/>
    <cellStyle name="Normal 24 16 6" xfId="47555" xr:uid="{DF985491-4660-4F6B-9BF6-573B3B4012CE}"/>
    <cellStyle name="Normal 24 17" xfId="6629" xr:uid="{73B2E699-D69F-4F5D-9E27-70A3C66B58B2}"/>
    <cellStyle name="Normal 24 17 2" xfId="11095" xr:uid="{952B71D7-01C9-41ED-9AAE-1ED5A1063909}"/>
    <cellStyle name="Normal 24 17 2 2" xfId="42390" xr:uid="{E76C9E97-1BF1-443C-9B23-7C3D958FC0D8}"/>
    <cellStyle name="Normal 24 17 2 3" xfId="27943" xr:uid="{5FF21C67-9580-4130-898F-231498E84FFA}"/>
    <cellStyle name="Normal 24 17 3" xfId="32628" xr:uid="{DBFD0242-250E-4A58-ABB6-43724F4AEC27}"/>
    <cellStyle name="Normal 24 17 4" xfId="38060" xr:uid="{71BFD013-71BD-4966-8F19-BFA7C8DCD2A1}"/>
    <cellStyle name="Normal 24 17 5" xfId="24925" xr:uid="{6D15A713-6833-4FAC-83C7-A5844DCBC230}"/>
    <cellStyle name="Normal 24 17 6" xfId="47674" xr:uid="{39FAECBB-0C17-4BF8-A01C-5463A24B6200}"/>
    <cellStyle name="Normal 24 18" xfId="8138" xr:uid="{BDE134BD-F515-48C8-83CF-2FDEA8CCD6DA}"/>
    <cellStyle name="Normal 24 18 2" xfId="11572" xr:uid="{3918D15C-7740-479A-8808-1B0D1969EF83}"/>
    <cellStyle name="Normal 24 18 2 2" xfId="42391" xr:uid="{41354431-2326-4B76-B05A-66D057727F07}"/>
    <cellStyle name="Normal 24 18 2 3" xfId="28438" xr:uid="{C63DF17D-F98F-4E50-A390-A4164F5F4203}"/>
    <cellStyle name="Normal 24 18 3" xfId="33134" xr:uid="{5D7529B4-A446-4BB4-A776-31BBE4384859}"/>
    <cellStyle name="Normal 24 18 4" xfId="38061" xr:uid="{843FB2CD-3CFB-4FCD-8959-D0ED6AED13AE}"/>
    <cellStyle name="Normal 24 18 5" xfId="25425" xr:uid="{CEF3629D-D16B-44FA-AD7D-0E6EC0B83D31}"/>
    <cellStyle name="Normal 24 18 6" xfId="48130" xr:uid="{2CF17481-8661-4225-ADCB-A37B3B9777B7}"/>
    <cellStyle name="Normal 24 19" xfId="8260" xr:uid="{08A8AABF-8880-4748-BC49-9F4C23DF9A69}"/>
    <cellStyle name="Normal 24 19 2" xfId="11694" xr:uid="{39ECACC4-2351-488A-83D4-E5B47AF11E23}"/>
    <cellStyle name="Normal 24 19 2 2" xfId="42392" xr:uid="{C716B477-375A-4857-BC53-8079EC3A6B7C}"/>
    <cellStyle name="Normal 24 19 2 3" xfId="28560" xr:uid="{4A583ABC-5467-4968-9388-74C32220C995}"/>
    <cellStyle name="Normal 24 19 3" xfId="33256" xr:uid="{DF114A2C-A02B-4498-870F-DFA289369B81}"/>
    <cellStyle name="Normal 24 19 4" xfId="38062" xr:uid="{CD85691B-AC7A-432F-BA2E-CF261F647394}"/>
    <cellStyle name="Normal 24 19 5" xfId="25547" xr:uid="{B3C6B572-0D1B-4729-AB5F-DFD009373826}"/>
    <cellStyle name="Normal 24 19 6" xfId="48252" xr:uid="{5536F4FD-2671-4236-8CC1-4DBD3AF248FD}"/>
    <cellStyle name="Normal 24 2" xfId="2907" xr:uid="{810EAB35-9CD8-404A-86CB-75030181CC2B}"/>
    <cellStyle name="Normal 24 2 10" xfId="6392" xr:uid="{AD2FF229-D23C-411D-9C0F-8AA973F00FA1}"/>
    <cellStyle name="Normal 24 2 10 2" xfId="10858" xr:uid="{EDA08524-5C2C-4119-8C20-F3EEC791B8E1}"/>
    <cellStyle name="Normal 24 2 10 2 2" xfId="27707" xr:uid="{2BD535E0-CB52-4A40-BC26-AB70E792B025}"/>
    <cellStyle name="Normal 24 2 10 3" xfId="32391" xr:uid="{FDD0BDDF-7FFD-419C-AF7E-30DDEEA6B07A}"/>
    <cellStyle name="Normal 24 2 10 4" xfId="24689" xr:uid="{021B9C7A-65C5-43EC-ABA0-4F48A7D94811}"/>
    <cellStyle name="Normal 24 2 10 5" xfId="47437" xr:uid="{64B24AEF-BCF5-4B38-A62F-D11941B86C58}"/>
    <cellStyle name="Normal 24 2 11" xfId="6511" xr:uid="{768C7DA1-AAA8-4A6D-92E4-0D29C4C9C9D5}"/>
    <cellStyle name="Normal 24 2 11 2" xfId="10977" xr:uid="{704DA02B-390C-4047-AC9E-D978C9E1953E}"/>
    <cellStyle name="Normal 24 2 11 2 2" xfId="27826" xr:uid="{CD541CAF-7C44-4874-8AC0-DF2CA4E19AAF}"/>
    <cellStyle name="Normal 24 2 11 3" xfId="32510" xr:uid="{2ACC8C69-EAA1-4725-A39B-E9DE37F4B7A7}"/>
    <cellStyle name="Normal 24 2 11 4" xfId="24808" xr:uid="{8F27BA0E-5B20-456A-948E-44B672CBCF14}"/>
    <cellStyle name="Normal 24 2 11 5" xfId="47556" xr:uid="{8031E9DF-AB18-43C9-95EE-AD8BBD0A067D}"/>
    <cellStyle name="Normal 24 2 12" xfId="6630" xr:uid="{F9F287A9-561A-4232-95AA-F5B618B38AB5}"/>
    <cellStyle name="Normal 24 2 12 2" xfId="11096" xr:uid="{ED1E6C35-451E-40A1-88DC-5D511141BDB2}"/>
    <cellStyle name="Normal 24 2 12 2 2" xfId="27944" xr:uid="{DD4D3EBE-9C5B-427D-95AD-FB926628FD2A}"/>
    <cellStyle name="Normal 24 2 12 3" xfId="32629" xr:uid="{076FCD7E-843D-4FC3-9D83-DFD5C45377E9}"/>
    <cellStyle name="Normal 24 2 12 4" xfId="24926" xr:uid="{FFFF91E3-390E-434D-A369-D9793780EC75}"/>
    <cellStyle name="Normal 24 2 12 5" xfId="47675" xr:uid="{00482540-62BC-4F04-AF8F-7AB7BF61254C}"/>
    <cellStyle name="Normal 24 2 13" xfId="8139" xr:uid="{4185718E-78CF-4B91-B8C3-9FE8A737FD69}"/>
    <cellStyle name="Normal 24 2 13 2" xfId="11573" xr:uid="{259BA526-6D0D-4316-BBFA-1A99F5D56EEA}"/>
    <cellStyle name="Normal 24 2 13 2 2" xfId="28439" xr:uid="{3B0358D1-9FCF-425C-A903-A491F47BA1F4}"/>
    <cellStyle name="Normal 24 2 13 3" xfId="33135" xr:uid="{724B06AC-311D-4177-B9B8-CB3BA2BFFBE5}"/>
    <cellStyle name="Normal 24 2 13 4" xfId="25426" xr:uid="{21798C80-61A3-48B7-8C71-ED182BF0A998}"/>
    <cellStyle name="Normal 24 2 13 5" xfId="48131" xr:uid="{ED28BD91-E3AA-4561-978A-5C29C0DC4B99}"/>
    <cellStyle name="Normal 24 2 14" xfId="8261" xr:uid="{B4B35485-B62C-44A6-B9BD-A398BA6CB7E9}"/>
    <cellStyle name="Normal 24 2 14 2" xfId="11695" xr:uid="{8400902B-5FF7-4BB0-9BD7-EBAEA3A6E5E6}"/>
    <cellStyle name="Normal 24 2 14 2 2" xfId="28561" xr:uid="{D03A42DE-FAB4-4F6A-A077-41012DEA2415}"/>
    <cellStyle name="Normal 24 2 14 3" xfId="33257" xr:uid="{BD7A7C74-CFD6-4940-B33F-703FCD711FCB}"/>
    <cellStyle name="Normal 24 2 14 4" xfId="25548" xr:uid="{D6046FDF-1335-4FAC-B2FC-0D87C3D90DA4}"/>
    <cellStyle name="Normal 24 2 14 5" xfId="48253" xr:uid="{D035554A-76F5-4FA8-9634-13442C355C04}"/>
    <cellStyle name="Normal 24 2 15" xfId="8381" xr:uid="{046C712B-C676-4B7C-A90A-0A2183432B92}"/>
    <cellStyle name="Normal 24 2 15 2" xfId="11815" xr:uid="{280CB750-586E-45E5-9EF5-445E7CF5EA5A}"/>
    <cellStyle name="Normal 24 2 15 2 2" xfId="28681" xr:uid="{90A29C21-ABEE-4083-B473-B10A7BF3AD99}"/>
    <cellStyle name="Normal 24 2 15 3" xfId="33377" xr:uid="{486E1524-5573-4208-94B0-34E3D58B199D}"/>
    <cellStyle name="Normal 24 2 15 4" xfId="25668" xr:uid="{344686BF-075F-49C5-ADB8-A520144AE756}"/>
    <cellStyle name="Normal 24 2 15 5" xfId="48373" xr:uid="{534BF158-DFA2-4B0A-BB04-7B2AFBB47DF0}"/>
    <cellStyle name="Normal 24 2 16" xfId="8502" xr:uid="{4888D97D-95F1-4FDE-927E-F000B8A40840}"/>
    <cellStyle name="Normal 24 2 16 2" xfId="11936" xr:uid="{86FEF9F4-C746-4A13-9CE2-1237408640BF}"/>
    <cellStyle name="Normal 24 2 16 2 2" xfId="28802" xr:uid="{8C10B76D-067B-447B-B555-AD90892DB83E}"/>
    <cellStyle name="Normal 24 2 16 3" xfId="33498" xr:uid="{0464C289-88C7-40A5-B4D2-52596009D337}"/>
    <cellStyle name="Normal 24 2 16 4" xfId="25789" xr:uid="{DFC29DB7-88B8-4210-8419-90D41BAD0B49}"/>
    <cellStyle name="Normal 24 2 16 5" xfId="48494" xr:uid="{05CCC3A4-761C-4372-B032-4CA0501D0FCE}"/>
    <cellStyle name="Normal 24 2 17" xfId="8621" xr:uid="{1992179A-B6FD-4A5B-AEFC-CE3CE0A93705}"/>
    <cellStyle name="Normal 24 2 17 2" xfId="12055" xr:uid="{82F11733-3595-4741-85C4-DCF246EAC5A1}"/>
    <cellStyle name="Normal 24 2 17 2 2" xfId="28921" xr:uid="{A2FC4066-B1C2-486D-8841-6314D11E4B4A}"/>
    <cellStyle name="Normal 24 2 17 3" xfId="33617" xr:uid="{5B9898AF-F208-4BB8-8FC9-F61E34AE62AD}"/>
    <cellStyle name="Normal 24 2 17 4" xfId="25908" xr:uid="{7C27D72C-8179-48CC-89BC-1E76D346FBD3}"/>
    <cellStyle name="Normal 24 2 17 5" xfId="48613" xr:uid="{C098337B-2067-4F79-92D0-B35D66EE831B}"/>
    <cellStyle name="Normal 24 2 18" xfId="38063" xr:uid="{D3CD4E84-5EB0-4C94-93F9-42AF61B1EA5C}"/>
    <cellStyle name="Normal 24 2 2" xfId="2908" xr:uid="{D3E62949-7209-4B93-84B1-E42421DCF8A2}"/>
    <cellStyle name="Normal 24 2 2 2" xfId="2909" xr:uid="{76C82C07-70B5-4637-B9B3-8FB57C5BD23D}"/>
    <cellStyle name="Normal 24 2 3" xfId="2910" xr:uid="{825E1FB3-55FC-480F-BFCC-22441746858E}"/>
    <cellStyle name="Normal 24 2 4" xfId="2911" xr:uid="{7A48A3B9-2D1F-4CFF-8F74-EBD41A67BF64}"/>
    <cellStyle name="Normal 24 2 5" xfId="2912" xr:uid="{8CF14CB8-6E27-42A4-BBF8-363237493103}"/>
    <cellStyle name="Normal 24 2 6" xfId="2913" xr:uid="{01BA10DD-9D99-4351-81DE-D1E92EA93BEC}"/>
    <cellStyle name="Normal 24 2 7" xfId="4614" xr:uid="{14101999-E8CE-4290-915F-A2608205E553}"/>
    <cellStyle name="Normal 24 2 8" xfId="4615" xr:uid="{6199388D-2581-47C3-9460-6C1E8E520537}"/>
    <cellStyle name="Normal 24 2 8 2" xfId="26358" xr:uid="{3FCCFFFC-1C23-4E95-A455-D3F10E357CAC}"/>
    <cellStyle name="Normal 24 2 9" xfId="6253" xr:uid="{239BCA8A-A535-4DFC-B6A0-BF80240B0AFB}"/>
    <cellStyle name="Normal 24 2 9 2" xfId="10738" xr:uid="{96CE2BF8-13D7-4158-AC17-131A07E1F353}"/>
    <cellStyle name="Normal 24 2 9 2 2" xfId="27587" xr:uid="{4EFCF74D-E54F-4C2C-9DBC-325353D745C3}"/>
    <cellStyle name="Normal 24 2 9 3" xfId="32265" xr:uid="{2E26B955-5DE9-435D-A471-56B94AAE80C4}"/>
    <cellStyle name="Normal 24 2 9 4" xfId="24565" xr:uid="{3AE528A4-C608-4C08-8998-B7473E4B5AD4}"/>
    <cellStyle name="Normal 24 2 9 5" xfId="47312" xr:uid="{5F27C72C-2FDA-4DD9-A73D-38F305921578}"/>
    <cellStyle name="Normal 24 20" xfId="8380" xr:uid="{EDB040A0-449D-464E-9E85-BC41511939E1}"/>
    <cellStyle name="Normal 24 20 2" xfId="11814" xr:uid="{39D1CF5B-9E8F-4976-AD1A-751F0649BD30}"/>
    <cellStyle name="Normal 24 20 2 2" xfId="42393" xr:uid="{AB660176-651F-4352-A887-9E4CD3E867D6}"/>
    <cellStyle name="Normal 24 20 2 3" xfId="28680" xr:uid="{CA7F2685-836D-407B-BA9A-9DBF85205CAA}"/>
    <cellStyle name="Normal 24 20 3" xfId="33376" xr:uid="{007B9A18-6941-4093-8041-44D114C23380}"/>
    <cellStyle name="Normal 24 20 4" xfId="38064" xr:uid="{475C708E-C589-46EA-81E0-EA9711465E6E}"/>
    <cellStyle name="Normal 24 20 5" xfId="25667" xr:uid="{4D321C66-8201-4233-9EF6-E782350691F2}"/>
    <cellStyle name="Normal 24 20 6" xfId="48372" xr:uid="{5E823185-7AD5-4E16-B356-6E5F3D3DCEAF}"/>
    <cellStyle name="Normal 24 21" xfId="8501" xr:uid="{7934E730-0E25-4726-B35B-215A73417B73}"/>
    <cellStyle name="Normal 24 21 2" xfId="11935" xr:uid="{D1C60A75-C24D-4B76-817F-7EAA36E32696}"/>
    <cellStyle name="Normal 24 21 2 2" xfId="28801" xr:uid="{82CCFEC2-7288-4ECD-968A-30F79CC2D0A1}"/>
    <cellStyle name="Normal 24 21 3" xfId="33497" xr:uid="{ECAC1736-4327-4123-BE9D-C2E77D9A06A2}"/>
    <cellStyle name="Normal 24 21 4" xfId="25788" xr:uid="{31731839-49AB-4D8A-97FE-60F23D822591}"/>
    <cellStyle name="Normal 24 21 5" xfId="48493" xr:uid="{F20B76AE-D5D1-4AB6-90F4-7806B723128A}"/>
    <cellStyle name="Normal 24 22" xfId="8620" xr:uid="{109CC929-9310-4C36-AE6D-1CAAB1807D1E}"/>
    <cellStyle name="Normal 24 22 2" xfId="12054" xr:uid="{ADD92411-E528-48D1-9E88-178771991433}"/>
    <cellStyle name="Normal 24 22 2 2" xfId="28920" xr:uid="{5D26A06E-B69D-4FE0-B532-A00C16D43C63}"/>
    <cellStyle name="Normal 24 22 3" xfId="33616" xr:uid="{0C267104-85AB-4473-8F00-8F9A3860491C}"/>
    <cellStyle name="Normal 24 22 4" xfId="25907" xr:uid="{0C4E13B3-049D-4AF0-BAE8-F01E04EF6030}"/>
    <cellStyle name="Normal 24 22 5" xfId="48612" xr:uid="{9C48E372-8BB0-4ABD-A2CF-2BC8F3511C46}"/>
    <cellStyle name="Normal 24 23" xfId="9033" xr:uid="{963C6ABA-FA55-4882-8395-CEE0869A45E6}"/>
    <cellStyle name="Normal 24 23 2" xfId="12218" xr:uid="{58965B72-7003-40F2-8425-3E0A1086A405}"/>
    <cellStyle name="Normal 24 23 3" xfId="33811" xr:uid="{FDD8CB1D-0019-4B51-A59F-46674EA3AE16}"/>
    <cellStyle name="Normal 24 23 4" xfId="48774" xr:uid="{47A84AF9-F6DF-4CB7-A040-C11DFED62EBB}"/>
    <cellStyle name="Normal 24 24" xfId="9178" xr:uid="{80B9678B-B5BD-4062-966B-0D03C8BFE299}"/>
    <cellStyle name="Normal 24 24 2" xfId="12304" xr:uid="{412D9ACC-36F4-465E-9B1D-0892EB5772E1}"/>
    <cellStyle name="Normal 24 24 3" xfId="48864" xr:uid="{EA1915CB-6ECC-417E-9FEF-4BADDC410E10}"/>
    <cellStyle name="Normal 24 3" xfId="2914" xr:uid="{3AA122D4-6F3A-40C7-AC17-AB8CC8A6D792}"/>
    <cellStyle name="Normal 24 3 10" xfId="6393" xr:uid="{C919C82E-39BE-4747-A145-9D7DADF1913A}"/>
    <cellStyle name="Normal 24 3 10 2" xfId="10859" xr:uid="{47056B47-9C2E-45BC-A180-11C1C9BF1299}"/>
    <cellStyle name="Normal 24 3 10 2 2" xfId="27708" xr:uid="{07ECA626-C3E2-4E88-BC9B-D6B645DFC3C5}"/>
    <cellStyle name="Normal 24 3 10 3" xfId="32392" xr:uid="{CB77D920-22D0-4E85-B04B-205E3ECB2396}"/>
    <cellStyle name="Normal 24 3 10 4" xfId="24690" xr:uid="{8716A7CF-B2C6-4649-9DCC-557F77C4B813}"/>
    <cellStyle name="Normal 24 3 10 5" xfId="47438" xr:uid="{C5D2FBC8-D861-4457-9638-5AED061146A4}"/>
    <cellStyle name="Normal 24 3 11" xfId="6512" xr:uid="{774E5704-0C0A-4B1F-B491-ACB7A1690B32}"/>
    <cellStyle name="Normal 24 3 11 2" xfId="10978" xr:uid="{B00001E1-74D0-40BA-A0C8-C842A46E7FAF}"/>
    <cellStyle name="Normal 24 3 11 2 2" xfId="27827" xr:uid="{D76D887A-1B0B-4005-ACCE-F2CA3010D537}"/>
    <cellStyle name="Normal 24 3 11 3" xfId="32511" xr:uid="{DF6E2174-94A7-4A32-92DB-69343964FE4B}"/>
    <cellStyle name="Normal 24 3 11 4" xfId="24809" xr:uid="{FA305BD6-A6E6-4090-B35B-C90806E21160}"/>
    <cellStyle name="Normal 24 3 11 5" xfId="47557" xr:uid="{68728EA2-7570-40C3-AD64-C6D77783E9E6}"/>
    <cellStyle name="Normal 24 3 12" xfId="6631" xr:uid="{398688F0-8535-489D-95C0-90145F8B08CF}"/>
    <cellStyle name="Normal 24 3 12 2" xfId="11097" xr:uid="{1D47B59C-242C-4FE7-BA2A-CB315A47F6AF}"/>
    <cellStyle name="Normal 24 3 12 2 2" xfId="27945" xr:uid="{A4557BBF-E97F-41E3-8B26-A4D9EECF6FAC}"/>
    <cellStyle name="Normal 24 3 12 3" xfId="32630" xr:uid="{2CC0A37F-65F0-4B0C-B012-19000B94DB13}"/>
    <cellStyle name="Normal 24 3 12 4" xfId="24927" xr:uid="{304A9DC4-C493-4BED-94D2-FC5E2623B33C}"/>
    <cellStyle name="Normal 24 3 12 5" xfId="47676" xr:uid="{11756BAA-5FB0-4101-983C-B50E682B6F4E}"/>
    <cellStyle name="Normal 24 3 13" xfId="8140" xr:uid="{53763CCA-9703-4C54-90B9-A7638B7E1C80}"/>
    <cellStyle name="Normal 24 3 13 2" xfId="11574" xr:uid="{7E6278F4-2E8F-4D7C-8BF1-484A4C5DCAF9}"/>
    <cellStyle name="Normal 24 3 13 2 2" xfId="28440" xr:uid="{D8F389E4-0509-4595-8E33-4FC1EEC7A649}"/>
    <cellStyle name="Normal 24 3 13 3" xfId="33136" xr:uid="{225D3B69-D069-43BD-B900-571893534BAA}"/>
    <cellStyle name="Normal 24 3 13 4" xfId="25427" xr:uid="{658D113C-DCBC-41E8-BFDB-7A8AD97367CB}"/>
    <cellStyle name="Normal 24 3 13 5" xfId="48132" xr:uid="{76628E5F-C017-4A49-A1CD-38E95716F6A6}"/>
    <cellStyle name="Normal 24 3 14" xfId="8262" xr:uid="{1C879C1A-C0A5-4882-BA5B-366B588E0A74}"/>
    <cellStyle name="Normal 24 3 14 2" xfId="11696" xr:uid="{7FB4F3B7-CAF9-438B-B291-18426D282BD7}"/>
    <cellStyle name="Normal 24 3 14 2 2" xfId="28562" xr:uid="{C936DE82-E236-4AA0-9D62-8EE26D72ACD5}"/>
    <cellStyle name="Normal 24 3 14 3" xfId="33258" xr:uid="{C9C9FEA0-6854-436D-980F-2A8495C4F0B2}"/>
    <cellStyle name="Normal 24 3 14 4" xfId="25549" xr:uid="{26EBCD52-8874-447F-940A-EC2B4E5195F3}"/>
    <cellStyle name="Normal 24 3 14 5" xfId="48254" xr:uid="{DEB044A2-FC18-4CF4-9CD5-414002B63FED}"/>
    <cellStyle name="Normal 24 3 15" xfId="8382" xr:uid="{F35A8928-6A6A-4DBD-8EC8-D98FEEEDF28E}"/>
    <cellStyle name="Normal 24 3 15 2" xfId="11816" xr:uid="{47C862D8-CECD-4058-8E2A-41E5FCA86322}"/>
    <cellStyle name="Normal 24 3 15 2 2" xfId="28682" xr:uid="{E8AE2108-9592-4962-B2C0-86BC80FFEC23}"/>
    <cellStyle name="Normal 24 3 15 3" xfId="33378" xr:uid="{6C155D79-F479-4B61-9D11-F7C95CC4FD64}"/>
    <cellStyle name="Normal 24 3 15 4" xfId="25669" xr:uid="{F5F0BDCC-8C3E-4137-BB21-959D79CC6B4B}"/>
    <cellStyle name="Normal 24 3 15 5" xfId="48374" xr:uid="{6FCA9628-4531-4635-9B74-5AFFAC529023}"/>
    <cellStyle name="Normal 24 3 16" xfId="8503" xr:uid="{0B73E4DC-4D18-4EF6-B474-BF7B152272AD}"/>
    <cellStyle name="Normal 24 3 16 2" xfId="11937" xr:uid="{E055D181-6334-47E3-BB8C-6A52808AD462}"/>
    <cellStyle name="Normal 24 3 16 2 2" xfId="28803" xr:uid="{C4C14708-A679-4BA2-B41F-119D8BC48FAC}"/>
    <cellStyle name="Normal 24 3 16 3" xfId="33499" xr:uid="{2CC99B94-F184-4F96-94EF-6635737B17E9}"/>
    <cellStyle name="Normal 24 3 16 4" xfId="25790" xr:uid="{132BD75E-48A3-4FE7-B63B-DEBE088116EB}"/>
    <cellStyle name="Normal 24 3 16 5" xfId="48495" xr:uid="{D0FA985C-0202-4374-9EF6-B86124D6FB57}"/>
    <cellStyle name="Normal 24 3 17" xfId="8622" xr:uid="{99FC8B7F-5BA5-4912-8472-C86B808FF180}"/>
    <cellStyle name="Normal 24 3 17 2" xfId="12056" xr:uid="{40EB5E83-1B77-4F9E-9FB5-A7405656BA03}"/>
    <cellStyle name="Normal 24 3 17 2 2" xfId="28922" xr:uid="{3C2F934C-06BB-4815-A556-2FD788F8138C}"/>
    <cellStyle name="Normal 24 3 17 3" xfId="33618" xr:uid="{17F03732-06CF-4441-8C86-021980C7FEA6}"/>
    <cellStyle name="Normal 24 3 17 4" xfId="25909" xr:uid="{96F57295-FCC7-463F-9F27-5F48B03C9275}"/>
    <cellStyle name="Normal 24 3 17 5" xfId="48614" xr:uid="{0DD204C8-CE1E-4600-9E96-31DD6C78D8A3}"/>
    <cellStyle name="Normal 24 3 18" xfId="38065" xr:uid="{EAC61BFE-AE5B-42AD-8C1C-CE300B196DEB}"/>
    <cellStyle name="Normal 24 3 2" xfId="2915" xr:uid="{06ADD75F-A7B1-46EB-94D8-D744AECC33D4}"/>
    <cellStyle name="Normal 24 3 2 2" xfId="2916" xr:uid="{8985B375-E549-44A5-8990-5F4BA8CB33F3}"/>
    <cellStyle name="Normal 24 3 3" xfId="2917" xr:uid="{E06A04C5-8EA5-4EF7-BA8F-A2A0FC297DC0}"/>
    <cellStyle name="Normal 24 3 4" xfId="2918" xr:uid="{C1181F58-EA52-488F-B899-0F491E01BD56}"/>
    <cellStyle name="Normal 24 3 5" xfId="2919" xr:uid="{B921D4DF-5165-49BC-BE51-3216B6D77173}"/>
    <cellStyle name="Normal 24 3 6" xfId="2920" xr:uid="{223E432A-54B0-46B5-A247-5BEE972304E8}"/>
    <cellStyle name="Normal 24 3 7" xfId="4616" xr:uid="{3F56437A-F8BA-41D4-8016-1466085F6B35}"/>
    <cellStyle name="Normal 24 3 8" xfId="4617" xr:uid="{42A12E3D-32D8-41D2-B48A-3168A6F1397F}"/>
    <cellStyle name="Normal 24 3 8 2" xfId="26359" xr:uid="{FD0CCF32-17E1-4871-B16A-49FB3C0A19D9}"/>
    <cellStyle name="Normal 24 3 9" xfId="6254" xr:uid="{72914C7E-F604-4672-98EB-E3077AD71BEF}"/>
    <cellStyle name="Normal 24 3 9 2" xfId="10739" xr:uid="{C2FA7DB9-72FB-46F5-8EBD-936CCA688F42}"/>
    <cellStyle name="Normal 24 3 9 2 2" xfId="27588" xr:uid="{801592B2-481D-4754-92EC-13B2AFFD70AB}"/>
    <cellStyle name="Normal 24 3 9 3" xfId="32266" xr:uid="{230CFAAC-00A6-4D5B-9839-75AB3660CA08}"/>
    <cellStyle name="Normal 24 3 9 4" xfId="24566" xr:uid="{F96F91AC-988D-4E3A-8A1C-D1E5F9752F1D}"/>
    <cellStyle name="Normal 24 3 9 5" xfId="47313" xr:uid="{EA4ED26A-CEB5-45DA-9D3B-73D627A6853B}"/>
    <cellStyle name="Normal 24 4" xfId="2921" xr:uid="{CE387BA1-9D3F-4C88-B318-2F7C4ED1CB31}"/>
    <cellStyle name="Normal 24 4 2" xfId="2922" xr:uid="{99AD8CA3-384C-4D1F-8865-C8EF523B07D7}"/>
    <cellStyle name="Normal 24 4 2 2" xfId="2923" xr:uid="{B759BD79-BB3D-4BB0-9E84-4B51CDFE5767}"/>
    <cellStyle name="Normal 24 4 3" xfId="2924" xr:uid="{C05E9CE2-6B7D-48A6-86CA-38FDFD1484CB}"/>
    <cellStyle name="Normal 24 4 4" xfId="2925" xr:uid="{523CDB33-B447-430E-9867-F9E5D105A83C}"/>
    <cellStyle name="Normal 24 4 5" xfId="2926" xr:uid="{D7499474-5654-4AB0-81D6-3AC8C5832D91}"/>
    <cellStyle name="Normal 24 4 6" xfId="2927" xr:uid="{31B082E7-800F-4191-898F-66079BEB7B62}"/>
    <cellStyle name="Normal 24 4 7" xfId="4618" xr:uid="{C7752CD2-7976-4C5C-8C65-A0A3C4A3CA5F}"/>
    <cellStyle name="Normal 24 4 8" xfId="4619" xr:uid="{B21ECB2C-B8D3-40C3-A2EF-9390E35D17ED}"/>
    <cellStyle name="Normal 24 4 8 2" xfId="26360" xr:uid="{8BE2D95E-5361-4A75-A5E2-5C231342F09A}"/>
    <cellStyle name="Normal 24 4 9" xfId="38066" xr:uid="{C63FA7FC-DB20-4C2B-A052-1B9A669D3ADB}"/>
    <cellStyle name="Normal 24 5" xfId="2928" xr:uid="{922C475C-3ED9-4B40-8925-5A3ED22BDD44}"/>
    <cellStyle name="Normal 24 5 2" xfId="2929" xr:uid="{2539D569-A9E1-4DCA-B07E-23718EC33E6A}"/>
    <cellStyle name="Normal 24 5 2 2" xfId="2930" xr:uid="{E5EB912C-AF9F-47A2-B1E4-21A1E4AC5D3F}"/>
    <cellStyle name="Normal 24 5 3" xfId="2931" xr:uid="{F6BB36F6-1F52-4F07-88AA-C858B31DB48A}"/>
    <cellStyle name="Normal 24 5 4" xfId="2932" xr:uid="{C514E478-FB6F-4313-9036-40BB537BC87B}"/>
    <cellStyle name="Normal 24 5 5" xfId="2933" xr:uid="{6938DE5A-7F84-4044-8B0C-A92AF8E7E391}"/>
    <cellStyle name="Normal 24 5 6" xfId="2934" xr:uid="{E9163854-8C01-4F8D-BD46-2D04E3BCE4B7}"/>
    <cellStyle name="Normal 24 5 7" xfId="4620" xr:uid="{54E26DAB-A291-4D11-9A71-222024FD3C70}"/>
    <cellStyle name="Normal 24 5 8" xfId="4621" xr:uid="{0E9CE926-7D68-4DE8-94A2-CF6BF363268F}"/>
    <cellStyle name="Normal 24 5 8 2" xfId="26361" xr:uid="{5F631545-004D-4857-8D4E-533D4A2278CA}"/>
    <cellStyle name="Normal 24 5 9" xfId="38067" xr:uid="{D0D988CE-5C44-4BB0-9878-79FEFEC1A32C}"/>
    <cellStyle name="Normal 24 6" xfId="2935" xr:uid="{E78F00D6-840A-45A2-88EC-8A3ACDB11837}"/>
    <cellStyle name="Normal 24 6 2" xfId="2936" xr:uid="{5314BC7F-919D-4319-AF74-2E68F46E6B7D}"/>
    <cellStyle name="Normal 24 6 2 2" xfId="2937" xr:uid="{D413E865-0366-46F6-A319-8158C1F26589}"/>
    <cellStyle name="Normal 24 6 3" xfId="2938" xr:uid="{DD68E04F-9011-4B5A-92CE-E130DD849D24}"/>
    <cellStyle name="Normal 24 6 4" xfId="2939" xr:uid="{6E4CCDF0-5601-4C98-B1ED-A5AFC2FC7644}"/>
    <cellStyle name="Normal 24 6 5" xfId="2940" xr:uid="{58B109CF-C461-4CED-9519-F71B2CA0673F}"/>
    <cellStyle name="Normal 24 6 6" xfId="2941" xr:uid="{F18B61F4-5D83-4129-BBDC-119A66245C90}"/>
    <cellStyle name="Normal 24 6 7" xfId="4622" xr:uid="{00850A0D-FCD0-469B-8438-00370AD86BFE}"/>
    <cellStyle name="Normal 24 6 8" xfId="4623" xr:uid="{439ECEF2-C597-4CF1-807D-092BACCFA430}"/>
    <cellStyle name="Normal 24 6 8 2" xfId="26362" xr:uid="{5F7D4512-A92C-4960-8B00-EA785896984F}"/>
    <cellStyle name="Normal 24 6 9" xfId="38068" xr:uid="{D11D074A-E6FB-4F20-B967-751D6A4C5419}"/>
    <cellStyle name="Normal 24 7" xfId="2942" xr:uid="{DEB34298-0DBC-4119-BC5F-3E69A7BB0BF1}"/>
    <cellStyle name="Normal 24 7 2" xfId="2943" xr:uid="{17C5FC94-A519-4393-A35D-ECF44C181FFD}"/>
    <cellStyle name="Normal 24 7 3" xfId="38069" xr:uid="{62149487-9E53-48F7-8A32-C4F8B044BF40}"/>
    <cellStyle name="Normal 24 8" xfId="2944" xr:uid="{FDACA631-EE02-4F77-92D2-8387536629F4}"/>
    <cellStyle name="Normal 24 8 2" xfId="38070" xr:uid="{AF0F0EF5-8BB7-4A9F-9405-A5A075E3E1CD}"/>
    <cellStyle name="Normal 24 9" xfId="2945" xr:uid="{6797E1F4-5209-497A-9DF5-D6F07792F348}"/>
    <cellStyle name="Normal 24 9 2" xfId="38071" xr:uid="{D683D4B9-FE45-468B-B9A7-9669D936B305}"/>
    <cellStyle name="Normal 25" xfId="2946" xr:uid="{306654CB-6B70-4CA5-86CD-51FAB91C4153}"/>
    <cellStyle name="Normal 25 10" xfId="6632" xr:uid="{8A60435F-D01C-4EE4-84E7-150F980654BF}"/>
    <cellStyle name="Normal 25 10 2" xfId="11098" xr:uid="{24B3E64F-3E09-4566-835F-09051FA1B86F}"/>
    <cellStyle name="Normal 25 10 2 2" xfId="27946" xr:uid="{9D1BE8DE-2814-449D-A74B-6E8AC877D87E}"/>
    <cellStyle name="Normal 25 10 3" xfId="32631" xr:uid="{F0B4C6C4-3FC9-4B21-BF7A-54325474DB01}"/>
    <cellStyle name="Normal 25 10 4" xfId="24928" xr:uid="{3543FA57-321C-4052-A23E-D3EF14C09911}"/>
    <cellStyle name="Normal 25 10 5" xfId="47677" xr:uid="{C9F5A7AC-0085-42ED-AAAF-BACE871E3EAB}"/>
    <cellStyle name="Normal 25 11" xfId="8141" xr:uid="{F1D6E672-6933-4094-8022-E3B638A69E55}"/>
    <cellStyle name="Normal 25 11 2" xfId="11575" xr:uid="{C2399B27-8DF9-4648-AA09-85BB6C4A7450}"/>
    <cellStyle name="Normal 25 11 2 2" xfId="28441" xr:uid="{9C89A9AA-9471-4D0A-AE56-BD35C58165A7}"/>
    <cellStyle name="Normal 25 11 3" xfId="33137" xr:uid="{C8AEFDA6-25AD-4057-8D1E-3F04D3694214}"/>
    <cellStyle name="Normal 25 11 4" xfId="25428" xr:uid="{A3FED4BF-E4E6-4DC4-AC2B-BECEC8AD832E}"/>
    <cellStyle name="Normal 25 11 5" xfId="48133" xr:uid="{F1523521-337F-4BB8-8CFB-C417AF405F17}"/>
    <cellStyle name="Normal 25 12" xfId="8263" xr:uid="{32EA9152-11A7-443E-9FBC-BB230DB9C9B7}"/>
    <cellStyle name="Normal 25 12 2" xfId="11697" xr:uid="{B357C296-1414-417F-B9D8-1EDF60AB9566}"/>
    <cellStyle name="Normal 25 12 2 2" xfId="28563" xr:uid="{E10F61FC-7DD8-4A49-AB66-91413162F487}"/>
    <cellStyle name="Normal 25 12 3" xfId="33259" xr:uid="{14559474-7598-4B09-8EB8-3584D52D44EA}"/>
    <cellStyle name="Normal 25 12 4" xfId="25550" xr:uid="{F12AFCFF-4A1B-4213-806F-984563226909}"/>
    <cellStyle name="Normal 25 12 5" xfId="48255" xr:uid="{06E3EB72-8BA2-4F8B-A07E-D0EF8F08556A}"/>
    <cellStyle name="Normal 25 13" xfId="8383" xr:uid="{E5200070-C6A5-4B0B-BEF0-661379267C42}"/>
    <cellStyle name="Normal 25 13 2" xfId="11817" xr:uid="{0E1C850C-1137-4D46-B16A-34305FB14088}"/>
    <cellStyle name="Normal 25 13 2 2" xfId="28683" xr:uid="{12DB52F8-0157-4838-90EE-A705CD909628}"/>
    <cellStyle name="Normal 25 13 3" xfId="33379" xr:uid="{C7FD642C-836F-4C52-8570-6B779C64420B}"/>
    <cellStyle name="Normal 25 13 4" xfId="25670" xr:uid="{6CA4CDFD-EFC1-4898-85C2-0BE9117C5B91}"/>
    <cellStyle name="Normal 25 13 5" xfId="48375" xr:uid="{00864586-C8CA-4D67-A46E-061655A53D32}"/>
    <cellStyle name="Normal 25 14" xfId="8504" xr:uid="{BE6C999A-416A-42C8-AD38-1372A32C0678}"/>
    <cellStyle name="Normal 25 14 2" xfId="11938" xr:uid="{025D3921-C7AE-45DF-9C9F-013872D77E31}"/>
    <cellStyle name="Normal 25 14 2 2" xfId="28804" xr:uid="{11F3C460-163F-46AE-BD7B-6B61A6AE05B0}"/>
    <cellStyle name="Normal 25 14 3" xfId="33500" xr:uid="{0CE0E1BE-177B-4F36-B650-43DC3E10FEF2}"/>
    <cellStyle name="Normal 25 14 4" xfId="25791" xr:uid="{4AAABC1F-63B8-48EC-9F6E-E3F0145948E7}"/>
    <cellStyle name="Normal 25 14 5" xfId="48496" xr:uid="{86D4F4E0-4209-41EA-8DD3-88044A27C3DB}"/>
    <cellStyle name="Normal 25 15" xfId="8623" xr:uid="{A929D89E-FD79-4E0D-9497-342E90CB9609}"/>
    <cellStyle name="Normal 25 15 2" xfId="12057" xr:uid="{1BE072D8-89DE-476E-BB41-BF2A3C0F93C5}"/>
    <cellStyle name="Normal 25 15 2 2" xfId="28923" xr:uid="{0520D75F-7FC2-4542-96FB-BF0A0AAC9B2B}"/>
    <cellStyle name="Normal 25 15 3" xfId="33619" xr:uid="{7AE281F2-D9ED-4D98-92E5-F29B3ABF8088}"/>
    <cellStyle name="Normal 25 15 4" xfId="25910" xr:uid="{FCCE92C5-F6A5-4D8F-A93F-796A318AEA28}"/>
    <cellStyle name="Normal 25 15 5" xfId="48615" xr:uid="{9C51FBAF-5678-4ACE-87AC-B2C25F166C9B}"/>
    <cellStyle name="Normal 25 16" xfId="9034" xr:uid="{0481D8F5-96FC-4B47-8458-3E147DFB7B1A}"/>
    <cellStyle name="Normal 25 16 2" xfId="12219" xr:uid="{B9A7BEF3-49B8-491C-A423-F1D0367AFDDE}"/>
    <cellStyle name="Normal 25 16 2 2" xfId="33812" xr:uid="{5CE56BDE-CD33-4FDA-BE51-758642E9E6F9}"/>
    <cellStyle name="Normal 25 16 3" xfId="26046" xr:uid="{D3E31BBF-8FC5-40A8-AD17-F7EFF979DAD0}"/>
    <cellStyle name="Normal 25 16 4" xfId="48775" xr:uid="{4C99710B-C502-4023-9076-BF3FE9E7BFA5}"/>
    <cellStyle name="Normal 25 17" xfId="9179" xr:uid="{084BE445-FE2E-4923-9692-BBF1B959FC71}"/>
    <cellStyle name="Normal 25 17 2" xfId="12305" xr:uid="{C4D8FCD2-F499-429D-8C85-58DD648528DE}"/>
    <cellStyle name="Normal 25 17 3" xfId="48865" xr:uid="{7F9E4E7D-CB32-44BE-A339-DF380DF60FBA}"/>
    <cellStyle name="Normal 25 2" xfId="2947" xr:uid="{BA453952-14A9-491A-8EAB-892AE829BFC7}"/>
    <cellStyle name="Normal 25 2 10" xfId="8505" xr:uid="{33374D49-A42A-417B-965B-890F5CE36729}"/>
    <cellStyle name="Normal 25 2 10 2" xfId="11939" xr:uid="{661BB8F2-D6AC-44DA-AEAB-0DC204A20A1A}"/>
    <cellStyle name="Normal 25 2 10 2 2" xfId="28805" xr:uid="{7A5B3C1E-8FA9-47D3-BF67-3663D94A0645}"/>
    <cellStyle name="Normal 25 2 10 3" xfId="33501" xr:uid="{42803B4B-53EC-4EA9-B8AA-674CB5F28F4F}"/>
    <cellStyle name="Normal 25 2 10 4" xfId="25792" xr:uid="{F053467B-F292-4F4A-9579-C0E44F9C679A}"/>
    <cellStyle name="Normal 25 2 10 5" xfId="48497" xr:uid="{06B327ED-CC11-426A-8394-14D24C8B8B6D}"/>
    <cellStyle name="Normal 25 2 11" xfId="8624" xr:uid="{387BDC15-340E-490B-AC9C-7D69FF4693C2}"/>
    <cellStyle name="Normal 25 2 11 2" xfId="12058" xr:uid="{84DD0A0A-BCAD-4B07-9C97-EB55D367EA6E}"/>
    <cellStyle name="Normal 25 2 11 2 2" xfId="28924" xr:uid="{03BD82A1-131E-4B01-B053-7BCE9B6E49C9}"/>
    <cellStyle name="Normal 25 2 11 3" xfId="33620" xr:uid="{B70F7B36-2844-41D6-B5FB-26E166E70F3E}"/>
    <cellStyle name="Normal 25 2 11 4" xfId="25911" xr:uid="{B85322CB-C9B7-4710-AA80-BA5AF109BEA4}"/>
    <cellStyle name="Normal 25 2 11 5" xfId="48616" xr:uid="{915A07B7-B140-4C38-A42B-49C6E6A5B850}"/>
    <cellStyle name="Normal 25 2 2" xfId="2948" xr:uid="{5BA41DC1-2305-4390-8BEA-B9F550F1FAF7}"/>
    <cellStyle name="Normal 25 2 3" xfId="6256" xr:uid="{EE32178F-0233-4BD0-92E6-3C0C92C2143D}"/>
    <cellStyle name="Normal 25 2 3 2" xfId="10741" xr:uid="{2BFB4470-0AF4-46D1-B922-F997508695AD}"/>
    <cellStyle name="Normal 25 2 3 2 2" xfId="27590" xr:uid="{CC94EE90-2175-4AB8-B139-8BCDA8E4CD9A}"/>
    <cellStyle name="Normal 25 2 3 3" xfId="32268" xr:uid="{AA5985CC-A511-412A-9307-138F55444F6F}"/>
    <cellStyle name="Normal 25 2 3 4" xfId="24568" xr:uid="{1D7128E3-D08A-4955-B6AC-3DC63E367D3A}"/>
    <cellStyle name="Normal 25 2 3 5" xfId="47315" xr:uid="{FE583B99-A606-4BB2-9A97-C6B913DC4A9B}"/>
    <cellStyle name="Normal 25 2 4" xfId="6395" xr:uid="{7D316646-1B90-4175-AD5F-384E42F0751A}"/>
    <cellStyle name="Normal 25 2 4 2" xfId="10861" xr:uid="{76144AD9-6121-43A1-88A1-C37A7C6C89B7}"/>
    <cellStyle name="Normal 25 2 4 2 2" xfId="27710" xr:uid="{AB111F85-4B32-4115-80CB-930BF73B348A}"/>
    <cellStyle name="Normal 25 2 4 3" xfId="32394" xr:uid="{52BC7EF4-0D95-4912-BAD7-06763F8153C2}"/>
    <cellStyle name="Normal 25 2 4 4" xfId="24692" xr:uid="{30CEE5D9-499C-4033-A18F-DF12DC072FBC}"/>
    <cellStyle name="Normal 25 2 4 5" xfId="47440" xr:uid="{6BA00758-C49D-4533-A1C7-48BDD36C14A6}"/>
    <cellStyle name="Normal 25 2 5" xfId="6514" xr:uid="{9412FC60-6195-4F3E-8006-5001C4410159}"/>
    <cellStyle name="Normal 25 2 5 2" xfId="10980" xr:uid="{E9D0CEE2-19C8-4F68-9604-39E98A85F5D8}"/>
    <cellStyle name="Normal 25 2 5 2 2" xfId="27829" xr:uid="{B5E705A7-6580-40EB-A311-AF5C722EC85C}"/>
    <cellStyle name="Normal 25 2 5 3" xfId="32513" xr:uid="{69E7FC0C-D854-4482-ABBD-277DDCFAE8CE}"/>
    <cellStyle name="Normal 25 2 5 4" xfId="24811" xr:uid="{66D7F323-987F-470B-B6CE-3A9CDA9AED28}"/>
    <cellStyle name="Normal 25 2 5 5" xfId="47559" xr:uid="{003E9DDA-C6A5-476C-8941-04C7C57EF44A}"/>
    <cellStyle name="Normal 25 2 6" xfId="6633" xr:uid="{832528F2-5BA4-4639-8759-D3ABDE41224A}"/>
    <cellStyle name="Normal 25 2 6 2" xfId="11099" xr:uid="{9195DD8A-648C-4909-A31C-F8D766DEEADD}"/>
    <cellStyle name="Normal 25 2 6 2 2" xfId="27947" xr:uid="{85EA8532-11CA-47FA-B730-241A380CB77D}"/>
    <cellStyle name="Normal 25 2 6 3" xfId="32632" xr:uid="{888D12FD-AD93-47A0-920A-BF96E5410E86}"/>
    <cellStyle name="Normal 25 2 6 4" xfId="24929" xr:uid="{1DAAAFCF-40BB-4397-B724-E2BC45B7BCBD}"/>
    <cellStyle name="Normal 25 2 6 5" xfId="47678" xr:uid="{C13ED9DD-DAD0-4B54-B750-0F419E50F830}"/>
    <cellStyle name="Normal 25 2 7" xfId="8142" xr:uid="{C6ADA709-8B06-4529-8B70-8E11071C56CF}"/>
    <cellStyle name="Normal 25 2 7 2" xfId="11576" xr:uid="{C8835333-EE20-42D9-8A19-48933F1B207B}"/>
    <cellStyle name="Normal 25 2 7 2 2" xfId="28442" xr:uid="{237D92A3-E113-4C8D-BB2F-FE2111258497}"/>
    <cellStyle name="Normal 25 2 7 3" xfId="33138" xr:uid="{09C0DFF7-64BF-4BD3-A699-89EC6051BF09}"/>
    <cellStyle name="Normal 25 2 7 4" xfId="25429" xr:uid="{D0B414E9-BC63-4717-9521-086E73DECCFF}"/>
    <cellStyle name="Normal 25 2 7 5" xfId="48134" xr:uid="{038A18F4-348A-49D9-8129-A402D48701E5}"/>
    <cellStyle name="Normal 25 2 8" xfId="8264" xr:uid="{C608B506-C5BE-489C-9514-80A49E4ABC39}"/>
    <cellStyle name="Normal 25 2 8 2" xfId="11698" xr:uid="{3FF0E14C-67F5-4E0E-99EE-E2396503449E}"/>
    <cellStyle name="Normal 25 2 8 2 2" xfId="28564" xr:uid="{E12FC216-C842-4931-A875-2DCFBFC03EE6}"/>
    <cellStyle name="Normal 25 2 8 3" xfId="33260" xr:uid="{027D3FF6-6C62-4BA1-A4E3-388F7BE60BB0}"/>
    <cellStyle name="Normal 25 2 8 4" xfId="25551" xr:uid="{0B4CA870-D1B8-4B6D-ADBE-FD323E5DD00C}"/>
    <cellStyle name="Normal 25 2 8 5" xfId="48256" xr:uid="{AE2A8102-B15E-42F6-A602-ED8AFF9A0872}"/>
    <cellStyle name="Normal 25 2 9" xfId="8384" xr:uid="{8DE4A2EA-8B52-4C49-A607-22729623BB03}"/>
    <cellStyle name="Normal 25 2 9 2" xfId="11818" xr:uid="{47326368-6F6A-4F62-9C75-778CFC29A358}"/>
    <cellStyle name="Normal 25 2 9 2 2" xfId="28684" xr:uid="{32D34D36-8023-418F-8966-5467ED1A68FC}"/>
    <cellStyle name="Normal 25 2 9 3" xfId="33380" xr:uid="{7AEF5C7E-06DA-421E-81F5-F055F2745AB0}"/>
    <cellStyle name="Normal 25 2 9 4" xfId="25671" xr:uid="{317EBE74-2900-4DBE-A6E2-F6ACA7F4A235}"/>
    <cellStyle name="Normal 25 2 9 5" xfId="48376" xr:uid="{260EE2A3-231A-4214-8BD4-C5650052F905}"/>
    <cellStyle name="Normal 25 3" xfId="2949" xr:uid="{D59A3B8A-E017-4A5F-AAC8-C3FDF307D15F}"/>
    <cellStyle name="Normal 25 3 10" xfId="8625" xr:uid="{39613BDA-B162-4052-856C-44C81863DE70}"/>
    <cellStyle name="Normal 25 3 10 2" xfId="12059" xr:uid="{76B677EA-1D85-47FD-B90C-CC84AD1A6872}"/>
    <cellStyle name="Normal 25 3 10 2 2" xfId="28925" xr:uid="{521FB0C0-BA30-4A5F-9D28-5D391755C2E9}"/>
    <cellStyle name="Normal 25 3 10 3" xfId="33621" xr:uid="{76C46965-9409-4F5D-90FF-9F1110B27C7B}"/>
    <cellStyle name="Normal 25 3 10 4" xfId="25912" xr:uid="{4FB018FB-4165-4EA6-9A7A-C5B11E03733A}"/>
    <cellStyle name="Normal 25 3 10 5" xfId="48617" xr:uid="{444304EE-1491-4D2B-B987-11CA624C6078}"/>
    <cellStyle name="Normal 25 3 2" xfId="6257" xr:uid="{C75DC4DB-F536-4326-908B-676037F1983C}"/>
    <cellStyle name="Normal 25 3 2 2" xfId="10742" xr:uid="{BB1CB5C8-CF48-4639-86EB-2CCCE3451192}"/>
    <cellStyle name="Normal 25 3 2 2 2" xfId="27591" xr:uid="{F6105ABF-062D-45FA-9FFB-66789788080F}"/>
    <cellStyle name="Normal 25 3 2 3" xfId="32269" xr:uid="{C8AA08FF-DA0B-4C9D-B5B8-7829F266C49A}"/>
    <cellStyle name="Normal 25 3 2 4" xfId="24569" xr:uid="{E1D68FBC-4006-4FA5-9B98-17422AEEA766}"/>
    <cellStyle name="Normal 25 3 2 5" xfId="47316" xr:uid="{B45E2DB8-2BA0-4983-B822-F63A7E3634C8}"/>
    <cellStyle name="Normal 25 3 3" xfId="6396" xr:uid="{901E070B-44F0-4153-967F-A7C62D097DA1}"/>
    <cellStyle name="Normal 25 3 3 2" xfId="10862" xr:uid="{C4E08AB0-F683-4AB7-B38B-7ADEB6DF2406}"/>
    <cellStyle name="Normal 25 3 3 2 2" xfId="27711" xr:uid="{53C2BDD0-F88E-4534-B1AC-E9A6CDE3F788}"/>
    <cellStyle name="Normal 25 3 3 3" xfId="32395" xr:uid="{A1DF1D78-9525-49B1-B8B7-348F7DC3A46B}"/>
    <cellStyle name="Normal 25 3 3 4" xfId="24693" xr:uid="{4BC5DDDE-0F2D-41AD-870E-A2CB5E45ED56}"/>
    <cellStyle name="Normal 25 3 3 5" xfId="47441" xr:uid="{D9D04E86-1AD6-4FD4-AD4C-45FDDBF6FB42}"/>
    <cellStyle name="Normal 25 3 4" xfId="6515" xr:uid="{1A9B8B99-9397-4C87-BF88-01783D9DF632}"/>
    <cellStyle name="Normal 25 3 4 2" xfId="10981" xr:uid="{5368D756-3196-4EEC-818C-D4524CAD8AD7}"/>
    <cellStyle name="Normal 25 3 4 2 2" xfId="27830" xr:uid="{F53A8CE1-CCD9-4BFD-A283-4C8545DAD33D}"/>
    <cellStyle name="Normal 25 3 4 3" xfId="32514" xr:uid="{66C73D4C-4E7D-465C-B868-741043170E05}"/>
    <cellStyle name="Normal 25 3 4 4" xfId="24812" xr:uid="{2D291D26-8C87-4AC7-B951-0B3C19089C05}"/>
    <cellStyle name="Normal 25 3 4 5" xfId="47560" xr:uid="{FF8FD3C0-3F66-418B-BD0A-BC0FAB41CC05}"/>
    <cellStyle name="Normal 25 3 5" xfId="6634" xr:uid="{A5BDBBEA-6E6D-41B0-832A-93F4E25E7FF3}"/>
    <cellStyle name="Normal 25 3 5 2" xfId="11100" xr:uid="{BA48098B-9FA0-4070-8AB7-531089C5066F}"/>
    <cellStyle name="Normal 25 3 5 2 2" xfId="27948" xr:uid="{2F6DE9D2-88DF-4025-A4B3-CA2138D2CD4F}"/>
    <cellStyle name="Normal 25 3 5 3" xfId="32633" xr:uid="{D4F3E2A4-EC41-481C-A7FD-F81E2F606701}"/>
    <cellStyle name="Normal 25 3 5 4" xfId="24930" xr:uid="{999935E9-AD08-42BA-B56A-AF8F6FDE987F}"/>
    <cellStyle name="Normal 25 3 5 5" xfId="47679" xr:uid="{8FB43992-B3DD-4F33-B50F-309CEF7CC6A4}"/>
    <cellStyle name="Normal 25 3 6" xfId="8143" xr:uid="{7C6F9705-BF42-4B8D-A3C1-CB19378C2638}"/>
    <cellStyle name="Normal 25 3 6 2" xfId="11577" xr:uid="{D7E4D37D-CD20-4D58-99C4-2171A843531C}"/>
    <cellStyle name="Normal 25 3 6 2 2" xfId="28443" xr:uid="{9ADC1F61-AC69-4B97-9F0D-1EE880B142BA}"/>
    <cellStyle name="Normal 25 3 6 3" xfId="33139" xr:uid="{A3D039BD-FB95-48E7-9D8D-9D8777007582}"/>
    <cellStyle name="Normal 25 3 6 4" xfId="25430" xr:uid="{7D683A3E-5737-416A-A368-74B14FAD3558}"/>
    <cellStyle name="Normal 25 3 6 5" xfId="48135" xr:uid="{A49B2B91-7791-425C-A32C-521694A67D83}"/>
    <cellStyle name="Normal 25 3 7" xfId="8265" xr:uid="{87E57957-55C0-4F89-8A9F-0D18BF7C6A5E}"/>
    <cellStyle name="Normal 25 3 7 2" xfId="11699" xr:uid="{5B03F186-4C31-425A-A17B-BD44475F0719}"/>
    <cellStyle name="Normal 25 3 7 2 2" xfId="28565" xr:uid="{EDCBD4A3-8188-4E1F-9629-76519CAE8A72}"/>
    <cellStyle name="Normal 25 3 7 3" xfId="33261" xr:uid="{6C22F477-7AB7-4C36-B603-7B4382E27EDA}"/>
    <cellStyle name="Normal 25 3 7 4" xfId="25552" xr:uid="{C74DCACC-B5F8-4CE7-B252-3841A644B5D7}"/>
    <cellStyle name="Normal 25 3 7 5" xfId="48257" xr:uid="{81263B70-E25C-41D2-8D9A-5DE71FD0999D}"/>
    <cellStyle name="Normal 25 3 8" xfId="8385" xr:uid="{08BD0634-8C69-4ED2-BB47-8BF3B6F6F9D2}"/>
    <cellStyle name="Normal 25 3 8 2" xfId="11819" xr:uid="{CB9D656A-012A-4BD8-B8CA-056A6DDF7B78}"/>
    <cellStyle name="Normal 25 3 8 2 2" xfId="28685" xr:uid="{210C5066-A401-4774-8ED4-D609960DA25C}"/>
    <cellStyle name="Normal 25 3 8 3" xfId="33381" xr:uid="{F44D793B-4F62-48AA-9722-2EE5F1524D2A}"/>
    <cellStyle name="Normal 25 3 8 4" xfId="25672" xr:uid="{4668E3B0-09A8-4DAA-A229-0F21EDF54E6D}"/>
    <cellStyle name="Normal 25 3 8 5" xfId="48377" xr:uid="{8B70EC9E-1D7F-453A-86CB-27B252B05B2F}"/>
    <cellStyle name="Normal 25 3 9" xfId="8506" xr:uid="{8D45125D-FCD2-4D59-90C2-E33CD0860DC4}"/>
    <cellStyle name="Normal 25 3 9 2" xfId="11940" xr:uid="{C5BAD957-D444-4C42-87A2-73C75BC103B3}"/>
    <cellStyle name="Normal 25 3 9 2 2" xfId="28806" xr:uid="{E76F6AE4-16A2-49CA-8F10-41DF7403E3B5}"/>
    <cellStyle name="Normal 25 3 9 3" xfId="33502" xr:uid="{0E5265C1-F156-45AC-81BF-BAC770831EEB}"/>
    <cellStyle name="Normal 25 3 9 4" xfId="25793" xr:uid="{D21054F9-6ABD-45C4-A5A2-7B370DE4AED6}"/>
    <cellStyle name="Normal 25 3 9 5" xfId="48498" xr:uid="{438FC221-0820-4E57-8451-F14872CFEF4C}"/>
    <cellStyle name="Normal 25 4" xfId="2950" xr:uid="{78BC598B-31CD-46F3-AAC9-5BB96B5138D2}"/>
    <cellStyle name="Normal 25 5" xfId="2951" xr:uid="{086B7640-6A94-493D-9049-3614994A958C}"/>
    <cellStyle name="Normal 25 6" xfId="2952" xr:uid="{9E450387-D8C8-46CF-9E45-7BDB247E3251}"/>
    <cellStyle name="Normal 25 7" xfId="6255" xr:uid="{8F174D37-4E7A-4E57-BF7B-C382FD088A21}"/>
    <cellStyle name="Normal 25 7 2" xfId="10740" xr:uid="{20769660-5945-47D1-8304-719073E8C876}"/>
    <cellStyle name="Normal 25 7 2 2" xfId="27589" xr:uid="{DA1F8AD8-50D9-431F-9343-21D9986C114C}"/>
    <cellStyle name="Normal 25 7 3" xfId="32267" xr:uid="{78FC8D1E-AF94-473A-9FCD-4559C0A01543}"/>
    <cellStyle name="Normal 25 7 4" xfId="24567" xr:uid="{E64E6945-AAAF-41A2-B333-07F6EE906D0D}"/>
    <cellStyle name="Normal 25 7 5" xfId="47314" xr:uid="{7CF57D92-00D9-42C8-AA2E-9DD48BB800F6}"/>
    <cellStyle name="Normal 25 8" xfId="6394" xr:uid="{E239E54D-4569-4710-9B2C-96AFFBB7EC27}"/>
    <cellStyle name="Normal 25 8 2" xfId="10860" xr:uid="{3A8C816B-0890-4615-B660-23345B802CFC}"/>
    <cellStyle name="Normal 25 8 2 2" xfId="27709" xr:uid="{AEEBC9EC-BC9A-4806-B01A-C43EDA35685D}"/>
    <cellStyle name="Normal 25 8 3" xfId="32393" xr:uid="{8B161C2A-3FA7-4B55-985A-6ACB476A2863}"/>
    <cellStyle name="Normal 25 8 4" xfId="24691" xr:uid="{C030B9E1-E63A-4FBA-9A7D-3F9E704E9300}"/>
    <cellStyle name="Normal 25 8 5" xfId="47439" xr:uid="{267F6FD9-D537-4EEE-B934-6FD619D1809E}"/>
    <cellStyle name="Normal 25 9" xfId="6513" xr:uid="{CBC4DF3E-2035-47AC-A898-4377C7AC2660}"/>
    <cellStyle name="Normal 25 9 2" xfId="10979" xr:uid="{2A8D3FD0-A58A-4C5E-8B7D-84AAB8A413A2}"/>
    <cellStyle name="Normal 25 9 2 2" xfId="27828" xr:uid="{A6608F9E-5E99-4E9C-A122-0BA8347647A5}"/>
    <cellStyle name="Normal 25 9 3" xfId="32512" xr:uid="{525142FE-5C2E-4A75-AACB-5070E6DECEB1}"/>
    <cellStyle name="Normal 25 9 4" xfId="24810" xr:uid="{2740B917-E2D5-4F5C-BD72-41F04A4D352D}"/>
    <cellStyle name="Normal 25 9 5" xfId="47558" xr:uid="{90A90947-7209-42E1-82CB-7FD0222F6F5B}"/>
    <cellStyle name="Normal 26" xfId="2953" xr:uid="{DC15657D-B241-41F5-8D43-215DF1CE955F}"/>
    <cellStyle name="Normal 26 10" xfId="8386" xr:uid="{9C902B91-C509-46C4-8F2F-844861693298}"/>
    <cellStyle name="Normal 26 10 2" xfId="11820" xr:uid="{2DF2F192-D1A6-4CF0-B44E-BD1CFBB10CB9}"/>
    <cellStyle name="Normal 26 10 2 2" xfId="28686" xr:uid="{0079A922-F990-4613-907B-176EFA59E409}"/>
    <cellStyle name="Normal 26 10 3" xfId="33382" xr:uid="{5686B91C-153A-48AC-9A30-6A40E30DC5D9}"/>
    <cellStyle name="Normal 26 10 4" xfId="25673" xr:uid="{4FEAE42B-84F3-4996-9582-F6AE98E3D14A}"/>
    <cellStyle name="Normal 26 10 5" xfId="48378" xr:uid="{ADBE810C-D445-4F4F-A946-D66923014DE2}"/>
    <cellStyle name="Normal 26 11" xfId="8507" xr:uid="{990FF38D-66B6-4644-BBC0-804765278027}"/>
    <cellStyle name="Normal 26 11 2" xfId="11941" xr:uid="{766DD690-0E83-498A-AFCC-B914FA80DE20}"/>
    <cellStyle name="Normal 26 11 2 2" xfId="28807" xr:uid="{5CDC7985-08BC-410D-868E-D582E3335FE3}"/>
    <cellStyle name="Normal 26 11 3" xfId="33503" xr:uid="{F0251878-4198-4F1D-814E-CB2113AD1EF6}"/>
    <cellStyle name="Normal 26 11 4" xfId="25794" xr:uid="{A5179159-2104-46A6-9000-561670F97EA4}"/>
    <cellStyle name="Normal 26 11 5" xfId="48499" xr:uid="{75968AC1-4102-48A6-BE4B-89A889390BA5}"/>
    <cellStyle name="Normal 26 12" xfId="8626" xr:uid="{9ECF2F6C-7038-476B-92DF-2F7FBAB46538}"/>
    <cellStyle name="Normal 26 12 2" xfId="12060" xr:uid="{AE91AFF6-1353-406C-B350-EB5B1129B61C}"/>
    <cellStyle name="Normal 26 12 2 2" xfId="28926" xr:uid="{5516E0A7-7D75-4346-9B80-4F168620610A}"/>
    <cellStyle name="Normal 26 12 3" xfId="33622" xr:uid="{A16C7B50-D712-4D36-A842-E95CE63456F9}"/>
    <cellStyle name="Normal 26 12 4" xfId="25913" xr:uid="{05CED3EC-6963-4A9A-8257-6A778935B0E3}"/>
    <cellStyle name="Normal 26 12 5" xfId="48618" xr:uid="{E1AD27F3-2AAC-4D9E-BFA2-9934AFA24896}"/>
    <cellStyle name="Normal 26 13" xfId="9035" xr:uid="{C4C26CCF-DEB4-4C1E-AD69-F51B0152ECC0}"/>
    <cellStyle name="Normal 26 13 2" xfId="12220" xr:uid="{81EAF00E-9683-4875-B92D-C1EE89644292}"/>
    <cellStyle name="Normal 26 13 3" xfId="33813" xr:uid="{3354AC61-7B9D-4A4D-AA69-60F0C3D1DC00}"/>
    <cellStyle name="Normal 26 13 4" xfId="48776" xr:uid="{987B6226-5A3C-45D9-B829-3C603FBF319A}"/>
    <cellStyle name="Normal 26 14" xfId="9180" xr:uid="{22AD3597-1366-45D7-8603-6C4DA97A9867}"/>
    <cellStyle name="Normal 26 14 2" xfId="12306" xr:uid="{4CF23740-B1A3-4940-8C95-BD85F0341C1A}"/>
    <cellStyle name="Normal 26 14 3" xfId="48866" xr:uid="{69007F09-5F62-4E43-9F29-04CE44FDB700}"/>
    <cellStyle name="Normal 26 2" xfId="6148" xr:uid="{38845A46-9320-4F4D-B177-25BED4A6BE5F}"/>
    <cellStyle name="Normal 26 2 10" xfId="8627" xr:uid="{1AB0D3D1-653A-431B-9915-9E180A1D4346}"/>
    <cellStyle name="Normal 26 2 10 2" xfId="12061" xr:uid="{B6E588EF-9FCB-44BF-9354-C4152AC1748F}"/>
    <cellStyle name="Normal 26 2 10 2 2" xfId="28927" xr:uid="{636DACA4-D9E5-4E26-90EE-5C82DB68B597}"/>
    <cellStyle name="Normal 26 2 10 3" xfId="33623" xr:uid="{36C6FDC0-B098-4832-917D-05A979BE2853}"/>
    <cellStyle name="Normal 26 2 10 4" xfId="25914" xr:uid="{4E7457A1-D01E-4D8F-8BCC-A35F42003979}"/>
    <cellStyle name="Normal 26 2 10 5" xfId="48619" xr:uid="{3E3EEB3D-ECF6-4906-A0F7-4E139DC48418}"/>
    <cellStyle name="Normal 26 2 11" xfId="10660" xr:uid="{314042E2-A855-4B93-A5AF-B846336C120B}"/>
    <cellStyle name="Normal 26 2 11 2" xfId="42395" xr:uid="{3F136BEC-5BDF-4585-9B98-65A992919E2E}"/>
    <cellStyle name="Normal 26 2 11 3" xfId="27513" xr:uid="{D98240E1-8D71-448B-917F-2F09CD4B29F0}"/>
    <cellStyle name="Normal 26 2 12" xfId="32180" xr:uid="{FA25E273-5EC2-4AF3-B9F8-3941E0E6431D}"/>
    <cellStyle name="Normal 26 2 13" xfId="38073" xr:uid="{BB3FBA3F-615B-45B0-9C84-AB1165D0ECE7}"/>
    <cellStyle name="Normal 26 2 14" xfId="24488" xr:uid="{9D94934C-EE29-417E-9C84-D71C61643A8A}"/>
    <cellStyle name="Normal 26 2 15" xfId="47226" xr:uid="{21B11C9D-C82B-408D-9FE6-210095286C96}"/>
    <cellStyle name="Normal 26 2 2" xfId="6259" xr:uid="{18A3708F-E627-496C-8231-E891C5F52720}"/>
    <cellStyle name="Normal 26 2 2 2" xfId="10744" xr:uid="{37DB820E-1ECC-4D13-BC76-0932B5D99A9C}"/>
    <cellStyle name="Normal 26 2 2 2 2" xfId="27593" xr:uid="{778FF7B7-C2B0-45C0-859D-2B1347986A68}"/>
    <cellStyle name="Normal 26 2 2 3" xfId="32271" xr:uid="{169D1100-36C1-4F67-8482-6734AE9B1235}"/>
    <cellStyle name="Normal 26 2 2 4" xfId="24571" xr:uid="{3CDA444F-4EC5-43F2-B230-A3E17A415220}"/>
    <cellStyle name="Normal 26 2 2 5" xfId="47318" xr:uid="{DBA0612A-C703-43CE-AC57-06AA8077E2B2}"/>
    <cellStyle name="Normal 26 2 3" xfId="6398" xr:uid="{BB2188F6-FAA2-4FD1-9716-2935F155CFAE}"/>
    <cellStyle name="Normal 26 2 3 2" xfId="10864" xr:uid="{4A92B1CE-8698-4D77-975B-6B4C156A2FD8}"/>
    <cellStyle name="Normal 26 2 3 2 2" xfId="27713" xr:uid="{B6A19D45-7B92-43CD-86BF-3A0CD656B139}"/>
    <cellStyle name="Normal 26 2 3 3" xfId="32397" xr:uid="{01D0D621-44AE-4DF2-BDE1-7DC09839E5C6}"/>
    <cellStyle name="Normal 26 2 3 4" xfId="24695" xr:uid="{49FB19A1-B2FA-4AAA-B9CE-9E8C2FAA2FE3}"/>
    <cellStyle name="Normal 26 2 3 5" xfId="47443" xr:uid="{906D0342-3386-4BB8-B109-7E0582F27440}"/>
    <cellStyle name="Normal 26 2 4" xfId="6517" xr:uid="{48E1F201-851E-4786-B656-07FF7A06D0EF}"/>
    <cellStyle name="Normal 26 2 4 2" xfId="10983" xr:uid="{C5824CE9-EE2D-4CBE-8BFE-F07A44F5E7B2}"/>
    <cellStyle name="Normal 26 2 4 2 2" xfId="27832" xr:uid="{D5867CA3-F49C-4733-8BBF-DA197B0EFF27}"/>
    <cellStyle name="Normal 26 2 4 3" xfId="32516" xr:uid="{9557E8AB-D29B-4238-9D3F-A7C454CF9406}"/>
    <cellStyle name="Normal 26 2 4 4" xfId="24814" xr:uid="{44B9569F-56B4-4AE1-BB68-DCD8413C894C}"/>
    <cellStyle name="Normal 26 2 4 5" xfId="47562" xr:uid="{428F0E81-5376-4C0F-A2BB-1C294562056A}"/>
    <cellStyle name="Normal 26 2 5" xfId="6636" xr:uid="{AB95B7AC-16DF-4B84-A5CE-23C45E1E6F76}"/>
    <cellStyle name="Normal 26 2 5 2" xfId="11102" xr:uid="{8399F1C7-E5BE-40CA-9BF6-850E92196075}"/>
    <cellStyle name="Normal 26 2 5 2 2" xfId="27950" xr:uid="{EBE960BA-915D-4142-ADEB-44ED907CC93C}"/>
    <cellStyle name="Normal 26 2 5 3" xfId="32635" xr:uid="{70661B54-E253-4F38-B728-69700E6A89EE}"/>
    <cellStyle name="Normal 26 2 5 4" xfId="24932" xr:uid="{309A1E3E-D55B-41C1-B773-E376106047F3}"/>
    <cellStyle name="Normal 26 2 5 5" xfId="47681" xr:uid="{757ECCF6-5EC8-4ADC-AD70-8538BF4AE5AD}"/>
    <cellStyle name="Normal 26 2 6" xfId="8145" xr:uid="{B63E3C96-F2B7-4AC5-889F-D5317CD40DCE}"/>
    <cellStyle name="Normal 26 2 6 2" xfId="11579" xr:uid="{6F3AE2A7-46E0-423A-8343-31234FD7167A}"/>
    <cellStyle name="Normal 26 2 6 2 2" xfId="28445" xr:uid="{23F23D51-7225-457F-82FB-50C722C996CF}"/>
    <cellStyle name="Normal 26 2 6 3" xfId="33141" xr:uid="{6570B86B-602C-44C4-8D1B-97C830750EDD}"/>
    <cellStyle name="Normal 26 2 6 4" xfId="25432" xr:uid="{4BC794AD-AAD1-4981-8594-46B65878D22E}"/>
    <cellStyle name="Normal 26 2 6 5" xfId="48137" xr:uid="{87218769-B01C-486E-9F82-2EE4C584A324}"/>
    <cellStyle name="Normal 26 2 7" xfId="8267" xr:uid="{A1F7D1FF-3942-4ED2-A3E3-43D310D6F3EA}"/>
    <cellStyle name="Normal 26 2 7 2" xfId="11701" xr:uid="{D81263A9-2CDC-40C8-A14A-5E1B7B102D5F}"/>
    <cellStyle name="Normal 26 2 7 2 2" xfId="28567" xr:uid="{50AD20B7-2A99-42B6-A1D6-CE32B7435AB5}"/>
    <cellStyle name="Normal 26 2 7 3" xfId="33263" xr:uid="{0E834A9E-BD7A-495E-9B2D-8EB3CAFAB4B5}"/>
    <cellStyle name="Normal 26 2 7 4" xfId="25554" xr:uid="{CCA7C5A0-52EB-478A-A535-B03A0A00B783}"/>
    <cellStyle name="Normal 26 2 7 5" xfId="48259" xr:uid="{D8242ED4-C12D-4522-8FB6-5BE4A874F4C8}"/>
    <cellStyle name="Normal 26 2 8" xfId="8387" xr:uid="{075C8B59-CD89-4A96-AE5F-45E6B794C09A}"/>
    <cellStyle name="Normal 26 2 8 2" xfId="11821" xr:uid="{AF52B91E-692C-4622-81E9-953B00B71495}"/>
    <cellStyle name="Normal 26 2 8 2 2" xfId="28687" xr:uid="{7CBBAA23-FF18-4602-88C7-56C0E09154F7}"/>
    <cellStyle name="Normal 26 2 8 3" xfId="33383" xr:uid="{4DE59AD2-C4A9-4F8B-802C-C4CA62724010}"/>
    <cellStyle name="Normal 26 2 8 4" xfId="25674" xr:uid="{5627994B-7851-4B69-B4EE-9876FED14CAF}"/>
    <cellStyle name="Normal 26 2 8 5" xfId="48379" xr:uid="{6B15BD87-5779-4073-AA64-136C23D87A82}"/>
    <cellStyle name="Normal 26 2 9" xfId="8508" xr:uid="{D349E261-0BC7-44D4-9C39-4778FE585C84}"/>
    <cellStyle name="Normal 26 2 9 2" xfId="11942" xr:uid="{6DCA9A5F-8424-4CF7-8245-396A6E0F7853}"/>
    <cellStyle name="Normal 26 2 9 2 2" xfId="28808" xr:uid="{6C84C3DA-7C61-4914-B0CF-A531434592DD}"/>
    <cellStyle name="Normal 26 2 9 3" xfId="33504" xr:uid="{023F7C25-15FC-4F62-88C5-267E13028A0E}"/>
    <cellStyle name="Normal 26 2 9 4" xfId="25795" xr:uid="{F7DEDD53-A760-4BAC-9B27-0E7B37BFD68A}"/>
    <cellStyle name="Normal 26 2 9 5" xfId="48500" xr:uid="{E3E50008-E222-46F2-B7B8-B4209474371A}"/>
    <cellStyle name="Normal 26 3" xfId="6149" xr:uid="{3C05222D-642C-4653-A2CB-6EA39C9C01E6}"/>
    <cellStyle name="Normal 26 3 10" xfId="8628" xr:uid="{3B933C60-2114-4D5E-B491-9E292D80A668}"/>
    <cellStyle name="Normal 26 3 10 2" xfId="12062" xr:uid="{EE1DA13A-4F9A-4EE4-8833-82C9619E51D7}"/>
    <cellStyle name="Normal 26 3 10 2 2" xfId="28928" xr:uid="{4C572FE7-1F28-44D5-953C-B203260A89AE}"/>
    <cellStyle name="Normal 26 3 10 3" xfId="33624" xr:uid="{9287F6B3-D7F9-4957-BB5F-19DF27EF9240}"/>
    <cellStyle name="Normal 26 3 10 4" xfId="25915" xr:uid="{614E260D-39CF-4891-A6C6-08BF524A2347}"/>
    <cellStyle name="Normal 26 3 10 5" xfId="48620" xr:uid="{6A5A2A21-E3C1-48EA-80F1-311DE536EB6D}"/>
    <cellStyle name="Normal 26 3 11" xfId="10661" xr:uid="{5FA59826-8D68-4539-886B-C7CDE07D9595}"/>
    <cellStyle name="Normal 26 3 11 2" xfId="42394" xr:uid="{5BC60BFD-1EE8-4E9A-B768-CF31AD117B86}"/>
    <cellStyle name="Normal 26 3 11 3" xfId="27514" xr:uid="{60335BAD-7C90-457D-BFC3-F41D83C5A96A}"/>
    <cellStyle name="Normal 26 3 12" xfId="32181" xr:uid="{BD658D4A-E1B2-4961-9E83-9353FEDEF008}"/>
    <cellStyle name="Normal 26 3 13" xfId="38072" xr:uid="{A528F8FC-78DB-43B1-B0A8-7EC386BCAEAB}"/>
    <cellStyle name="Normal 26 3 14" xfId="24489" xr:uid="{4F60CF59-AFA9-4F4E-9698-2D7A096BA01E}"/>
    <cellStyle name="Normal 26 3 15" xfId="47227" xr:uid="{27788DD9-B926-4982-A804-317E7AE7E1B9}"/>
    <cellStyle name="Normal 26 3 2" xfId="6260" xr:uid="{1149DF82-0770-4C90-966C-C61AAC24DEC3}"/>
    <cellStyle name="Normal 26 3 2 2" xfId="10745" xr:uid="{4633BF8D-A5FE-4106-A934-C598A019FA2D}"/>
    <cellStyle name="Normal 26 3 2 2 2" xfId="27594" xr:uid="{18829E1B-86E9-410C-A3E0-579AC9BEA4D1}"/>
    <cellStyle name="Normal 26 3 2 3" xfId="32272" xr:uid="{6DAF02AA-6AF1-4EEC-A0E4-BB412AA089DF}"/>
    <cellStyle name="Normal 26 3 2 4" xfId="24572" xr:uid="{B0116BDC-E573-45A4-A79B-CB0B80E78F62}"/>
    <cellStyle name="Normal 26 3 2 5" xfId="47319" xr:uid="{7A1B606D-6814-498D-BAC8-CF1F450EE7EE}"/>
    <cellStyle name="Normal 26 3 3" xfId="6399" xr:uid="{AE90351A-65FA-49E8-AC4E-17F3E535CE79}"/>
    <cellStyle name="Normal 26 3 3 2" xfId="10865" xr:uid="{8AB4BE69-AD50-4EF5-8110-79126EC8E018}"/>
    <cellStyle name="Normal 26 3 3 2 2" xfId="27714" xr:uid="{8FD65605-0383-4464-985D-8D550912EF75}"/>
    <cellStyle name="Normal 26 3 3 3" xfId="32398" xr:uid="{5417AF82-C23B-465F-AA17-395CA05AA92A}"/>
    <cellStyle name="Normal 26 3 3 4" xfId="24696" xr:uid="{0DC86B65-E82E-4E63-AC6D-6B03AEB4E449}"/>
    <cellStyle name="Normal 26 3 3 5" xfId="47444" xr:uid="{98B4E093-9559-45C9-9A10-1836B356A272}"/>
    <cellStyle name="Normal 26 3 4" xfId="6518" xr:uid="{8D479475-E2B8-4ACF-BC01-C2957022A1F7}"/>
    <cellStyle name="Normal 26 3 4 2" xfId="10984" xr:uid="{ADDFB45C-3238-4159-81F4-C9AC3D5E7B28}"/>
    <cellStyle name="Normal 26 3 4 2 2" xfId="27833" xr:uid="{81F8CFC3-734E-4092-8713-56EE775C454F}"/>
    <cellStyle name="Normal 26 3 4 3" xfId="32517" xr:uid="{BFD21DE2-B1BB-4AA6-8DCC-B44A750BDEA1}"/>
    <cellStyle name="Normal 26 3 4 4" xfId="24815" xr:uid="{DB061D26-7042-45BF-BA8B-69AF35902FE8}"/>
    <cellStyle name="Normal 26 3 4 5" xfId="47563" xr:uid="{AFB899E8-F93F-46E5-9B9A-EE0CB2AC8EDE}"/>
    <cellStyle name="Normal 26 3 5" xfId="6637" xr:uid="{8118848B-1BC1-440E-A657-D4CFB961025C}"/>
    <cellStyle name="Normal 26 3 5 2" xfId="11103" xr:uid="{7C8B8A05-A5BC-4035-B1DE-6E63B11BFB38}"/>
    <cellStyle name="Normal 26 3 5 2 2" xfId="27951" xr:uid="{657A446C-E714-46B6-A7A5-0D5433132EDA}"/>
    <cellStyle name="Normal 26 3 5 3" xfId="32636" xr:uid="{9CC43393-ED21-42A0-A717-CD415FEA6608}"/>
    <cellStyle name="Normal 26 3 5 4" xfId="24933" xr:uid="{75433646-7868-4E36-9E60-8726912A7600}"/>
    <cellStyle name="Normal 26 3 5 5" xfId="47682" xr:uid="{7E7478FA-12AF-4E23-B080-F0AA929E3127}"/>
    <cellStyle name="Normal 26 3 6" xfId="8146" xr:uid="{E21530FB-8B68-4D06-A8CA-16B77683FF7C}"/>
    <cellStyle name="Normal 26 3 6 2" xfId="11580" xr:uid="{1225D68C-C371-46C9-97FA-6B245A4157C5}"/>
    <cellStyle name="Normal 26 3 6 2 2" xfId="28446" xr:uid="{B5C6457C-72BF-4EA9-824E-38850E278F17}"/>
    <cellStyle name="Normal 26 3 6 3" xfId="33142" xr:uid="{32A88789-1E17-498E-BC1C-8FECF02E6392}"/>
    <cellStyle name="Normal 26 3 6 4" xfId="25433" xr:uid="{841B2480-89B6-4959-ACA4-F09F785A0ED2}"/>
    <cellStyle name="Normal 26 3 6 5" xfId="48138" xr:uid="{4DEBAF5F-6BD5-469C-9F3D-D6D2022DB4EE}"/>
    <cellStyle name="Normal 26 3 7" xfId="8268" xr:uid="{36C0D8AC-8F77-4E25-AFBB-63759492ED6F}"/>
    <cellStyle name="Normal 26 3 7 2" xfId="11702" xr:uid="{DD5805FE-A577-4BFE-95B1-74700A754446}"/>
    <cellStyle name="Normal 26 3 7 2 2" xfId="28568" xr:uid="{D6794E6E-0338-4F89-932B-DA4DA7C17C60}"/>
    <cellStyle name="Normal 26 3 7 3" xfId="33264" xr:uid="{9F532E79-15C1-476F-9CA4-4B5A1E9F5037}"/>
    <cellStyle name="Normal 26 3 7 4" xfId="25555" xr:uid="{D25DF112-4CE4-4B51-B7AB-70A00BFEC7B5}"/>
    <cellStyle name="Normal 26 3 7 5" xfId="48260" xr:uid="{A74170D0-B7E6-4D9C-8A46-E9DE385F897C}"/>
    <cellStyle name="Normal 26 3 8" xfId="8388" xr:uid="{F90B8E10-5E6F-4D22-AC28-FAC0255608BD}"/>
    <cellStyle name="Normal 26 3 8 2" xfId="11822" xr:uid="{F292EE07-1B5F-4C0A-91CC-8E0E986F6B25}"/>
    <cellStyle name="Normal 26 3 8 2 2" xfId="28688" xr:uid="{37CEC586-4770-4052-BF7B-53528C0BE91B}"/>
    <cellStyle name="Normal 26 3 8 3" xfId="33384" xr:uid="{08AE4AC6-BE4D-49DB-B702-A24DD116B88B}"/>
    <cellStyle name="Normal 26 3 8 4" xfId="25675" xr:uid="{F8F3E2D0-F9A6-4382-BBEF-E17B7D057F03}"/>
    <cellStyle name="Normal 26 3 8 5" xfId="48380" xr:uid="{689D22B6-8D3D-416E-B0C7-C539611FA819}"/>
    <cellStyle name="Normal 26 3 9" xfId="8509" xr:uid="{E1760DE0-3846-4F48-BA3A-B46F5575703C}"/>
    <cellStyle name="Normal 26 3 9 2" xfId="11943" xr:uid="{87862E35-459F-4AA2-9528-07558D7BC5DA}"/>
    <cellStyle name="Normal 26 3 9 2 2" xfId="28809" xr:uid="{0AB02D4A-0494-4A04-9FF4-DC57AE4EDB79}"/>
    <cellStyle name="Normal 26 3 9 3" xfId="33505" xr:uid="{27C3FC94-1A04-48E9-9B96-3D2F996B2713}"/>
    <cellStyle name="Normal 26 3 9 4" xfId="25796" xr:uid="{139250D9-6498-472F-80FD-E390AA1FA748}"/>
    <cellStyle name="Normal 26 3 9 5" xfId="48501" xr:uid="{2A4C29AA-A9A4-4B81-9551-5D107AAE0597}"/>
    <cellStyle name="Normal 26 4" xfId="6258" xr:uid="{65632A96-223E-4DFF-A609-909621D902AA}"/>
    <cellStyle name="Normal 26 4 2" xfId="10743" xr:uid="{B54BED69-1B89-4BFB-8489-4C66C6A2EA90}"/>
    <cellStyle name="Normal 26 4 2 2" xfId="27592" xr:uid="{05C490D4-AF36-49BB-BD5E-7F0EF1962752}"/>
    <cellStyle name="Normal 26 4 3" xfId="32270" xr:uid="{878490A8-7A0F-4EDD-A3EB-2FF6A63ABA87}"/>
    <cellStyle name="Normal 26 4 4" xfId="24570" xr:uid="{BD3BBEE8-0FE4-49F8-AD96-0BDFFE4CB1E7}"/>
    <cellStyle name="Normal 26 4 5" xfId="47317" xr:uid="{1B4A2C2C-14EB-4A42-BD71-B5527629E650}"/>
    <cellStyle name="Normal 26 5" xfId="6397" xr:uid="{C1292D8A-B5C9-4BDD-BD41-F606A0061DAE}"/>
    <cellStyle name="Normal 26 5 2" xfId="10863" xr:uid="{6F740653-E431-4451-AA7F-4352BAE85ADF}"/>
    <cellStyle name="Normal 26 5 2 2" xfId="27712" xr:uid="{544E04FF-910D-4EAC-95FB-A07972529BBB}"/>
    <cellStyle name="Normal 26 5 3" xfId="32396" xr:uid="{BD1CD0CA-F0EA-44D8-938C-920414C842E4}"/>
    <cellStyle name="Normal 26 5 4" xfId="24694" xr:uid="{83852F16-3287-443B-AF65-2CAA1E9B5B68}"/>
    <cellStyle name="Normal 26 5 5" xfId="47442" xr:uid="{9A3AE975-86A2-43FF-A85C-39A5FC9B0A03}"/>
    <cellStyle name="Normal 26 6" xfId="6516" xr:uid="{F4B4E95E-BBF0-493E-9177-518B424FA9ED}"/>
    <cellStyle name="Normal 26 6 2" xfId="10982" xr:uid="{12BC515C-8439-4D0A-BB8D-23D2FA69AE79}"/>
    <cellStyle name="Normal 26 6 2 2" xfId="27831" xr:uid="{329437B5-C4F1-4007-B2B4-490798E0E19D}"/>
    <cellStyle name="Normal 26 6 3" xfId="32515" xr:uid="{07841F56-6AB0-4A19-ADE4-A49442F7EC19}"/>
    <cellStyle name="Normal 26 6 4" xfId="24813" xr:uid="{6BC0DC47-0E07-40B6-A7BE-9D689FE38184}"/>
    <cellStyle name="Normal 26 6 5" xfId="47561" xr:uid="{59F722BC-0433-43C2-B745-FBF02F5074EB}"/>
    <cellStyle name="Normal 26 7" xfId="6635" xr:uid="{64C43517-F831-4F31-A9B6-C63A07A26895}"/>
    <cellStyle name="Normal 26 7 2" xfId="11101" xr:uid="{57AC1A49-59AC-45AA-A024-05F640D30E39}"/>
    <cellStyle name="Normal 26 7 2 2" xfId="27949" xr:uid="{3FEFD86F-6433-4B33-BB31-6E4389E483EA}"/>
    <cellStyle name="Normal 26 7 3" xfId="32634" xr:uid="{5C6F9E8A-2531-4254-8B44-301A5018C6A2}"/>
    <cellStyle name="Normal 26 7 4" xfId="24931" xr:uid="{B623F130-2A78-45B7-9066-77569E3EAE2D}"/>
    <cellStyle name="Normal 26 7 5" xfId="47680" xr:uid="{3DC9D15E-5BF3-4972-9E25-F4E2443F7C8E}"/>
    <cellStyle name="Normal 26 8" xfId="8144" xr:uid="{F82D2D84-D575-4301-BAD7-37D25DC828B5}"/>
    <cellStyle name="Normal 26 8 2" xfId="11578" xr:uid="{4B801D63-EA8E-4DEB-9DD0-4E51D7804104}"/>
    <cellStyle name="Normal 26 8 2 2" xfId="28444" xr:uid="{7CE05CCA-6141-4DDC-9BE4-A3FCD402A2C5}"/>
    <cellStyle name="Normal 26 8 3" xfId="33140" xr:uid="{A28E369D-4394-4750-88B1-C7A7C66679C9}"/>
    <cellStyle name="Normal 26 8 4" xfId="25431" xr:uid="{16BFF816-C0C7-4EF7-BA4D-EEB2245B488E}"/>
    <cellStyle name="Normal 26 8 5" xfId="48136" xr:uid="{41D34172-578B-4FBB-BF67-04A8EDEB045E}"/>
    <cellStyle name="Normal 26 9" xfId="8266" xr:uid="{F355BBA8-8C74-479E-871D-03553FD6E9A8}"/>
    <cellStyle name="Normal 26 9 2" xfId="11700" xr:uid="{01554586-970F-44F1-9504-4BA3123D4D96}"/>
    <cellStyle name="Normal 26 9 2 2" xfId="28566" xr:uid="{21C566A1-8DC8-4152-A598-93DBA6E58DB8}"/>
    <cellStyle name="Normal 26 9 3" xfId="33262" xr:uid="{7DF13FB8-1D1E-46DF-94B8-B7F6E40436A8}"/>
    <cellStyle name="Normal 26 9 4" xfId="25553" xr:uid="{57B9D8CD-BA29-45B4-85CA-D9B95E0A11AC}"/>
    <cellStyle name="Normal 26 9 5" xfId="48258" xr:uid="{F52CFA4B-861F-4F73-9CDE-E88596DB7620}"/>
    <cellStyle name="Normal 27" xfId="2954" xr:uid="{B06F72E9-35B1-4D6C-B0D9-C5D25C1A21D8}"/>
    <cellStyle name="Normal 27 10" xfId="8389" xr:uid="{90B132F5-92BF-439D-8A0F-5BCF75E9C640}"/>
    <cellStyle name="Normal 27 10 2" xfId="11823" xr:uid="{38199D89-5559-4B7A-8801-A51352C24FA0}"/>
    <cellStyle name="Normal 27 10 2 2" xfId="28689" xr:uid="{B4D95836-89FD-4676-8807-48D13C5F8D83}"/>
    <cellStyle name="Normal 27 10 3" xfId="33385" xr:uid="{996458CE-7DFD-4631-8DF4-08576C983E26}"/>
    <cellStyle name="Normal 27 10 4" xfId="25676" xr:uid="{5F9ABC1F-CC30-4747-BB1B-C68A50D900D4}"/>
    <cellStyle name="Normal 27 10 5" xfId="48381" xr:uid="{2B517349-CEBE-4CFC-94CA-58C8754614D4}"/>
    <cellStyle name="Normal 27 11" xfId="8510" xr:uid="{28B68F2B-71A2-42C6-827C-E2DB352EE513}"/>
    <cellStyle name="Normal 27 11 2" xfId="11944" xr:uid="{4C6768D1-CFF8-4079-A8AC-8974E448B37E}"/>
    <cellStyle name="Normal 27 11 2 2" xfId="28810" xr:uid="{7564E075-CFD0-4DFD-B52C-C31CA0795536}"/>
    <cellStyle name="Normal 27 11 3" xfId="33506" xr:uid="{A6ACAB4A-4060-4F7D-8FB0-FDB53E477429}"/>
    <cellStyle name="Normal 27 11 4" xfId="25797" xr:uid="{B2EF89F9-1B7A-4D45-9795-53C63EC1E512}"/>
    <cellStyle name="Normal 27 11 5" xfId="48502" xr:uid="{DF95AA44-8C38-418C-99E2-5D0C4E69D646}"/>
    <cellStyle name="Normal 27 12" xfId="8629" xr:uid="{E6542AED-0BE4-43A2-B9B8-17EA8E58F4BE}"/>
    <cellStyle name="Normal 27 12 2" xfId="12063" xr:uid="{14B18B90-7F57-43B4-9DA2-551B2D938BE5}"/>
    <cellStyle name="Normal 27 12 2 2" xfId="28929" xr:uid="{21970CA6-1CE8-43E2-BDDC-6B2B382FFD4D}"/>
    <cellStyle name="Normal 27 12 3" xfId="33625" xr:uid="{E4D19930-85A3-41C6-9BA3-D38B5F1046AE}"/>
    <cellStyle name="Normal 27 12 4" xfId="25916" xr:uid="{7FF0757A-0BC1-4F15-90EA-A15DD4AC8927}"/>
    <cellStyle name="Normal 27 12 5" xfId="48621" xr:uid="{FB2C90F7-443F-4CEA-86BF-54262BCF3CC6}"/>
    <cellStyle name="Normal 27 13" xfId="9036" xr:uid="{2E4F15EF-81DC-4F14-9792-1B542E340E61}"/>
    <cellStyle name="Normal 27 2" xfId="6150" xr:uid="{A00C1489-F6F6-4141-8C62-A5361456EA47}"/>
    <cellStyle name="Normal 27 2 10" xfId="8630" xr:uid="{A2C668BC-926B-4281-BAA1-AE872E1980E4}"/>
    <cellStyle name="Normal 27 2 10 2" xfId="12064" xr:uid="{7A05B4C8-99B6-4538-9285-741C55FE14E7}"/>
    <cellStyle name="Normal 27 2 10 2 2" xfId="28930" xr:uid="{AAC59636-8A60-452B-ADC4-90BD7B414A3C}"/>
    <cellStyle name="Normal 27 2 10 3" xfId="33626" xr:uid="{A549E0DA-916E-4AF2-B745-FB334BF588BE}"/>
    <cellStyle name="Normal 27 2 10 4" xfId="25917" xr:uid="{D19A8D0A-D01D-46C5-B761-30E50111CACF}"/>
    <cellStyle name="Normal 27 2 10 5" xfId="48622" xr:uid="{140FC8C3-C79A-4C53-B80B-0BC75E595A70}"/>
    <cellStyle name="Normal 27 2 11" xfId="10662" xr:uid="{05077454-1623-437E-A8CF-732F3958B871}"/>
    <cellStyle name="Normal 27 2 11 2" xfId="42396" xr:uid="{6FFC5A59-A40E-4F3E-BB44-A7157A713218}"/>
    <cellStyle name="Normal 27 2 11 3" xfId="27515" xr:uid="{6D536B80-8519-4486-951A-C7FD5259B66C}"/>
    <cellStyle name="Normal 27 2 12" xfId="32182" xr:uid="{A134B37D-B435-4429-8D13-E81CB9952B58}"/>
    <cellStyle name="Normal 27 2 13" xfId="38074" xr:uid="{76EEB4BD-E51E-4B64-AB70-2EC1CDEC2073}"/>
    <cellStyle name="Normal 27 2 14" xfId="24490" xr:uid="{08B3759B-1FAA-4879-8E94-1A53DEDBC339}"/>
    <cellStyle name="Normal 27 2 15" xfId="47228" xr:uid="{B17B0A0F-905A-4258-A533-69DA9F3EC0B0}"/>
    <cellStyle name="Normal 27 2 2" xfId="6262" xr:uid="{62ED2144-C7C3-46D2-A286-A587D7BB0E2D}"/>
    <cellStyle name="Normal 27 2 2 2" xfId="10747" xr:uid="{256887DF-A4F3-4272-A12C-B275E7BD00FA}"/>
    <cellStyle name="Normal 27 2 2 2 2" xfId="27596" xr:uid="{C893D82C-D7EE-4E30-B9B8-0909DD787CA8}"/>
    <cellStyle name="Normal 27 2 2 3" xfId="32274" xr:uid="{929B5CE1-A4C2-4765-A2CF-688335FB0A9D}"/>
    <cellStyle name="Normal 27 2 2 4" xfId="24574" xr:uid="{855D5C2E-0671-4EE7-AD6D-78A07335DE68}"/>
    <cellStyle name="Normal 27 2 2 5" xfId="47321" xr:uid="{85D77439-1810-45A2-A9DF-41D80881EA33}"/>
    <cellStyle name="Normal 27 2 3" xfId="6401" xr:uid="{229AB294-07C9-49AA-92C9-5ED1741A8AA0}"/>
    <cellStyle name="Normal 27 2 3 2" xfId="10867" xr:uid="{2050E0E0-4A9F-4AD6-8D61-24784124E7A7}"/>
    <cellStyle name="Normal 27 2 3 2 2" xfId="27716" xr:uid="{9654C352-E4EB-4210-8374-D3E4BAF3F7CF}"/>
    <cellStyle name="Normal 27 2 3 3" xfId="32400" xr:uid="{430EB1CC-AB97-40BC-9328-379C4BB117A6}"/>
    <cellStyle name="Normal 27 2 3 4" xfId="24698" xr:uid="{B86FDF39-D47E-4D6D-924B-DE4BB6FC32A1}"/>
    <cellStyle name="Normal 27 2 3 5" xfId="47446" xr:uid="{773DD99F-DB3E-4AB5-9A8B-3DEAC2FA3FAC}"/>
    <cellStyle name="Normal 27 2 4" xfId="6520" xr:uid="{30A143C3-1504-4F9B-B833-3FCD365C4ADF}"/>
    <cellStyle name="Normal 27 2 4 2" xfId="10986" xr:uid="{B1755968-D116-4516-9DFC-6E98F44EB0BD}"/>
    <cellStyle name="Normal 27 2 4 2 2" xfId="27835" xr:uid="{604B46F6-1C53-44A5-9745-F6883745771A}"/>
    <cellStyle name="Normal 27 2 4 3" xfId="32519" xr:uid="{699BF2EF-E5EC-4915-98DC-51F7607F4E7C}"/>
    <cellStyle name="Normal 27 2 4 4" xfId="24817" xr:uid="{C19C71E2-0168-4F48-AE09-B707CFE2189B}"/>
    <cellStyle name="Normal 27 2 4 5" xfId="47565" xr:uid="{03AAEBF9-0360-4ACD-A441-8234CFDDCB4C}"/>
    <cellStyle name="Normal 27 2 5" xfId="6639" xr:uid="{82764B28-40D2-4368-ACDF-9FD3D1A5EEFF}"/>
    <cellStyle name="Normal 27 2 5 2" xfId="11105" xr:uid="{A43132AA-8102-45FC-814A-8AA222312F01}"/>
    <cellStyle name="Normal 27 2 5 2 2" xfId="27953" xr:uid="{69B9E47E-7642-4D4F-AE20-8C3782422CBB}"/>
    <cellStyle name="Normal 27 2 5 3" xfId="32638" xr:uid="{44A7D767-D70F-4952-A571-1D492F1B8F4E}"/>
    <cellStyle name="Normal 27 2 5 4" xfId="24935" xr:uid="{C338E08B-5FD3-4500-9EA9-956C7B9CBF73}"/>
    <cellStyle name="Normal 27 2 5 5" xfId="47684" xr:uid="{9A971B07-B76F-4559-BC56-AE56BF0534EE}"/>
    <cellStyle name="Normal 27 2 6" xfId="8148" xr:uid="{FC428BD9-11F7-498D-8F20-F8A6F4CAD3A7}"/>
    <cellStyle name="Normal 27 2 6 2" xfId="11582" xr:uid="{B8EF8B06-3833-4E73-86E9-B84D920101B3}"/>
    <cellStyle name="Normal 27 2 6 2 2" xfId="28448" xr:uid="{5FFEBE2E-0FF8-4B6B-B063-FBFB6A0B9DAD}"/>
    <cellStyle name="Normal 27 2 6 3" xfId="33144" xr:uid="{5F9C9EB1-A0EB-4DA1-973C-5E78D6BA240A}"/>
    <cellStyle name="Normal 27 2 6 4" xfId="25435" xr:uid="{8F4DAE93-BA41-42B7-9DD4-E4C360AF254D}"/>
    <cellStyle name="Normal 27 2 6 5" xfId="48140" xr:uid="{E3D51F18-6E85-4B3D-A62A-D1A92F8D73B3}"/>
    <cellStyle name="Normal 27 2 7" xfId="8270" xr:uid="{98497014-1356-4247-ABEB-05C8070E1315}"/>
    <cellStyle name="Normal 27 2 7 2" xfId="11704" xr:uid="{4D76FFE0-BAFF-463B-A9F2-9565BB596413}"/>
    <cellStyle name="Normal 27 2 7 2 2" xfId="28570" xr:uid="{1DABE8F1-29C7-49BC-97F8-D8CEB4E4758A}"/>
    <cellStyle name="Normal 27 2 7 3" xfId="33266" xr:uid="{27DB3806-D5CC-4AEA-8747-A9D6009412EA}"/>
    <cellStyle name="Normal 27 2 7 4" xfId="25557" xr:uid="{BFDEAAA7-F994-4412-B660-A57AB763F317}"/>
    <cellStyle name="Normal 27 2 7 5" xfId="48262" xr:uid="{FA980EB6-F61E-4170-8460-BE62B959C076}"/>
    <cellStyle name="Normal 27 2 8" xfId="8390" xr:uid="{21F2EFB5-33C3-44D0-8C4A-C3C71C8F0D6F}"/>
    <cellStyle name="Normal 27 2 8 2" xfId="11824" xr:uid="{4E058B4A-9A70-47E8-ABAF-342144C298E5}"/>
    <cellStyle name="Normal 27 2 8 2 2" xfId="28690" xr:uid="{15D8B7F9-612B-4A0C-B934-742B7BD3FBE0}"/>
    <cellStyle name="Normal 27 2 8 3" xfId="33386" xr:uid="{5854D053-6C21-4501-B631-FAE7D2DA6A08}"/>
    <cellStyle name="Normal 27 2 8 4" xfId="25677" xr:uid="{30C8EE00-A2B7-47D4-B4B3-8CE279ACA1AE}"/>
    <cellStyle name="Normal 27 2 8 5" xfId="48382" xr:uid="{7E606E22-2CD2-4C94-AD64-B8360672EAB8}"/>
    <cellStyle name="Normal 27 2 9" xfId="8511" xr:uid="{25AE7791-839D-4FBA-9F7A-6E98DF317885}"/>
    <cellStyle name="Normal 27 2 9 2" xfId="11945" xr:uid="{937A5B50-61EE-439F-9C4D-DD75C9B0626C}"/>
    <cellStyle name="Normal 27 2 9 2 2" xfId="28811" xr:uid="{BDE2C6AE-2CDE-4E2B-9B35-33736539AFD5}"/>
    <cellStyle name="Normal 27 2 9 3" xfId="33507" xr:uid="{E55019B3-D3E2-4CFD-85A4-583E7FC3ACD3}"/>
    <cellStyle name="Normal 27 2 9 4" xfId="25798" xr:uid="{6E301EAA-CBFC-400A-AB42-109246549F9A}"/>
    <cellStyle name="Normal 27 2 9 5" xfId="48503" xr:uid="{9C1C0E17-B5B3-4C4A-9DBB-5BA48CEC7B6C}"/>
    <cellStyle name="Normal 27 3" xfId="6151" xr:uid="{B2463B89-67A2-4F34-816D-D7B58CFD092E}"/>
    <cellStyle name="Normal 27 3 10" xfId="8631" xr:uid="{F4886F2D-DA88-422C-9D6F-F27E616A60D4}"/>
    <cellStyle name="Normal 27 3 10 2" xfId="12065" xr:uid="{9E207621-B298-403A-8ABB-1C5E3E3943FB}"/>
    <cellStyle name="Normal 27 3 10 2 2" xfId="28931" xr:uid="{EE43887B-5349-461C-A116-84F10C84EA07}"/>
    <cellStyle name="Normal 27 3 10 3" xfId="33627" xr:uid="{8143FACA-5722-4DCF-883C-196B0223FECB}"/>
    <cellStyle name="Normal 27 3 10 4" xfId="25918" xr:uid="{EF1302C4-36AF-4D0E-A04C-EAA19FE322E0}"/>
    <cellStyle name="Normal 27 3 10 5" xfId="48623" xr:uid="{68D082AE-C6B8-4BAE-9E33-BA264B9677E8}"/>
    <cellStyle name="Normal 27 3 11" xfId="10663" xr:uid="{7154FADF-9A2C-4386-94B7-BEF60E7C491F}"/>
    <cellStyle name="Normal 27 3 11 2" xfId="27516" xr:uid="{13F36A78-A89D-467A-9258-B799FBCB9651}"/>
    <cellStyle name="Normal 27 3 12" xfId="32183" xr:uid="{D286331B-D1FB-459B-836D-199DE9461829}"/>
    <cellStyle name="Normal 27 3 13" xfId="24491" xr:uid="{053F2F49-27AA-4907-8A31-2330C449D130}"/>
    <cellStyle name="Normal 27 3 14" xfId="47229" xr:uid="{A63F0EAA-7430-45F6-8A90-FB6A68CAA8F4}"/>
    <cellStyle name="Normal 27 3 2" xfId="6263" xr:uid="{0FB94746-E318-4344-81F9-C73287D52260}"/>
    <cellStyle name="Normal 27 3 2 2" xfId="10748" xr:uid="{22A90F7C-56C3-438D-A521-E746F837C27D}"/>
    <cellStyle name="Normal 27 3 2 2 2" xfId="27597" xr:uid="{0F3CC19A-57D3-422F-8420-549D1AAEB87D}"/>
    <cellStyle name="Normal 27 3 2 3" xfId="32275" xr:uid="{FD158D45-EFD0-4FC0-89DC-0A0C00ED8D04}"/>
    <cellStyle name="Normal 27 3 2 4" xfId="24575" xr:uid="{74D2D4AD-4483-4375-A60A-2C84EF6F3E34}"/>
    <cellStyle name="Normal 27 3 2 5" xfId="47322" xr:uid="{89380FA1-4DD1-42D7-8A99-7553DC71E381}"/>
    <cellStyle name="Normal 27 3 3" xfId="6402" xr:uid="{5DBB97D8-CB70-4132-BC8E-CA27C8732927}"/>
    <cellStyle name="Normal 27 3 3 2" xfId="10868" xr:uid="{272A24E5-6431-4A17-9CBC-229AEA231C39}"/>
    <cellStyle name="Normal 27 3 3 2 2" xfId="27717" xr:uid="{11671752-B5A2-4E52-9329-34160C3914B0}"/>
    <cellStyle name="Normal 27 3 3 3" xfId="32401" xr:uid="{F8C30DE0-0242-4C2D-8CB1-3FB5F56BDF68}"/>
    <cellStyle name="Normal 27 3 3 4" xfId="24699" xr:uid="{E0EAC4D8-64D5-4519-BBB2-A878A70FF2CB}"/>
    <cellStyle name="Normal 27 3 3 5" xfId="47447" xr:uid="{31A6B3D1-AFC5-492B-94B3-CDDE06325EF2}"/>
    <cellStyle name="Normal 27 3 4" xfId="6521" xr:uid="{794A2137-6254-45E2-8F10-04950A66B2AE}"/>
    <cellStyle name="Normal 27 3 4 2" xfId="10987" xr:uid="{25C53193-655B-49AE-AD19-CF8609AB603E}"/>
    <cellStyle name="Normal 27 3 4 2 2" xfId="27836" xr:uid="{53F7B71C-638D-4DAB-9A1B-F0695EE04216}"/>
    <cellStyle name="Normal 27 3 4 3" xfId="32520" xr:uid="{16C4F8C6-6441-4EED-9D05-B188F89C885B}"/>
    <cellStyle name="Normal 27 3 4 4" xfId="24818" xr:uid="{BEEFE839-9D77-4A27-93CC-BB4A44A25588}"/>
    <cellStyle name="Normal 27 3 4 5" xfId="47566" xr:uid="{A5D0CEC1-2AEE-4116-ABFC-0DDD00EB4E49}"/>
    <cellStyle name="Normal 27 3 5" xfId="6640" xr:uid="{D2A8F45C-BCB0-43EA-8146-FD411F0E7AAE}"/>
    <cellStyle name="Normal 27 3 5 2" xfId="11106" xr:uid="{77EA6025-12C7-4422-AB85-16B8CE800E71}"/>
    <cellStyle name="Normal 27 3 5 2 2" xfId="27954" xr:uid="{886BF82C-52B7-46CF-B0AD-B6DFDD9D5136}"/>
    <cellStyle name="Normal 27 3 5 3" xfId="32639" xr:uid="{2EB045B2-C9CA-4F5D-A589-0B63CC2F5A2A}"/>
    <cellStyle name="Normal 27 3 5 4" xfId="24936" xr:uid="{8AFF99DD-0036-49F5-B427-52E51370AA0C}"/>
    <cellStyle name="Normal 27 3 5 5" xfId="47685" xr:uid="{69127039-7786-4045-880F-48D5FDB3F1AB}"/>
    <cellStyle name="Normal 27 3 6" xfId="8149" xr:uid="{3735BC99-803D-4FCF-AE31-05AEE2EEF4BA}"/>
    <cellStyle name="Normal 27 3 6 2" xfId="11583" xr:uid="{ACD01A33-8B57-487C-97E8-F2BC91469056}"/>
    <cellStyle name="Normal 27 3 6 2 2" xfId="28449" xr:uid="{EAA98B3E-1A6C-40F9-99D2-626B5BC7B499}"/>
    <cellStyle name="Normal 27 3 6 3" xfId="33145" xr:uid="{2F12DAFB-2E5D-4C89-B5A5-18BF432A768C}"/>
    <cellStyle name="Normal 27 3 6 4" xfId="25436" xr:uid="{BAB214F6-2FCE-4F09-AF89-7447B645FE40}"/>
    <cellStyle name="Normal 27 3 6 5" xfId="48141" xr:uid="{F271752C-8409-4703-BE1B-5CC1BFE321AA}"/>
    <cellStyle name="Normal 27 3 7" xfId="8271" xr:uid="{1A9F3987-C68A-4ECD-ABC3-138A63FF2AA1}"/>
    <cellStyle name="Normal 27 3 7 2" xfId="11705" xr:uid="{FBE3BB98-F09C-4341-A146-6D81812022AF}"/>
    <cellStyle name="Normal 27 3 7 2 2" xfId="28571" xr:uid="{3AC6DE01-C33E-4AAE-9129-5DAA1E27181F}"/>
    <cellStyle name="Normal 27 3 7 3" xfId="33267" xr:uid="{2887FFCC-FCCB-4A52-B6A1-0BE37581C687}"/>
    <cellStyle name="Normal 27 3 7 4" xfId="25558" xr:uid="{CDB0755D-683F-4B33-A776-E653CF361A5B}"/>
    <cellStyle name="Normal 27 3 7 5" xfId="48263" xr:uid="{C034C351-5CA5-4535-88C5-FDB8E2C48790}"/>
    <cellStyle name="Normal 27 3 8" xfId="8391" xr:uid="{5A42623C-582E-4CF3-BD9E-32B16719202D}"/>
    <cellStyle name="Normal 27 3 8 2" xfId="11825" xr:uid="{656D81AF-DED5-40B4-9E4B-E020FF9897D3}"/>
    <cellStyle name="Normal 27 3 8 2 2" xfId="28691" xr:uid="{B60C9FE2-4C80-4645-9631-D05CDBA8102C}"/>
    <cellStyle name="Normal 27 3 8 3" xfId="33387" xr:uid="{EB6FF299-B4CA-43C3-B33E-01C3B6B4A7F0}"/>
    <cellStyle name="Normal 27 3 8 4" xfId="25678" xr:uid="{606B8226-17CD-4E6E-9FF3-B2796808FC1B}"/>
    <cellStyle name="Normal 27 3 8 5" xfId="48383" xr:uid="{BDACD0CD-190E-480A-BC7D-C08DA925D5D4}"/>
    <cellStyle name="Normal 27 3 9" xfId="8512" xr:uid="{AA458E5B-63E6-4C80-8EEA-92DA8D72EA92}"/>
    <cellStyle name="Normal 27 3 9 2" xfId="11946" xr:uid="{4759FB75-7831-431A-9BA7-ED0FA0094F48}"/>
    <cellStyle name="Normal 27 3 9 2 2" xfId="28812" xr:uid="{7C92F8E8-776D-47F9-86C2-EB9E290A14DD}"/>
    <cellStyle name="Normal 27 3 9 3" xfId="33508" xr:uid="{1B19CB91-38BE-481E-B800-83E386010761}"/>
    <cellStyle name="Normal 27 3 9 4" xfId="25799" xr:uid="{026D4B41-9830-4E40-8C5D-F5F7F219ACEE}"/>
    <cellStyle name="Normal 27 3 9 5" xfId="48504" xr:uid="{B32A623E-3E91-4DBF-9A00-816B70B0A8E6}"/>
    <cellStyle name="Normal 27 4" xfId="6261" xr:uid="{C1752995-4F7D-40ED-994B-5763395FFEE0}"/>
    <cellStyle name="Normal 27 4 2" xfId="10746" xr:uid="{9AD73B3C-FFC1-4002-953E-80F301C070D6}"/>
    <cellStyle name="Normal 27 4 2 2" xfId="27595" xr:uid="{0316ECA8-4C31-4EC0-84AD-2D18A1B26219}"/>
    <cellStyle name="Normal 27 4 3" xfId="32273" xr:uid="{937AC37B-53F0-4DB4-8810-A84E32B72A99}"/>
    <cellStyle name="Normal 27 4 4" xfId="24573" xr:uid="{F228E985-C399-4BAB-9D9A-278B008D3F27}"/>
    <cellStyle name="Normal 27 4 5" xfId="47320" xr:uid="{E67BC94A-51A5-4D23-AA74-9AB3A6ED34FC}"/>
    <cellStyle name="Normal 27 5" xfId="6400" xr:uid="{351E6C5F-1D35-4230-A274-E294308A4ECE}"/>
    <cellStyle name="Normal 27 5 2" xfId="10866" xr:uid="{06DF2F97-2597-4D4D-9993-B39295D17ABA}"/>
    <cellStyle name="Normal 27 5 2 2" xfId="27715" xr:uid="{C9C6C1E3-09D0-465C-855A-E4FFA806053C}"/>
    <cellStyle name="Normal 27 5 3" xfId="32399" xr:uid="{8971292D-307B-4043-A80F-524E89275538}"/>
    <cellStyle name="Normal 27 5 4" xfId="24697" xr:uid="{22D86158-33D5-4FB5-8113-530BAF8B11DB}"/>
    <cellStyle name="Normal 27 5 5" xfId="47445" xr:uid="{9EA7AAD5-06F6-4823-B11F-4F01FA072282}"/>
    <cellStyle name="Normal 27 6" xfId="6519" xr:uid="{19E3075A-D9B2-4DDE-94C9-E61A8EA5F64D}"/>
    <cellStyle name="Normal 27 6 2" xfId="10985" xr:uid="{7426B0C3-0183-46DB-B6C1-6416C37DE507}"/>
    <cellStyle name="Normal 27 6 2 2" xfId="27834" xr:uid="{8699CCE5-3EF1-43E8-820A-0D18CF3B82D5}"/>
    <cellStyle name="Normal 27 6 3" xfId="32518" xr:uid="{B135BD19-AD08-44EE-A3DB-2B65ECBE33C7}"/>
    <cellStyle name="Normal 27 6 4" xfId="24816" xr:uid="{6FEF4C31-4385-484B-A60B-9B37E4A078E9}"/>
    <cellStyle name="Normal 27 6 5" xfId="47564" xr:uid="{7CB0484A-1BD5-4794-8FA2-969CC7310C3D}"/>
    <cellStyle name="Normal 27 7" xfId="6638" xr:uid="{523D7182-AB4A-4DB4-BCE3-7BDBABE47058}"/>
    <cellStyle name="Normal 27 7 2" xfId="11104" xr:uid="{E084B086-3FA5-4D00-B6EE-195F0062C25E}"/>
    <cellStyle name="Normal 27 7 2 2" xfId="27952" xr:uid="{6D880E81-5573-488C-8BFA-65802E572530}"/>
    <cellStyle name="Normal 27 7 3" xfId="32637" xr:uid="{E07ACB8A-96D9-4D2C-ABAF-FBBACA6DFE38}"/>
    <cellStyle name="Normal 27 7 4" xfId="24934" xr:uid="{17E14F2F-F8D3-4C93-B3F1-C05A018FA9B0}"/>
    <cellStyle name="Normal 27 7 5" xfId="47683" xr:uid="{1270C029-09E3-41B1-A5B3-13B4360CDA50}"/>
    <cellStyle name="Normal 27 8" xfId="8147" xr:uid="{936B9808-AE7C-4E60-8FF9-9372A6C7B1A9}"/>
    <cellStyle name="Normal 27 8 2" xfId="11581" xr:uid="{B9F110C2-D493-4944-A7C5-9724EA6E2F62}"/>
    <cellStyle name="Normal 27 8 2 2" xfId="28447" xr:uid="{73F00E2D-5F86-4811-96DD-9C5CF961C9F1}"/>
    <cellStyle name="Normal 27 8 3" xfId="33143" xr:uid="{A192F80B-0E07-452D-82F8-466DDC854BD5}"/>
    <cellStyle name="Normal 27 8 4" xfId="25434" xr:uid="{25B384EE-4C91-4A54-A455-65D79F9DD222}"/>
    <cellStyle name="Normal 27 8 5" xfId="48139" xr:uid="{4741AA00-F704-4EA7-AE45-7B098533C832}"/>
    <cellStyle name="Normal 27 9" xfId="8269" xr:uid="{AA36B2A6-81EC-4F49-BAAA-25D196FEA91F}"/>
    <cellStyle name="Normal 27 9 2" xfId="11703" xr:uid="{72A46914-59DF-4696-8B58-009033D2AD8C}"/>
    <cellStyle name="Normal 27 9 2 2" xfId="28569" xr:uid="{BB79DF65-2ABC-4FD8-9C84-39C898DCF6CF}"/>
    <cellStyle name="Normal 27 9 3" xfId="33265" xr:uid="{96A030E8-9FB7-4258-A9C3-8203C2BFFF37}"/>
    <cellStyle name="Normal 27 9 4" xfId="25556" xr:uid="{10CA431D-8806-4D9A-982A-757E5D608F70}"/>
    <cellStyle name="Normal 27 9 5" xfId="48261" xr:uid="{AE0BB17F-7E3F-4D60-B18B-9682306769E1}"/>
    <cellStyle name="Normal 28" xfId="2955" xr:uid="{2DEFDBE8-DF8F-4292-A5A1-DDE35C2018A8}"/>
    <cellStyle name="Normal 28 10" xfId="8392" xr:uid="{EBBFCD8B-ED34-47F0-B97D-AA64B2751777}"/>
    <cellStyle name="Normal 28 10 2" xfId="11826" xr:uid="{AFD99A3E-CF94-4397-873C-561905A8FDD0}"/>
    <cellStyle name="Normal 28 10 2 2" xfId="28692" xr:uid="{0CB155E7-F69D-48A9-BF51-1A52DEB39510}"/>
    <cellStyle name="Normal 28 10 3" xfId="33388" xr:uid="{C7A8EDA2-116D-4824-A47B-FC613CBD5CC8}"/>
    <cellStyle name="Normal 28 10 4" xfId="25679" xr:uid="{04A2EEC7-7CAE-45BB-9EC6-0BF51428BAFD}"/>
    <cellStyle name="Normal 28 10 5" xfId="48384" xr:uid="{72BE64C3-48D9-40CA-8943-5790BD26E340}"/>
    <cellStyle name="Normal 28 11" xfId="8513" xr:uid="{68E56E7F-3236-44C2-BA94-D57ACC3DD83B}"/>
    <cellStyle name="Normal 28 11 2" xfId="11947" xr:uid="{6B8C94BD-AD91-4F89-8D65-A2F296B7701C}"/>
    <cellStyle name="Normal 28 11 2 2" xfId="28813" xr:uid="{923454BE-9403-4134-8201-2B37E736BD8E}"/>
    <cellStyle name="Normal 28 11 3" xfId="33509" xr:uid="{B5A72255-8EE6-4B83-823D-69B667A4626A}"/>
    <cellStyle name="Normal 28 11 4" xfId="25800" xr:uid="{BA7FFDED-5378-40D2-A654-9A4C2154B942}"/>
    <cellStyle name="Normal 28 11 5" xfId="48505" xr:uid="{96B89D29-7FB8-4603-BCD3-B87B93934DD4}"/>
    <cellStyle name="Normal 28 12" xfId="8632" xr:uid="{6ED1E3BB-40CC-4EA8-944C-E9FBD0BB3358}"/>
    <cellStyle name="Normal 28 12 2" xfId="12066" xr:uid="{C554BAD6-BFED-4296-90D3-24423D2293B2}"/>
    <cellStyle name="Normal 28 12 2 2" xfId="28932" xr:uid="{C159015C-2DB1-4C9C-84DF-6FE583369695}"/>
    <cellStyle name="Normal 28 12 3" xfId="33628" xr:uid="{B3253240-BC76-4656-A652-2C2885B46ED4}"/>
    <cellStyle name="Normal 28 12 4" xfId="25919" xr:uid="{009E69EE-19A6-4BC0-9290-A4B02C4F434A}"/>
    <cellStyle name="Normal 28 12 5" xfId="48624" xr:uid="{97666596-8336-44A5-B130-3871554FED44}"/>
    <cellStyle name="Normal 28 13" xfId="4624" xr:uid="{C387D50F-5E4B-464E-A003-0FEB05F7D1CD}"/>
    <cellStyle name="Normal 28 13 2" xfId="31197" xr:uid="{5EF16CC8-27E4-4B5E-8F06-60195BAFB1F9}"/>
    <cellStyle name="Normal 28 13 3" xfId="26047" xr:uid="{A3CF187F-F4CD-4665-A4CE-564ECDB7926C}"/>
    <cellStyle name="Normal 28 14" xfId="23798" xr:uid="{5F7A09B1-824A-4FAB-BB3D-F7E3B6DA32B5}"/>
    <cellStyle name="Normal 28 2" xfId="6152" xr:uid="{71F273E8-2CB6-43D1-9C78-064E0199C472}"/>
    <cellStyle name="Normal 28 2 10" xfId="8633" xr:uid="{32AC8ADD-17D7-4DAD-B04B-72FC26C4D6A1}"/>
    <cellStyle name="Normal 28 2 10 2" xfId="12067" xr:uid="{1918D6D7-57F8-412A-9A2A-79A2EF475ED2}"/>
    <cellStyle name="Normal 28 2 10 2 2" xfId="28933" xr:uid="{715112C6-2784-433B-89F0-DB58553A071D}"/>
    <cellStyle name="Normal 28 2 10 3" xfId="33629" xr:uid="{751C1F41-D6DC-45FC-BE31-9058AA7859CD}"/>
    <cellStyle name="Normal 28 2 10 4" xfId="25920" xr:uid="{020F33C6-4DB2-4064-AFEB-B7ADA209CCCC}"/>
    <cellStyle name="Normal 28 2 10 5" xfId="48625" xr:uid="{9C3CAD74-B391-41D8-A80F-C205325732A8}"/>
    <cellStyle name="Normal 28 2 11" xfId="9037" xr:uid="{7010D3D2-0ACD-47D9-A2F9-D2054B79DD58}"/>
    <cellStyle name="Normal 28 2 11 2" xfId="33814" xr:uid="{D596F009-6A3C-430D-B6B5-0C98E0A0328D}"/>
    <cellStyle name="Normal 28 2 11 3" xfId="27517" xr:uid="{486E9EDB-9A77-4156-A680-E1204056E4E9}"/>
    <cellStyle name="Normal 28 2 12" xfId="10664" xr:uid="{3BB0F235-925A-411C-A944-E502F32E25F9}"/>
    <cellStyle name="Normal 28 2 12 2" xfId="26364" xr:uid="{930E3DFF-AAB9-45E7-8AD4-8D56901AAA63}"/>
    <cellStyle name="Normal 28 2 13" xfId="32184" xr:uid="{D72513A2-7EE9-49C9-B8B3-5FB44D27BAB6}"/>
    <cellStyle name="Normal 28 2 14" xfId="24492" xr:uid="{84528A5D-5E4C-4037-A172-716975A63747}"/>
    <cellStyle name="Normal 28 2 15" xfId="47230" xr:uid="{B26D2E76-6EB5-4677-8DCA-90C2BEB777D9}"/>
    <cellStyle name="Normal 28 2 2" xfId="6265" xr:uid="{031D645F-1063-46DD-B9DB-F684BD22E96C}"/>
    <cellStyle name="Normal 28 2 2 2" xfId="10750" xr:uid="{EE1182DC-E1CA-4BD7-94C5-D289F07C80FF}"/>
    <cellStyle name="Normal 28 2 2 2 2" xfId="27599" xr:uid="{E043355D-916B-46AA-A098-A1DE4F146FE7}"/>
    <cellStyle name="Normal 28 2 2 3" xfId="32277" xr:uid="{F16E6BAB-F998-46C2-A8F4-D15DE94D0CD2}"/>
    <cellStyle name="Normal 28 2 2 4" xfId="24577" xr:uid="{343EB600-0015-498E-A05E-854688032A70}"/>
    <cellStyle name="Normal 28 2 2 5" xfId="47324" xr:uid="{9D16A026-C41B-4EDC-98D4-C99602FF5715}"/>
    <cellStyle name="Normal 28 2 3" xfId="6404" xr:uid="{E0D0F676-12D6-4994-BDC4-5C11F0558B7A}"/>
    <cellStyle name="Normal 28 2 3 2" xfId="10870" xr:uid="{6B4B4AF9-CEF4-4978-99CF-E134837136C1}"/>
    <cellStyle name="Normal 28 2 3 2 2" xfId="27719" xr:uid="{14AA82F1-69BB-4E89-AE3B-BFEB90F78963}"/>
    <cellStyle name="Normal 28 2 3 3" xfId="32403" xr:uid="{5822E142-A2BD-48B6-8E6D-26BBA4725045}"/>
    <cellStyle name="Normal 28 2 3 4" xfId="24701" xr:uid="{21C52D8E-2B33-4888-B549-C2C242631E2C}"/>
    <cellStyle name="Normal 28 2 3 5" xfId="47449" xr:uid="{6B1BC748-6F4B-43B7-931E-4CF353D0161E}"/>
    <cellStyle name="Normal 28 2 4" xfId="6523" xr:uid="{97B641A5-D0BA-477D-BAF3-B71E3FCBE1C7}"/>
    <cellStyle name="Normal 28 2 4 2" xfId="10989" xr:uid="{CE588B8E-94EF-44A6-84D2-560DBF41B0FD}"/>
    <cellStyle name="Normal 28 2 4 2 2" xfId="27838" xr:uid="{4DF0A520-BDDF-42AB-9AC8-FC084ADD98E3}"/>
    <cellStyle name="Normal 28 2 4 3" xfId="32522" xr:uid="{BBBAA745-EAC1-4D07-9B32-88D6AFC8ECBF}"/>
    <cellStyle name="Normal 28 2 4 4" xfId="24820" xr:uid="{6F76B318-B9E1-40B0-A863-CD442CB08339}"/>
    <cellStyle name="Normal 28 2 4 5" xfId="47568" xr:uid="{333FBF6A-8731-40B7-A867-AF5D59A27E4C}"/>
    <cellStyle name="Normal 28 2 5" xfId="6642" xr:uid="{22BFBF93-AB71-40EE-8A50-E1C28E83E004}"/>
    <cellStyle name="Normal 28 2 5 2" xfId="11108" xr:uid="{F4429613-D43A-4951-AA84-2A43067C5FAE}"/>
    <cellStyle name="Normal 28 2 5 2 2" xfId="27956" xr:uid="{E7476D57-1C1B-4FD6-B509-C854377506E4}"/>
    <cellStyle name="Normal 28 2 5 3" xfId="32641" xr:uid="{6AAFD11D-9202-4B96-A292-3D1BAC29DEFA}"/>
    <cellStyle name="Normal 28 2 5 4" xfId="24938" xr:uid="{36FA36F8-963F-49D7-9C2F-63FF0D14F5B9}"/>
    <cellStyle name="Normal 28 2 5 5" xfId="47687" xr:uid="{EF54B894-437C-494F-B37A-BA25E59F1DB3}"/>
    <cellStyle name="Normal 28 2 6" xfId="8151" xr:uid="{A19E54FC-02DD-4458-A415-BE345EF84778}"/>
    <cellStyle name="Normal 28 2 6 2" xfId="11585" xr:uid="{F5BA0D71-70DB-43DF-943F-8CD6672E2E45}"/>
    <cellStyle name="Normal 28 2 6 2 2" xfId="28451" xr:uid="{2FAB3775-BDB7-4305-9EBC-6989A44D4F61}"/>
    <cellStyle name="Normal 28 2 6 3" xfId="33147" xr:uid="{79153E92-371E-44E6-A071-3BED805EFCB6}"/>
    <cellStyle name="Normal 28 2 6 4" xfId="25438" xr:uid="{D7582189-05B4-4E9F-9E5C-7E9ADF4452EB}"/>
    <cellStyle name="Normal 28 2 6 5" xfId="48143" xr:uid="{C62E38B6-FBE8-45F4-9B02-1B72BD1DDFCC}"/>
    <cellStyle name="Normal 28 2 7" xfId="8273" xr:uid="{BBA00390-4849-46EA-A978-0D17756A6985}"/>
    <cellStyle name="Normal 28 2 7 2" xfId="11707" xr:uid="{990AE1F8-1307-4AA4-8BE0-9F88AED07647}"/>
    <cellStyle name="Normal 28 2 7 2 2" xfId="28573" xr:uid="{F1F58F76-C380-4055-9CE7-750314A0D96C}"/>
    <cellStyle name="Normal 28 2 7 3" xfId="33269" xr:uid="{F98D5A40-4334-4BCF-9872-31FA726DF9CF}"/>
    <cellStyle name="Normal 28 2 7 4" xfId="25560" xr:uid="{C29BC020-77A0-4413-B90C-5EF7AB64FC1E}"/>
    <cellStyle name="Normal 28 2 7 5" xfId="48265" xr:uid="{AC07FE60-8FC9-4687-B7CD-DECC143BC462}"/>
    <cellStyle name="Normal 28 2 8" xfId="8393" xr:uid="{A77A07FF-05E6-448A-96A2-61A29DB17DBF}"/>
    <cellStyle name="Normal 28 2 8 2" xfId="11827" xr:uid="{5D30B391-4595-45D4-A28F-25721DD80E1B}"/>
    <cellStyle name="Normal 28 2 8 2 2" xfId="28693" xr:uid="{72828F5F-085A-4DD0-BA1F-89B3FDBFC4B0}"/>
    <cellStyle name="Normal 28 2 8 3" xfId="33389" xr:uid="{B00BD6F2-90FE-4965-8574-17047A249224}"/>
    <cellStyle name="Normal 28 2 8 4" xfId="25680" xr:uid="{AB055431-F5B6-4CCD-907F-03F465406828}"/>
    <cellStyle name="Normal 28 2 8 5" xfId="48385" xr:uid="{48656BAA-AC16-471B-AE6D-8F7ED9EBB6E4}"/>
    <cellStyle name="Normal 28 2 9" xfId="8514" xr:uid="{BB32572B-737D-42A0-BEC7-99009C241281}"/>
    <cellStyle name="Normal 28 2 9 2" xfId="11948" xr:uid="{DCA5FEB8-73D3-4620-ACE0-E65128E23310}"/>
    <cellStyle name="Normal 28 2 9 2 2" xfId="28814" xr:uid="{5AB6384B-6571-4318-8515-443DD315B290}"/>
    <cellStyle name="Normal 28 2 9 3" xfId="33510" xr:uid="{CA2DE579-E442-4E32-B515-94DD57810AA2}"/>
    <cellStyle name="Normal 28 2 9 4" xfId="25801" xr:uid="{9860829F-1B19-4815-93C1-DA8F1798E9F8}"/>
    <cellStyle name="Normal 28 2 9 5" xfId="48506" xr:uid="{E1B2FD60-E493-4AEE-A70B-77E5427FDE86}"/>
    <cellStyle name="Normal 28 3" xfId="6153" xr:uid="{15641E32-6210-47F5-AE37-5B2E0E113F45}"/>
    <cellStyle name="Normal 28 3 10" xfId="8634" xr:uid="{EECA34CE-7B91-4A75-9613-79596CE1F811}"/>
    <cellStyle name="Normal 28 3 10 2" xfId="12068" xr:uid="{61F275A6-8063-4657-95CA-4DDBB3FB51AB}"/>
    <cellStyle name="Normal 28 3 10 2 2" xfId="28934" xr:uid="{F56D4C31-7F8F-406D-AE53-768078DDF63D}"/>
    <cellStyle name="Normal 28 3 10 3" xfId="33630" xr:uid="{961A0A33-9FBC-4C4C-A0F3-D3AAD7B067CE}"/>
    <cellStyle name="Normal 28 3 10 4" xfId="25921" xr:uid="{5552EB3E-D14B-4853-BA5B-928786265EBA}"/>
    <cellStyle name="Normal 28 3 10 5" xfId="48626" xr:uid="{B8A29F43-7AAA-4B80-84B6-E58D08C9B176}"/>
    <cellStyle name="Normal 28 3 11" xfId="10665" xr:uid="{C2C39F66-9D59-4A92-B082-6CEDE00E3EEB}"/>
    <cellStyle name="Normal 28 3 11 2" xfId="27518" xr:uid="{8287853E-CBF0-425F-9B5E-C38FDACDBF7C}"/>
    <cellStyle name="Normal 28 3 12" xfId="26363" xr:uid="{7261E839-F3EC-4870-B8DB-607D00FCE859}"/>
    <cellStyle name="Normal 28 3 13" xfId="32185" xr:uid="{4E064515-2398-4EAD-86DA-720829A6DA61}"/>
    <cellStyle name="Normal 28 3 14" xfId="24493" xr:uid="{5C01EF61-D9BB-45E2-90BF-8FC54A705A7F}"/>
    <cellStyle name="Normal 28 3 15" xfId="47231" xr:uid="{3A9810A2-D46D-4ED5-BF32-ADBA3C25411B}"/>
    <cellStyle name="Normal 28 3 2" xfId="6266" xr:uid="{89320133-9C42-4163-AE0A-174FF73D6ECE}"/>
    <cellStyle name="Normal 28 3 2 2" xfId="10751" xr:uid="{B0634731-F080-40AA-BCF6-BD1107556FB3}"/>
    <cellStyle name="Normal 28 3 2 2 2" xfId="27600" xr:uid="{140E6BB4-FA4B-4C35-B370-90A93B3E7186}"/>
    <cellStyle name="Normal 28 3 2 3" xfId="32278" xr:uid="{9185B501-4872-4D63-887B-E8076B446384}"/>
    <cellStyle name="Normal 28 3 2 4" xfId="24578" xr:uid="{34F02C42-A816-4A5F-97E4-DC9FF0114150}"/>
    <cellStyle name="Normal 28 3 2 5" xfId="47325" xr:uid="{EB28888A-3D8A-4978-BC9F-6B908E716049}"/>
    <cellStyle name="Normal 28 3 3" xfId="6405" xr:uid="{EEDF3258-D9D0-45C0-926E-73FC119AD787}"/>
    <cellStyle name="Normal 28 3 3 2" xfId="10871" xr:uid="{FDE482CB-4A2F-4FCA-896C-5B0E6C8CC727}"/>
    <cellStyle name="Normal 28 3 3 2 2" xfId="27720" xr:uid="{7ED1C5FE-46BB-4A5C-B0E7-7824C592BDE1}"/>
    <cellStyle name="Normal 28 3 3 3" xfId="32404" xr:uid="{97278354-F6F9-43F9-8244-8385504F9A85}"/>
    <cellStyle name="Normal 28 3 3 4" xfId="24702" xr:uid="{01849252-26BC-4318-9244-7C1A3A5B77B0}"/>
    <cellStyle name="Normal 28 3 3 5" xfId="47450" xr:uid="{D1C50A7A-96DB-4BC8-979C-82AB9236E83C}"/>
    <cellStyle name="Normal 28 3 4" xfId="6524" xr:uid="{C5AEA219-71FD-479B-A62B-ABB76D081EE3}"/>
    <cellStyle name="Normal 28 3 4 2" xfId="10990" xr:uid="{7CCF8211-F6F6-469D-B576-22181304364D}"/>
    <cellStyle name="Normal 28 3 4 2 2" xfId="27839" xr:uid="{D41AD857-7DD9-49CD-A704-2994F826D4C6}"/>
    <cellStyle name="Normal 28 3 4 3" xfId="32523" xr:uid="{1C7BCE7F-CF70-4B7A-A394-10D2EDA801C0}"/>
    <cellStyle name="Normal 28 3 4 4" xfId="24821" xr:uid="{30391BF9-8CA6-40F1-A587-53671E865B96}"/>
    <cellStyle name="Normal 28 3 4 5" xfId="47569" xr:uid="{F6E567BE-8690-457F-95C3-75CB05771CC4}"/>
    <cellStyle name="Normal 28 3 5" xfId="6643" xr:uid="{5D9DD0FA-18A5-4373-845C-74856B633BCD}"/>
    <cellStyle name="Normal 28 3 5 2" xfId="11109" xr:uid="{923ACF51-1BAC-4762-AD27-9BE2DD3F7F2C}"/>
    <cellStyle name="Normal 28 3 5 2 2" xfId="27957" xr:uid="{FC086ECD-35CB-4C51-BC4A-27B7B4A42A88}"/>
    <cellStyle name="Normal 28 3 5 3" xfId="32642" xr:uid="{698C11BF-DD87-4D3F-920E-9CCC1B57E607}"/>
    <cellStyle name="Normal 28 3 5 4" xfId="24939" xr:uid="{04A1A7B0-68A4-4021-92B8-6F36F1013CBE}"/>
    <cellStyle name="Normal 28 3 5 5" xfId="47688" xr:uid="{AA421107-2540-4E2D-A132-586635620F27}"/>
    <cellStyle name="Normal 28 3 6" xfId="8152" xr:uid="{FFD1528A-9B42-43B9-8C43-E87C5FDB0717}"/>
    <cellStyle name="Normal 28 3 6 2" xfId="11586" xr:uid="{C7D7DCAF-0614-4031-848C-B575E37D9AAC}"/>
    <cellStyle name="Normal 28 3 6 2 2" xfId="28452" xr:uid="{1F61AFFA-905B-4311-9BF3-4A42F72BA2D4}"/>
    <cellStyle name="Normal 28 3 6 3" xfId="33148" xr:uid="{B25469E5-77F8-4004-B6ED-62F3B3DBF7E9}"/>
    <cellStyle name="Normal 28 3 6 4" xfId="25439" xr:uid="{A8975555-4B10-4D57-8861-B0C0CBD09C90}"/>
    <cellStyle name="Normal 28 3 6 5" xfId="48144" xr:uid="{5BCD4049-B30F-4B30-9677-F9BE2CCCF943}"/>
    <cellStyle name="Normal 28 3 7" xfId="8274" xr:uid="{93B9869A-857F-4FB2-AC24-2765337E115B}"/>
    <cellStyle name="Normal 28 3 7 2" xfId="11708" xr:uid="{579ACC59-461E-440F-91B6-25F19C647636}"/>
    <cellStyle name="Normal 28 3 7 2 2" xfId="28574" xr:uid="{58AC6E6B-8A1B-4B78-9136-CE48BA530320}"/>
    <cellStyle name="Normal 28 3 7 3" xfId="33270" xr:uid="{2B585ED9-017A-47A0-A983-C7CD046D4131}"/>
    <cellStyle name="Normal 28 3 7 4" xfId="25561" xr:uid="{C853FEFD-A010-45C8-AA03-6190F4E5E27B}"/>
    <cellStyle name="Normal 28 3 7 5" xfId="48266" xr:uid="{6EF553AF-8036-4D0A-9FA0-EFB093F3464D}"/>
    <cellStyle name="Normal 28 3 8" xfId="8394" xr:uid="{55595955-0AAE-46A4-9F5E-E848830880A7}"/>
    <cellStyle name="Normal 28 3 8 2" xfId="11828" xr:uid="{2FB450BE-50B0-414F-9E70-FDCF0FB14571}"/>
    <cellStyle name="Normal 28 3 8 2 2" xfId="28694" xr:uid="{A289046E-BD94-4EF4-B975-44C192DFC4BC}"/>
    <cellStyle name="Normal 28 3 8 3" xfId="33390" xr:uid="{EAF69327-9DEC-4224-B34E-62EE176799D7}"/>
    <cellStyle name="Normal 28 3 8 4" xfId="25681" xr:uid="{B571564E-48D2-4C7D-9D6E-704B276793BF}"/>
    <cellStyle name="Normal 28 3 8 5" xfId="48386" xr:uid="{C1643E63-2BF4-4F33-92DE-21958AED610D}"/>
    <cellStyle name="Normal 28 3 9" xfId="8515" xr:uid="{AA139744-7D1D-49CC-82F7-97CD0100416D}"/>
    <cellStyle name="Normal 28 3 9 2" xfId="11949" xr:uid="{95ADB09F-F8A1-47A4-B5E0-463C73D98101}"/>
    <cellStyle name="Normal 28 3 9 2 2" xfId="28815" xr:uid="{DCC697F6-00EF-4237-9233-0845145143CE}"/>
    <cellStyle name="Normal 28 3 9 3" xfId="33511" xr:uid="{B0E7DA8F-7206-4033-877A-8FE61F3EB57A}"/>
    <cellStyle name="Normal 28 3 9 4" xfId="25802" xr:uid="{1616D24B-7B8F-413A-AD71-A26553291121}"/>
    <cellStyle name="Normal 28 3 9 5" xfId="48507" xr:uid="{6668189B-A137-4491-9313-D90208D04430}"/>
    <cellStyle name="Normal 28 4" xfId="6264" xr:uid="{37F88E46-511B-455B-A81E-67A42A9E6B18}"/>
    <cellStyle name="Normal 28 4 2" xfId="10749" xr:uid="{D2A4ECD8-0250-4614-ADB4-43679C0D9579}"/>
    <cellStyle name="Normal 28 4 2 2" xfId="27598" xr:uid="{2C778309-E277-4E72-8489-0E68F09B924D}"/>
    <cellStyle name="Normal 28 4 3" xfId="32276" xr:uid="{1A532C96-38B5-4F35-9259-1699427A5BEB}"/>
    <cellStyle name="Normal 28 4 4" xfId="24576" xr:uid="{2BB3B5A0-AAC0-4888-8EC8-9DCA04C34841}"/>
    <cellStyle name="Normal 28 4 5" xfId="47323" xr:uid="{8F4A42A4-274A-493F-92B9-163490938627}"/>
    <cellStyle name="Normal 28 5" xfId="6403" xr:uid="{A76960D3-848B-4109-B6BA-A1BE47AB932E}"/>
    <cellStyle name="Normal 28 5 2" xfId="10869" xr:uid="{D98A2055-855F-4CB8-973B-36F505FD8C0D}"/>
    <cellStyle name="Normal 28 5 2 2" xfId="27718" xr:uid="{9EAD4749-75D0-4D6C-8E2F-C301BE4E706A}"/>
    <cellStyle name="Normal 28 5 3" xfId="32402" xr:uid="{A76D91E0-5849-47E5-8CC9-01D8D7FE4A50}"/>
    <cellStyle name="Normal 28 5 4" xfId="24700" xr:uid="{F3779C7D-2C0D-40B7-878E-604235FDB0F9}"/>
    <cellStyle name="Normal 28 5 5" xfId="47448" xr:uid="{310D9BE9-5E7C-4F99-9191-D21A05E721B4}"/>
    <cellStyle name="Normal 28 6" xfId="6522" xr:uid="{8686C50F-9767-4D47-B819-BD888EAC2033}"/>
    <cellStyle name="Normal 28 6 2" xfId="10988" xr:uid="{17B4213E-0B52-457A-8182-E0236BFAEC1D}"/>
    <cellStyle name="Normal 28 6 2 2" xfId="27837" xr:uid="{C0F5AE30-A764-49B8-83E9-75FF5761E6C0}"/>
    <cellStyle name="Normal 28 6 3" xfId="32521" xr:uid="{733862B7-C9AC-4BE5-BAF1-3B6C14BF033C}"/>
    <cellStyle name="Normal 28 6 4" xfId="24819" xr:uid="{6FA1E0A2-F84E-4E38-A5A5-FD157F7D86CC}"/>
    <cellStyle name="Normal 28 6 5" xfId="47567" xr:uid="{E5C29924-5867-4A1D-96BD-1CA51980B122}"/>
    <cellStyle name="Normal 28 7" xfId="6641" xr:uid="{E68E34BF-67AE-45F8-ACC9-A4FF6B16B5E4}"/>
    <cellStyle name="Normal 28 7 2" xfId="11107" xr:uid="{E7436FB2-2B9D-4B7C-86F9-13EFD615C206}"/>
    <cellStyle name="Normal 28 7 2 2" xfId="27955" xr:uid="{6E225583-292E-4A43-8DA0-E122519D5447}"/>
    <cellStyle name="Normal 28 7 3" xfId="32640" xr:uid="{47CE238B-992C-4124-A351-872209A0FEB5}"/>
    <cellStyle name="Normal 28 7 4" xfId="24937" xr:uid="{FC36AADB-2820-4CC1-80F7-21564350BB1D}"/>
    <cellStyle name="Normal 28 7 5" xfId="47686" xr:uid="{DF8A326D-01FE-4EF9-A680-EC53D6986C00}"/>
    <cellStyle name="Normal 28 8" xfId="8150" xr:uid="{800CC498-66D0-4697-9C69-E7864AAC9ACE}"/>
    <cellStyle name="Normal 28 8 2" xfId="11584" xr:uid="{0E720D55-6911-45DA-BC12-CA92539CD556}"/>
    <cellStyle name="Normal 28 8 2 2" xfId="28450" xr:uid="{E22E3536-E352-46EE-8487-C2C4EC5C0A2B}"/>
    <cellStyle name="Normal 28 8 3" xfId="33146" xr:uid="{408680C0-8629-4A30-BA2A-F6810EF95D13}"/>
    <cellStyle name="Normal 28 8 4" xfId="25437" xr:uid="{D2D9DD95-9FFB-4B94-A395-D96BA7919D87}"/>
    <cellStyle name="Normal 28 8 5" xfId="48142" xr:uid="{AC8BD240-CDE3-4E9C-A4B7-B02956F71CF4}"/>
    <cellStyle name="Normal 28 9" xfId="8272" xr:uid="{0C219F83-B39A-4A06-892A-EDEE2FAF147E}"/>
    <cellStyle name="Normal 28 9 2" xfId="11706" xr:uid="{1239576A-2AA1-4F3E-A6CD-C7387646232E}"/>
    <cellStyle name="Normal 28 9 2 2" xfId="28572" xr:uid="{77C6265F-F826-4E3E-ACF7-F1166073723E}"/>
    <cellStyle name="Normal 28 9 3" xfId="33268" xr:uid="{02343EAD-ECCB-4B6E-9DC2-869EC3128A1A}"/>
    <cellStyle name="Normal 28 9 4" xfId="25559" xr:uid="{746EE9B0-7581-41C8-B78C-9E60ED3A44A8}"/>
    <cellStyle name="Normal 28 9 5" xfId="48264" xr:uid="{2B91268F-3781-4BF9-89E2-F1889C7064A9}"/>
    <cellStyle name="Normal 29" xfId="2956" xr:uid="{5600567B-A371-4D06-A2E1-7FA4733E6081}"/>
    <cellStyle name="Normal 29 10" xfId="8395" xr:uid="{EA44BD88-4B90-40F6-9982-4D8D0B372395}"/>
    <cellStyle name="Normal 29 10 2" xfId="11829" xr:uid="{5E720CB6-B9A0-40A9-9EC8-99AD0179396C}"/>
    <cellStyle name="Normal 29 10 2 2" xfId="28695" xr:uid="{B7E5A7AC-4660-4656-955F-6D643555C319}"/>
    <cellStyle name="Normal 29 10 3" xfId="33391" xr:uid="{623EBAF7-B0E5-4347-A56F-9210824EE67A}"/>
    <cellStyle name="Normal 29 10 4" xfId="25682" xr:uid="{2E545BB8-819B-48A3-A1BA-9E0A849414D8}"/>
    <cellStyle name="Normal 29 10 5" xfId="48387" xr:uid="{606CB7B8-0597-46F6-90A8-DBA04312BE90}"/>
    <cellStyle name="Normal 29 11" xfId="8516" xr:uid="{DDC510F7-7DE0-4E42-8D25-27390BCEA408}"/>
    <cellStyle name="Normal 29 11 2" xfId="11950" xr:uid="{71793872-657F-465A-B084-1243957AB84E}"/>
    <cellStyle name="Normal 29 11 2 2" xfId="28816" xr:uid="{AFD85A2A-740B-425C-9A42-D3CF6673B742}"/>
    <cellStyle name="Normal 29 11 3" xfId="33512" xr:uid="{BEDA10F8-E042-43ED-A08B-D054DC0D39B1}"/>
    <cellStyle name="Normal 29 11 4" xfId="25803" xr:uid="{D80202F9-6801-47BD-AA3D-C804F37801B2}"/>
    <cellStyle name="Normal 29 11 5" xfId="48508" xr:uid="{7DEF3F2F-AE1B-4BCB-89BE-28E678A70605}"/>
    <cellStyle name="Normal 29 12" xfId="8635" xr:uid="{EC03A797-0890-458F-826E-9A609FC20BDD}"/>
    <cellStyle name="Normal 29 12 2" xfId="12069" xr:uid="{94B3E1F6-2E33-44EB-AA3B-45117A71D547}"/>
    <cellStyle name="Normal 29 12 2 2" xfId="28935" xr:uid="{FB0B76D4-7442-4D61-9ED8-CCB780B5465C}"/>
    <cellStyle name="Normal 29 12 3" xfId="33631" xr:uid="{9AA0262D-6688-4BFB-9717-17E12ECFB536}"/>
    <cellStyle name="Normal 29 12 4" xfId="25922" xr:uid="{36B78E2A-88BB-4007-A9E7-7DB66E76ADDA}"/>
    <cellStyle name="Normal 29 12 5" xfId="48627" xr:uid="{DCC52892-FEF3-4406-8036-9BBDF5619DFA}"/>
    <cellStyle name="Normal 29 13" xfId="4625" xr:uid="{B0F09F95-6ADC-4595-BC29-97E688E390C4}"/>
    <cellStyle name="Normal 29 13 2" xfId="31198" xr:uid="{4BFE503F-18B2-472B-AD7D-2EC8F67143C4}"/>
    <cellStyle name="Normal 29 13 3" xfId="26048" xr:uid="{49EB51D1-CFBA-4C3D-BF80-A5A9BA7C2ED1}"/>
    <cellStyle name="Normal 29 14" xfId="23799" xr:uid="{0A435EFC-FACF-417C-A6E6-7B23C5C1C1C4}"/>
    <cellStyle name="Normal 29 2" xfId="6154" xr:uid="{32119D19-5860-4327-9FEB-3CC8F12944C0}"/>
    <cellStyle name="Normal 29 2 10" xfId="8636" xr:uid="{D404A470-C73F-4BB5-B79C-149A7320D1C2}"/>
    <cellStyle name="Normal 29 2 10 2" xfId="12070" xr:uid="{F9D08A1F-EB1F-4007-B92A-DC2CB2DC3C0B}"/>
    <cellStyle name="Normal 29 2 10 2 2" xfId="28936" xr:uid="{21B2B051-4EDB-4DB8-A22A-260A5CB6205B}"/>
    <cellStyle name="Normal 29 2 10 3" xfId="33632" xr:uid="{723F70DE-2D36-435F-9074-3BA7718BA529}"/>
    <cellStyle name="Normal 29 2 10 4" xfId="25923" xr:uid="{E65501ED-A492-42A4-9E85-08FA74F96574}"/>
    <cellStyle name="Normal 29 2 10 5" xfId="48628" xr:uid="{F03D12A1-7E96-44D1-8D95-1570CCAD1D35}"/>
    <cellStyle name="Normal 29 2 11" xfId="10666" xr:uid="{15191B27-17ED-4A60-A29D-970BDFCC4663}"/>
    <cellStyle name="Normal 29 2 11 2" xfId="27519" xr:uid="{3833E17A-419E-43F3-AA35-3FB257CD5290}"/>
    <cellStyle name="Normal 29 2 12" xfId="26366" xr:uid="{3D943C0F-EEFB-4A56-A8EE-7E8E4CF60A36}"/>
    <cellStyle name="Normal 29 2 13" xfId="32186" xr:uid="{C890F551-E090-42E7-8BD2-3BF7984D9E1F}"/>
    <cellStyle name="Normal 29 2 14" xfId="24494" xr:uid="{9B8C7D13-CA69-4CA9-B325-061FCDC022E1}"/>
    <cellStyle name="Normal 29 2 15" xfId="47232" xr:uid="{8E2001CA-4E98-486B-AAD9-613148A7CA4B}"/>
    <cellStyle name="Normal 29 2 2" xfId="6268" xr:uid="{DDF45377-0DE6-4AA4-A9FC-5B9BAA98D917}"/>
    <cellStyle name="Normal 29 2 2 2" xfId="10753" xr:uid="{9048F7E3-26E1-4EAA-9596-A9AC0870EAFB}"/>
    <cellStyle name="Normal 29 2 2 2 2" xfId="27602" xr:uid="{3F019C1A-0767-4211-9D2A-663647D28220}"/>
    <cellStyle name="Normal 29 2 2 3" xfId="32280" xr:uid="{FC32924D-A0EE-4BF3-A2B3-23BA0AABBCE1}"/>
    <cellStyle name="Normal 29 2 2 4" xfId="24580" xr:uid="{405EBF4E-C794-48D1-AA87-AB86F93A4532}"/>
    <cellStyle name="Normal 29 2 2 5" xfId="47327" xr:uid="{BD16528C-0FE8-480A-8CBF-D4DE429F35C7}"/>
    <cellStyle name="Normal 29 2 3" xfId="6407" xr:uid="{C2C4CFCF-BC54-436D-A000-5345D4ADD9CD}"/>
    <cellStyle name="Normal 29 2 3 2" xfId="10873" xr:uid="{BB2EBDF5-128F-46DD-ADC1-1DB5AD6B1AEF}"/>
    <cellStyle name="Normal 29 2 3 2 2" xfId="27722" xr:uid="{6B9F3B55-6DD7-4452-9589-9AC6A9348D6B}"/>
    <cellStyle name="Normal 29 2 3 3" xfId="32406" xr:uid="{2732BF98-8C0D-4203-BDB5-62BD202BC64E}"/>
    <cellStyle name="Normal 29 2 3 4" xfId="24704" xr:uid="{2F8EACBD-3CD8-43E8-8EFC-3766BED17F6B}"/>
    <cellStyle name="Normal 29 2 3 5" xfId="47452" xr:uid="{4657351B-09DF-46EF-974E-82D9AAEBE012}"/>
    <cellStyle name="Normal 29 2 4" xfId="6526" xr:uid="{C3CB1AAD-30D9-4C60-9301-55BE7F3C6830}"/>
    <cellStyle name="Normal 29 2 4 2" xfId="10992" xr:uid="{CA4E516A-C508-40B6-9F7D-E6CC69B7F335}"/>
    <cellStyle name="Normal 29 2 4 2 2" xfId="27841" xr:uid="{760F35F3-18C1-4FEF-AC9E-C73C43C5BD09}"/>
    <cellStyle name="Normal 29 2 4 3" xfId="32525" xr:uid="{7DBBE9D8-DA3D-4607-9528-C7AC77690723}"/>
    <cellStyle name="Normal 29 2 4 4" xfId="24823" xr:uid="{92B3E7AC-06A6-45ED-8366-64AE37934575}"/>
    <cellStyle name="Normal 29 2 4 5" xfId="47571" xr:uid="{A93DEC68-1B10-4FDB-A14E-8F77E9DCDC09}"/>
    <cellStyle name="Normal 29 2 5" xfId="6645" xr:uid="{DA6EBE73-8657-4586-843F-06A5E55B7441}"/>
    <cellStyle name="Normal 29 2 5 2" xfId="11111" xr:uid="{25F57E28-FF1B-4BEE-98BA-BB4BECB89B55}"/>
    <cellStyle name="Normal 29 2 5 2 2" xfId="27959" xr:uid="{0BB2E071-8ECF-46FD-BBF9-2FAEE3F0E429}"/>
    <cellStyle name="Normal 29 2 5 3" xfId="32644" xr:uid="{3CE2897C-5219-4671-A063-804308A6B6EF}"/>
    <cellStyle name="Normal 29 2 5 4" xfId="24941" xr:uid="{52ABB16C-E8FB-43EA-8B5A-C460F5F9E7F0}"/>
    <cellStyle name="Normal 29 2 5 5" xfId="47690" xr:uid="{F3394D60-7409-456B-B14C-F3E94077379E}"/>
    <cellStyle name="Normal 29 2 6" xfId="8154" xr:uid="{CDFAEE79-60EC-448F-9D26-60FDB08B19A4}"/>
    <cellStyle name="Normal 29 2 6 2" xfId="11588" xr:uid="{9A930EF3-3605-4848-88FC-D0F889B4556E}"/>
    <cellStyle name="Normal 29 2 6 2 2" xfId="28454" xr:uid="{6B8B7A7C-045F-4545-9A1D-D58E18728D0B}"/>
    <cellStyle name="Normal 29 2 6 3" xfId="33150" xr:uid="{6A6E1039-A752-46E3-8600-9AF651DD1AB0}"/>
    <cellStyle name="Normal 29 2 6 4" xfId="25441" xr:uid="{6C9F4983-F15F-4E06-AD5D-6C061350C786}"/>
    <cellStyle name="Normal 29 2 6 5" xfId="48146" xr:uid="{B5F416F4-CB0C-4559-86A3-C03E97A7A596}"/>
    <cellStyle name="Normal 29 2 7" xfId="8276" xr:uid="{CAF49E92-0FBE-4AFD-AC96-60D1639D82D3}"/>
    <cellStyle name="Normal 29 2 7 2" xfId="11710" xr:uid="{BA88669F-DDD7-49C1-94B5-EDDD57DF0EF5}"/>
    <cellStyle name="Normal 29 2 7 2 2" xfId="28576" xr:uid="{1E19BECA-357E-453A-BA41-2A5F7754BC06}"/>
    <cellStyle name="Normal 29 2 7 3" xfId="33272" xr:uid="{FB2F9780-9A9E-4A80-B97D-F773EA8343D7}"/>
    <cellStyle name="Normal 29 2 7 4" xfId="25563" xr:uid="{E6D18015-7165-4558-B0EB-BFEF1C52F3FF}"/>
    <cellStyle name="Normal 29 2 7 5" xfId="48268" xr:uid="{A76D2D18-CEEA-4DDB-B7F3-95126CC44086}"/>
    <cellStyle name="Normal 29 2 8" xfId="8396" xr:uid="{500C433E-F3F6-4D71-A4D6-2898E267017C}"/>
    <cellStyle name="Normal 29 2 8 2" xfId="11830" xr:uid="{2E5B6523-85D9-4DE7-A89E-7AA9118B9E1E}"/>
    <cellStyle name="Normal 29 2 8 2 2" xfId="28696" xr:uid="{25C17415-D54F-411D-8547-E584B60F12FE}"/>
    <cellStyle name="Normal 29 2 8 3" xfId="33392" xr:uid="{6BB4035E-4F26-41DB-9848-FEB27A242E93}"/>
    <cellStyle name="Normal 29 2 8 4" xfId="25683" xr:uid="{3BC17BFF-775A-4220-97CA-9DE39D27F047}"/>
    <cellStyle name="Normal 29 2 8 5" xfId="48388" xr:uid="{6A7305C8-E5F1-43AB-8F2C-515B69FC6811}"/>
    <cellStyle name="Normal 29 2 9" xfId="8517" xr:uid="{4E1E7711-52B9-41AB-9DAD-37783AA0DB03}"/>
    <cellStyle name="Normal 29 2 9 2" xfId="11951" xr:uid="{4DDF58BD-A856-4447-931F-0DD498DABFBD}"/>
    <cellStyle name="Normal 29 2 9 2 2" xfId="28817" xr:uid="{4A0D1F1F-CB4C-460C-B0DC-3C78D0B1CCE2}"/>
    <cellStyle name="Normal 29 2 9 3" xfId="33513" xr:uid="{F2CF80C5-D8EB-4B23-A5E1-CF55EC3B6FD3}"/>
    <cellStyle name="Normal 29 2 9 4" xfId="25804" xr:uid="{8869A893-65C7-4F82-A26D-BB0991EE57FC}"/>
    <cellStyle name="Normal 29 2 9 5" xfId="48509" xr:uid="{DBFD51D1-D9F9-4284-BE87-AE5DC2A0CC60}"/>
    <cellStyle name="Normal 29 3" xfId="6155" xr:uid="{E7592339-4825-4EBB-ADFB-3DD65CA9FE48}"/>
    <cellStyle name="Normal 29 3 10" xfId="8637" xr:uid="{910D2F2C-FEAD-41C1-8271-7B96314F30E9}"/>
    <cellStyle name="Normal 29 3 10 2" xfId="12071" xr:uid="{E2F29D51-E612-4F57-9746-010CBDAE1D3E}"/>
    <cellStyle name="Normal 29 3 10 2 2" xfId="28937" xr:uid="{095EFFC4-F011-4E57-A4A8-689274600A68}"/>
    <cellStyle name="Normal 29 3 10 3" xfId="33633" xr:uid="{2F37585F-38D8-40DE-B43B-FD800BAC8420}"/>
    <cellStyle name="Normal 29 3 10 4" xfId="25924" xr:uid="{58F00BD1-B471-4E68-8C7F-994D35AD492A}"/>
    <cellStyle name="Normal 29 3 10 5" xfId="48629" xr:uid="{53CA39B0-33A6-435A-B150-439F7F94C1D2}"/>
    <cellStyle name="Normal 29 3 11" xfId="10667" xr:uid="{648EEAD3-C46F-47DB-AC9C-D33FF126B41F}"/>
    <cellStyle name="Normal 29 3 11 2" xfId="27520" xr:uid="{1168F8E2-5928-4EBD-9B5A-653709441A98}"/>
    <cellStyle name="Normal 29 3 12" xfId="26365" xr:uid="{C369E50E-039E-4C4E-9E22-350F458A87EB}"/>
    <cellStyle name="Normal 29 3 13" xfId="32187" xr:uid="{F8CC50DA-848C-4B11-9DF5-D74A9C7C1D7D}"/>
    <cellStyle name="Normal 29 3 14" xfId="24495" xr:uid="{B7C9C23A-CF44-47EE-8987-E6DF52F3BD88}"/>
    <cellStyle name="Normal 29 3 15" xfId="47233" xr:uid="{0CEB00F5-BD8D-4841-9BAA-4A64A88581FF}"/>
    <cellStyle name="Normal 29 3 2" xfId="6269" xr:uid="{B96FBFB6-89DE-4E74-805D-097E6C64DE02}"/>
    <cellStyle name="Normal 29 3 2 2" xfId="10754" xr:uid="{52CB66AC-4B8F-4D0B-B33E-3874BC87FE35}"/>
    <cellStyle name="Normal 29 3 2 2 2" xfId="27603" xr:uid="{8BFC17B1-7E38-4852-B0F5-A21AF93CE94C}"/>
    <cellStyle name="Normal 29 3 2 3" xfId="32281" xr:uid="{55D71AEF-AF9B-4B1C-8642-C9319CBE622E}"/>
    <cellStyle name="Normal 29 3 2 4" xfId="24581" xr:uid="{51D736A4-1A53-4D79-B384-6DB6EC16CA42}"/>
    <cellStyle name="Normal 29 3 2 5" xfId="47328" xr:uid="{230C60FE-FB1B-4743-B3B2-1B77021BBC7D}"/>
    <cellStyle name="Normal 29 3 3" xfId="6408" xr:uid="{E4F4CCD7-A58F-49AF-ADC0-3A60B456FD24}"/>
    <cellStyle name="Normal 29 3 3 2" xfId="10874" xr:uid="{FF9A5EEB-CA25-4C60-A219-D01548211F0C}"/>
    <cellStyle name="Normal 29 3 3 2 2" xfId="27723" xr:uid="{6AB314EC-98A7-4690-99F7-B61B0939B76A}"/>
    <cellStyle name="Normal 29 3 3 3" xfId="32407" xr:uid="{F294CC92-8A22-4973-9264-5FC9954EA53A}"/>
    <cellStyle name="Normal 29 3 3 4" xfId="24705" xr:uid="{49BE2B46-0A12-41C9-9CDB-DADF79672C91}"/>
    <cellStyle name="Normal 29 3 3 5" xfId="47453" xr:uid="{DD1322A6-0E42-4C45-BDFD-6B2B63DCC379}"/>
    <cellStyle name="Normal 29 3 4" xfId="6527" xr:uid="{A05F3715-EF19-43EF-90A4-8179BE5848D4}"/>
    <cellStyle name="Normal 29 3 4 2" xfId="10993" xr:uid="{05420FC7-EB8A-4583-84A4-4F62E96A3251}"/>
    <cellStyle name="Normal 29 3 4 2 2" xfId="27842" xr:uid="{22860D6A-F7C7-47A3-B0A6-162FA7BC1452}"/>
    <cellStyle name="Normal 29 3 4 3" xfId="32526" xr:uid="{1B80B9A7-2295-42F2-8B9D-D7E4D886A99F}"/>
    <cellStyle name="Normal 29 3 4 4" xfId="24824" xr:uid="{F6A5FDAC-E73B-4348-AFF5-A75071988C11}"/>
    <cellStyle name="Normal 29 3 4 5" xfId="47572" xr:uid="{B7C0D922-B009-433E-A5CB-B4C96445542B}"/>
    <cellStyle name="Normal 29 3 5" xfId="6646" xr:uid="{370DEECC-9817-4C24-A53E-571E794F3F12}"/>
    <cellStyle name="Normal 29 3 5 2" xfId="11112" xr:uid="{F597A3D2-EC6B-4513-8CA5-303DF3C14288}"/>
    <cellStyle name="Normal 29 3 5 2 2" xfId="27960" xr:uid="{A9171E46-DA5F-4FF9-8220-B2E077F568E6}"/>
    <cellStyle name="Normal 29 3 5 3" xfId="32645" xr:uid="{7264264A-9EE6-4C3F-B220-4DCB31989CE3}"/>
    <cellStyle name="Normal 29 3 5 4" xfId="24942" xr:uid="{0F818955-5225-4B02-B93F-EC18608C0A3B}"/>
    <cellStyle name="Normal 29 3 5 5" xfId="47691" xr:uid="{244497BE-74A9-4E82-B06F-84EAD4C13D98}"/>
    <cellStyle name="Normal 29 3 6" xfId="8155" xr:uid="{BBCC76B6-C774-467B-AC53-F57611712BA7}"/>
    <cellStyle name="Normal 29 3 6 2" xfId="11589" xr:uid="{5B375491-F30D-44D1-88B4-15E6C8CF9D44}"/>
    <cellStyle name="Normal 29 3 6 2 2" xfId="28455" xr:uid="{53479798-E2F0-48D8-9666-42E46EFFD08E}"/>
    <cellStyle name="Normal 29 3 6 3" xfId="33151" xr:uid="{9A3A73CF-6BB6-43C6-91A1-214B25C25FD3}"/>
    <cellStyle name="Normal 29 3 6 4" xfId="25442" xr:uid="{B5B37CFE-956C-4DEE-AFC5-1C0ECE59BC34}"/>
    <cellStyle name="Normal 29 3 6 5" xfId="48147" xr:uid="{055049FC-DCDB-42FD-982E-93C24D11881F}"/>
    <cellStyle name="Normal 29 3 7" xfId="8277" xr:uid="{CDD6ABA6-7E9D-430D-820E-A008CEE84D2D}"/>
    <cellStyle name="Normal 29 3 7 2" xfId="11711" xr:uid="{BF3BA782-58D8-4C82-8781-EF29AB58B682}"/>
    <cellStyle name="Normal 29 3 7 2 2" xfId="28577" xr:uid="{733E6D5C-C5ED-4D24-9325-3B9E782BDC0E}"/>
    <cellStyle name="Normal 29 3 7 3" xfId="33273" xr:uid="{0D897C84-6CD0-4891-AFCA-FA16583E7239}"/>
    <cellStyle name="Normal 29 3 7 4" xfId="25564" xr:uid="{D8ED561F-96FB-43F6-A7A4-C55F792838B2}"/>
    <cellStyle name="Normal 29 3 7 5" xfId="48269" xr:uid="{D4BC27B5-52D5-4791-9EB0-B4FDD57CB0A9}"/>
    <cellStyle name="Normal 29 3 8" xfId="8397" xr:uid="{05BFD7A4-67EC-4745-A12F-ADFFA025A57F}"/>
    <cellStyle name="Normal 29 3 8 2" xfId="11831" xr:uid="{8D32FCCC-4C32-445B-89DE-EC04B2DAE12B}"/>
    <cellStyle name="Normal 29 3 8 2 2" xfId="28697" xr:uid="{87A3878D-B29F-45F6-BABD-1D15A1AE98E0}"/>
    <cellStyle name="Normal 29 3 8 3" xfId="33393" xr:uid="{F044787B-9D4D-4073-830C-5F990EA46142}"/>
    <cellStyle name="Normal 29 3 8 4" xfId="25684" xr:uid="{B9FA4673-279B-4568-AD4D-A15784E0A079}"/>
    <cellStyle name="Normal 29 3 8 5" xfId="48389" xr:uid="{4C76D294-3808-46A9-9FB9-E55A548B54B6}"/>
    <cellStyle name="Normal 29 3 9" xfId="8518" xr:uid="{73BC2323-09C6-49EA-ABAB-FB9EF2BD6C52}"/>
    <cellStyle name="Normal 29 3 9 2" xfId="11952" xr:uid="{01863CB8-3BBF-4650-80CA-9486B9DA331B}"/>
    <cellStyle name="Normal 29 3 9 2 2" xfId="28818" xr:uid="{DBBEA03F-ED76-4643-8AD9-4DA28284BD72}"/>
    <cellStyle name="Normal 29 3 9 3" xfId="33514" xr:uid="{A9B094EE-3ED3-4600-81B9-98448BED92FC}"/>
    <cellStyle name="Normal 29 3 9 4" xfId="25805" xr:uid="{158FE6C3-05EC-4900-BDB1-9C5A9BF56BE1}"/>
    <cellStyle name="Normal 29 3 9 5" xfId="48510" xr:uid="{EAA1D405-F8B9-43D5-9363-9B06524C7736}"/>
    <cellStyle name="Normal 29 4" xfId="6267" xr:uid="{403BDBD6-7127-48F1-BB04-7C068D00C521}"/>
    <cellStyle name="Normal 29 4 2" xfId="10752" xr:uid="{1275EC2B-E025-4DEC-9572-00134856BB9F}"/>
    <cellStyle name="Normal 29 4 2 2" xfId="27601" xr:uid="{B5C99D0B-7C32-4DCA-AA1D-38790253A93B}"/>
    <cellStyle name="Normal 29 4 3" xfId="32279" xr:uid="{F3CC429A-7BA5-4843-9DCD-08F90C26DE0C}"/>
    <cellStyle name="Normal 29 4 4" xfId="24579" xr:uid="{D0ECFDE5-E56E-4933-90C7-438FDA638A1F}"/>
    <cellStyle name="Normal 29 4 5" xfId="47326" xr:uid="{90C9199F-3DCF-4FAC-8D6B-C9C108F0E345}"/>
    <cellStyle name="Normal 29 5" xfId="6406" xr:uid="{DACAFAF3-A38F-4633-8C37-4CE859697E8B}"/>
    <cellStyle name="Normal 29 5 2" xfId="10872" xr:uid="{E35C2B21-6179-4026-B4A1-0BD07BC7F623}"/>
    <cellStyle name="Normal 29 5 2 2" xfId="27721" xr:uid="{ABF55C0A-14E1-494E-B3AD-F7E61033B558}"/>
    <cellStyle name="Normal 29 5 3" xfId="32405" xr:uid="{944B584B-AF15-4050-B6CF-68D2AAAE21B9}"/>
    <cellStyle name="Normal 29 5 4" xfId="24703" xr:uid="{7DF75D6C-1ABF-43CD-A323-96DFAFBD4E08}"/>
    <cellStyle name="Normal 29 5 5" xfId="47451" xr:uid="{19BCBCA7-209F-4C51-8BED-F97E4B45A686}"/>
    <cellStyle name="Normal 29 6" xfId="6525" xr:uid="{1015E606-CC47-42CB-939D-ED37D102D861}"/>
    <cellStyle name="Normal 29 6 2" xfId="10991" xr:uid="{E5BFB520-2D82-4E40-B8AC-9C066FC1A54D}"/>
    <cellStyle name="Normal 29 6 2 2" xfId="27840" xr:uid="{E0F86A2E-7504-4D79-8284-328A9804F20B}"/>
    <cellStyle name="Normal 29 6 3" xfId="32524" xr:uid="{7F31A202-6064-412A-91E2-FB58EFA63F00}"/>
    <cellStyle name="Normal 29 6 4" xfId="24822" xr:uid="{B1AED5FB-4132-4FB2-9E44-996D8279EFCE}"/>
    <cellStyle name="Normal 29 6 5" xfId="47570" xr:uid="{C3D18F84-11E7-499E-944D-2D210192278D}"/>
    <cellStyle name="Normal 29 7" xfId="6644" xr:uid="{35308F34-0D56-4125-BAFA-97BAF7E2F373}"/>
    <cellStyle name="Normal 29 7 2" xfId="11110" xr:uid="{0AE23D8F-FC2F-407C-BD37-4C64D00B0033}"/>
    <cellStyle name="Normal 29 7 2 2" xfId="27958" xr:uid="{82EE6725-4A49-4A19-87D2-6068413BF397}"/>
    <cellStyle name="Normal 29 7 3" xfId="32643" xr:uid="{06704E2E-9657-4CBA-9013-408823382773}"/>
    <cellStyle name="Normal 29 7 4" xfId="24940" xr:uid="{4F3BC655-A32A-4B07-B49A-BFA160479787}"/>
    <cellStyle name="Normal 29 7 5" xfId="47689" xr:uid="{408FBDC4-DDD3-43CC-950D-F90521935BB3}"/>
    <cellStyle name="Normal 29 8" xfId="8153" xr:uid="{43C751D2-3D71-4252-B66C-71A2B9F8838D}"/>
    <cellStyle name="Normal 29 8 2" xfId="11587" xr:uid="{BF83ED52-D807-47D9-9E15-60E517CF3C15}"/>
    <cellStyle name="Normal 29 8 2 2" xfId="28453" xr:uid="{F22A8B45-3C11-48FE-8656-4F086677F50F}"/>
    <cellStyle name="Normal 29 8 3" xfId="33149" xr:uid="{93ED449E-44AE-4FEF-AFE9-41EC8DECAC15}"/>
    <cellStyle name="Normal 29 8 4" xfId="25440" xr:uid="{D4358632-16D1-4969-84DF-728F8DD44528}"/>
    <cellStyle name="Normal 29 8 5" xfId="48145" xr:uid="{A58C0A67-E4BD-47F1-8ABB-AEDCED058822}"/>
    <cellStyle name="Normal 29 9" xfId="8275" xr:uid="{3DCEB5E0-0BB8-424A-A692-EF3F96BD152B}"/>
    <cellStyle name="Normal 29 9 2" xfId="11709" xr:uid="{18231643-8CA1-4228-A796-F887404A96A4}"/>
    <cellStyle name="Normal 29 9 2 2" xfId="28575" xr:uid="{442C84EA-F1F2-4E4D-9344-A67BD0066B42}"/>
    <cellStyle name="Normal 29 9 3" xfId="33271" xr:uid="{994F57CF-956F-41D0-86B9-F2437305EF3B}"/>
    <cellStyle name="Normal 29 9 4" xfId="25562" xr:uid="{F350995E-5972-4728-837F-50E6DEB24182}"/>
    <cellStyle name="Normal 29 9 5" xfId="48267" xr:uid="{CBF4785E-8FDA-4277-9011-2BE827C5607E}"/>
    <cellStyle name="Normal 3" xfId="50" xr:uid="{72503891-3587-4EBA-A258-B5AFF4991375}"/>
    <cellStyle name="Normal 3 10" xfId="2957" xr:uid="{468EA925-68A7-4633-96EC-A0A1AE29242D}"/>
    <cellStyle name="Normal 3 10 2" xfId="7459" xr:uid="{5A579BC6-4BD6-4185-A6CF-65DDFF907935}"/>
    <cellStyle name="Normal 3 10 2 2" xfId="28321" xr:uid="{09205646-64F1-4E2E-BDEF-BE31755418BD}"/>
    <cellStyle name="Normal 3 10 2 3" xfId="26271" xr:uid="{B53647C1-60D5-47F3-A1BC-388186DE0350}"/>
    <cellStyle name="Normal 3 10 3" xfId="6528" xr:uid="{A63E2D85-265C-40DA-9BF9-1F078661F17C}"/>
    <cellStyle name="Normal 3 10 3 2" xfId="10994" xr:uid="{807B75E1-0047-4882-90F0-3C56B9082AF4}"/>
    <cellStyle name="Normal 3 10 3 2 2" xfId="32527" xr:uid="{89F1041A-9DDE-4D74-AC1D-4371E43C88EB}"/>
    <cellStyle name="Normal 3 10 3 3" xfId="26049" xr:uid="{E59CE62A-0A85-4956-9CD6-D1D4E573606A}"/>
    <cellStyle name="Normal 3 10 3 4" xfId="47573" xr:uid="{7372389A-C089-44A7-B03C-97D953F35BC5}"/>
    <cellStyle name="Normal 3 10 4" xfId="9478" xr:uid="{9A16B172-D0B9-4567-8F9E-63050BE18582}"/>
    <cellStyle name="Normal 3 10 4 2" xfId="29396" xr:uid="{CDB30333-5BE6-466F-8B4C-DBBEDEDA1311}"/>
    <cellStyle name="Normal 3 10 5" xfId="12464" xr:uid="{D442BD2F-F09E-442D-90AF-8AB14C8D232E}"/>
    <cellStyle name="Normal 3 10 6" xfId="46373" xr:uid="{A69560EB-345F-4C6D-8396-C2924165EFD6}"/>
    <cellStyle name="Normal 3 11" xfId="6647" xr:uid="{66085ED1-9A79-4EC0-98EC-96B129A0ABDE}"/>
    <cellStyle name="Normal 3 11 2" xfId="7460" xr:uid="{2F17DD3E-A144-49EA-8EB8-02780D371C71}"/>
    <cellStyle name="Normal 3 11 3" xfId="11113" xr:uid="{1B3F7D6E-1ACE-4F16-A20E-8C20C01D2485}"/>
    <cellStyle name="Normal 3 11 3 2" xfId="26212" xr:uid="{0AFB5BFC-A15B-452B-B7A2-11575E2C41EC}"/>
    <cellStyle name="Normal 3 11 4" xfId="32646" xr:uid="{0A9C18FF-F4C1-4124-B6D3-A910A93B591A}"/>
    <cellStyle name="Normal 3 11 5" xfId="24943" xr:uid="{C680777F-69B0-49E5-92CE-97CFD69FE123}"/>
    <cellStyle name="Normal 3 11 6" xfId="47692" xr:uid="{B296D5D0-8C80-40F3-8E5A-E909D0DA404E}"/>
    <cellStyle name="Normal 3 12" xfId="7461" xr:uid="{8B06CAB6-E44C-4F5E-A9AB-1004E64F3965}"/>
    <cellStyle name="Normal 3 13" xfId="7462" xr:uid="{F648A5EC-893C-41FF-9ED0-5060530C99FD}"/>
    <cellStyle name="Normal 3 13 2" xfId="38076" xr:uid="{2B7A3C0B-93D7-454A-AFF6-9CF4632F826C}"/>
    <cellStyle name="Normal 3 14" xfId="8156" xr:uid="{521102D6-4AB6-4D76-BBE9-FB16DB4EC9FB}"/>
    <cellStyle name="Normal 3 14 2" xfId="11590" xr:uid="{74E3B3B6-0143-4F29-A714-A875F9661EB7}"/>
    <cellStyle name="Normal 3 14 2 2" xfId="42397" xr:uid="{4FC3416B-D74D-4145-835D-37C29A271461}"/>
    <cellStyle name="Normal 3 14 2 3" xfId="28456" xr:uid="{55BFFC60-2E0F-45AB-9A47-ED0B0A49E1F6}"/>
    <cellStyle name="Normal 3 14 3" xfId="33152" xr:uid="{DD2EF51B-197F-4973-897B-3D7DE0A7ABD1}"/>
    <cellStyle name="Normal 3 14 4" xfId="38077" xr:uid="{9138E5E7-56D0-48E0-9BCC-0EE865219BFF}"/>
    <cellStyle name="Normal 3 14 5" xfId="25443" xr:uid="{97436486-AC0B-4519-B57A-3FEE47942A91}"/>
    <cellStyle name="Normal 3 14 6" xfId="48148" xr:uid="{2C152077-9D4A-48E6-A9C5-2BB865817846}"/>
    <cellStyle name="Normal 3 15" xfId="8278" xr:uid="{93173B9C-EF4E-4F0D-A912-3E1F5847F446}"/>
    <cellStyle name="Normal 3 15 2" xfId="11712" xr:uid="{D22F23B2-2496-4C71-B30B-8E9694C02D70}"/>
    <cellStyle name="Normal 3 15 2 2" xfId="42398" xr:uid="{E8D578C4-4324-4F42-A395-9EED23562146}"/>
    <cellStyle name="Normal 3 15 2 3" xfId="28578" xr:uid="{F878871D-C435-41E3-9C3B-F98628B71764}"/>
    <cellStyle name="Normal 3 15 3" xfId="33274" xr:uid="{BBE2499C-5ED1-46B7-BA7D-CD12D0BBA961}"/>
    <cellStyle name="Normal 3 15 4" xfId="38078" xr:uid="{97FC8A38-7AE2-4A15-964B-6E61F7010FB3}"/>
    <cellStyle name="Normal 3 15 5" xfId="25565" xr:uid="{4067C982-9CC3-4EE9-B012-64C67CEDE93B}"/>
    <cellStyle name="Normal 3 15 6" xfId="48270" xr:uid="{C354AA3B-86F1-479C-A79A-2C3FD5B772EF}"/>
    <cellStyle name="Normal 3 16" xfId="8398" xr:uid="{A122063F-4C74-48CE-9D66-3284B4195222}"/>
    <cellStyle name="Normal 3 16 2" xfId="11832" xr:uid="{7CA098BD-C9C5-485B-BE67-3B1924570806}"/>
    <cellStyle name="Normal 3 16 2 2" xfId="42399" xr:uid="{4D6CDF62-CDBE-4EF7-BA13-A43095A96B5C}"/>
    <cellStyle name="Normal 3 16 2 3" xfId="28698" xr:uid="{279956D1-8BD3-454F-B603-0C92431474C0}"/>
    <cellStyle name="Normal 3 16 3" xfId="33394" xr:uid="{1919200F-B817-4B12-ABB5-AAE70C1EE41A}"/>
    <cellStyle name="Normal 3 16 4" xfId="38079" xr:uid="{2ADE638E-49DD-42A1-8CF3-9457870EF084}"/>
    <cellStyle name="Normal 3 16 5" xfId="25685" xr:uid="{4399790B-6BA7-4D59-B8BE-5632D036C7AA}"/>
    <cellStyle name="Normal 3 16 6" xfId="48390" xr:uid="{D53B7A1E-B87C-405D-99B6-F5BF6BB86719}"/>
    <cellStyle name="Normal 3 17" xfId="8519" xr:uid="{59485B01-D7D4-415A-A360-9C189DD54161}"/>
    <cellStyle name="Normal 3 17 2" xfId="11953" xr:uid="{C2B0CEED-6B5E-4BF2-82FF-7ED82C97F287}"/>
    <cellStyle name="Normal 3 17 2 2" xfId="42400" xr:uid="{30B3B5D0-413D-42F5-8097-7F325122C30E}"/>
    <cellStyle name="Normal 3 17 2 3" xfId="28819" xr:uid="{98874769-8E93-4FEB-A5E7-63484D1EA9D5}"/>
    <cellStyle name="Normal 3 17 3" xfId="33515" xr:uid="{00F9077E-2B7C-4FB4-B195-13824CFCCD82}"/>
    <cellStyle name="Normal 3 17 4" xfId="38080" xr:uid="{F1CEC63F-05EE-4CEA-8F61-32594A9B9A62}"/>
    <cellStyle name="Normal 3 17 5" xfId="25806" xr:uid="{25BAC01C-1DEE-472B-8709-2AD186EA8DD3}"/>
    <cellStyle name="Normal 3 17 6" xfId="48511" xr:uid="{5D69A88B-14FB-4F51-BFCD-7AF12C958104}"/>
    <cellStyle name="Normal 3 18" xfId="8638" xr:uid="{6C212FEB-ACF0-4557-87D6-4AD93A107184}"/>
    <cellStyle name="Normal 3 18 2" xfId="12072" xr:uid="{F302F7BF-3E92-48DD-B57B-FE6F2AF3FBFA}"/>
    <cellStyle name="Normal 3 18 2 2" xfId="42401" xr:uid="{7889664C-E708-47A6-A52A-3B376378EAC4}"/>
    <cellStyle name="Normal 3 18 2 3" xfId="28938" xr:uid="{1CE10617-12CC-488B-B7F8-0E798DBC1E61}"/>
    <cellStyle name="Normal 3 18 3" xfId="33634" xr:uid="{F860A8C6-9EDA-4963-A9B0-5B384D977CB2}"/>
    <cellStyle name="Normal 3 18 4" xfId="38081" xr:uid="{4B0093A4-4BBD-471F-9392-EB7433803EEF}"/>
    <cellStyle name="Normal 3 18 5" xfId="25925" xr:uid="{92D4AB73-427B-4FDF-8125-C1DDC78AE7EF}"/>
    <cellStyle name="Normal 3 18 6" xfId="48630" xr:uid="{3B32C0F0-7B10-45E9-9ACD-E69AE7151F84}"/>
    <cellStyle name="Normal 3 19" xfId="9196" xr:uid="{2657C38E-72CA-4ED7-9E9C-26E331AE04A1}"/>
    <cellStyle name="Normal 3 19 2" xfId="38082" xr:uid="{BB9857BD-D93F-4BCB-A91C-238FC3567367}"/>
    <cellStyle name="Normal 3 19 3" xfId="29022" xr:uid="{217C9045-DAAF-4CA0-9017-8F1EE7CE86F3}"/>
    <cellStyle name="Normal 3 19 4" xfId="48882" xr:uid="{CC820289-525F-4545-9901-69D1E36E04A5}"/>
    <cellStyle name="Normal 3 2" xfId="74" xr:uid="{82ED0EC9-B895-45F8-AA28-AFA11FFED841}"/>
    <cellStyle name="Normal 3 2 10" xfId="6648" xr:uid="{8F69EAF1-A7E7-44DE-BDE4-279C0A5B4947}"/>
    <cellStyle name="Normal 3 2 10 2" xfId="11114" xr:uid="{F66FB50D-149A-4ABD-AE4A-4A62CE07F517}"/>
    <cellStyle name="Normal 3 2 10 2 2" xfId="42021" xr:uid="{751492C3-BFD1-4D06-BEA5-3070B6ED10EF}"/>
    <cellStyle name="Normal 3 2 10 2 3" xfId="27961" xr:uid="{9268E8DA-C85E-4165-888B-004EB58B9737}"/>
    <cellStyle name="Normal 3 2 10 3" xfId="32647" xr:uid="{6C0DC023-442B-48CC-8834-7B96122C8B1C}"/>
    <cellStyle name="Normal 3 2 10 3 2" xfId="42402" xr:uid="{231AF907-448B-408D-8226-C5AD4AAEB41B}"/>
    <cellStyle name="Normal 3 2 10 4" xfId="38083" xr:uid="{E8D85F00-1546-46E4-9CC1-F76C59E402F8}"/>
    <cellStyle name="Normal 3 2 10 5" xfId="24944" xr:uid="{A945C1A2-6103-4613-8B63-52709512FE95}"/>
    <cellStyle name="Normal 3 2 10 6" xfId="47693" xr:uid="{BAB0A225-44B9-4EC5-BA98-841834914C6E}"/>
    <cellStyle name="Normal 3 2 11" xfId="8157" xr:uid="{8F66F57F-A3E2-4293-A55B-743F8CD99680}"/>
    <cellStyle name="Normal 3 2 11 2" xfId="11591" xr:uid="{E28FED5B-475C-48C2-91FC-AFCFD7DD5598}"/>
    <cellStyle name="Normal 3 2 11 2 2" xfId="28457" xr:uid="{C0511BF1-E1B0-4374-BC8E-261300B17B5A}"/>
    <cellStyle name="Normal 3 2 11 3" xfId="33153" xr:uid="{5BF14894-91BD-4AC3-A9A5-623176F9F5AD}"/>
    <cellStyle name="Normal 3 2 11 4" xfId="25444" xr:uid="{03B15BA4-743D-4DD6-9159-C9DEB56D4F36}"/>
    <cellStyle name="Normal 3 2 11 5" xfId="48149" xr:uid="{F226A806-0E73-4DB9-AA3F-17EE4D1A4037}"/>
    <cellStyle name="Normal 3 2 12" xfId="8279" xr:uid="{DE06C10B-06C9-4C54-B6BE-9D3909355889}"/>
    <cellStyle name="Normal 3 2 12 2" xfId="11713" xr:uid="{A69C2F58-A563-474B-8990-35189C76796C}"/>
    <cellStyle name="Normal 3 2 12 2 2" xfId="28579" xr:uid="{38711923-3C11-47C6-9DE6-DEF0A26170C0}"/>
    <cellStyle name="Normal 3 2 12 3" xfId="33275" xr:uid="{E05CEAA3-5505-4F0C-AAB5-2B71D00F8B96}"/>
    <cellStyle name="Normal 3 2 12 4" xfId="25566" xr:uid="{51706D8B-CFC4-49EE-B9AB-098285CB9F5C}"/>
    <cellStyle name="Normal 3 2 12 5" xfId="48271" xr:uid="{36A34E27-2AB0-44E8-A7A1-939D1D64824F}"/>
    <cellStyle name="Normal 3 2 13" xfId="8399" xr:uid="{3988E299-FC6C-4B7F-8007-3AFC1024F6AD}"/>
    <cellStyle name="Normal 3 2 13 2" xfId="11833" xr:uid="{412F559B-C1CB-4967-BB85-13C0A1885622}"/>
    <cellStyle name="Normal 3 2 13 2 2" xfId="28699" xr:uid="{9B9465B7-66EF-4721-9FC6-44FA3EF7B40F}"/>
    <cellStyle name="Normal 3 2 13 3" xfId="33395" xr:uid="{41E42BFD-81CF-4752-A78E-EDEE51489470}"/>
    <cellStyle name="Normal 3 2 13 4" xfId="25686" xr:uid="{8820C873-17F4-4A12-BB2B-F09A9C20099A}"/>
    <cellStyle name="Normal 3 2 13 5" xfId="48391" xr:uid="{E624C2BB-4651-4F67-B773-C267FE5EE878}"/>
    <cellStyle name="Normal 3 2 14" xfId="8520" xr:uid="{BA32BCA5-A2ED-4188-9A5B-E306915018C5}"/>
    <cellStyle name="Normal 3 2 14 2" xfId="11954" xr:uid="{20CB2EA7-E43D-4247-8354-A2DA9F785837}"/>
    <cellStyle name="Normal 3 2 14 2 2" xfId="28820" xr:uid="{395C89FE-A999-43B2-874B-AB6B55B836F4}"/>
    <cellStyle name="Normal 3 2 14 3" xfId="33516" xr:uid="{517A67EE-0882-4C7B-914D-CFA186B1731E}"/>
    <cellStyle name="Normal 3 2 14 4" xfId="25807" xr:uid="{05968203-2726-453F-AD8D-DDC914430BC1}"/>
    <cellStyle name="Normal 3 2 14 5" xfId="48512" xr:uid="{BA7757CF-5EC8-480F-971D-327852F886B2}"/>
    <cellStyle name="Normal 3 2 15" xfId="8639" xr:uid="{3589698B-DD49-48D5-B473-51A3EA8498FC}"/>
    <cellStyle name="Normal 3 2 15 2" xfId="12073" xr:uid="{9CCEE9D9-BB1E-4DFF-B740-34A181D3B9BF}"/>
    <cellStyle name="Normal 3 2 15 2 2" xfId="28939" xr:uid="{3A5C7168-DEB6-4879-8B7A-0001763597BD}"/>
    <cellStyle name="Normal 3 2 15 3" xfId="33635" xr:uid="{F2088AB1-CE65-4FC8-8E57-D2379DFE9C6F}"/>
    <cellStyle name="Normal 3 2 15 4" xfId="25926" xr:uid="{510B7088-0CA5-4290-A825-7326F5DA3394}"/>
    <cellStyle name="Normal 3 2 15 5" xfId="48631" xr:uid="{A512AB14-456E-4465-A15F-B6EC1F3B764B}"/>
    <cellStyle name="Normal 3 2 16" xfId="8699" xr:uid="{C9C0A9FF-0DD0-4F9C-875C-A02ACAA98029}"/>
    <cellStyle name="Normal 3 2 16 2" xfId="12133" xr:uid="{521C9A14-2279-4884-9F6F-8C9BB9F13513}"/>
    <cellStyle name="Normal 3 2 16 2 2" xfId="28999" xr:uid="{BEC3BE37-F159-4A9A-93AD-5D7C3C269ABF}"/>
    <cellStyle name="Normal 3 2 16 3" xfId="33695" xr:uid="{96D391BB-BFD5-42DF-8BEB-14613184F29F}"/>
    <cellStyle name="Normal 3 2 16 4" xfId="25986" xr:uid="{7B7F75A8-B1FE-4E57-ACAC-480EB5588047}"/>
    <cellStyle name="Normal 3 2 16 5" xfId="48691" xr:uid="{3704ABD5-6209-4C92-905E-422449621E86}"/>
    <cellStyle name="Normal 3 2 17" xfId="4626" xr:uid="{32E368ED-C00E-4AD6-A751-20A70A936878}"/>
    <cellStyle name="Normal 3 2 17 2" xfId="9884" xr:uid="{6CE43476-14DF-4843-8322-C9300A6F175D}"/>
    <cellStyle name="Normal 3 2 17 2 2" xfId="31199" xr:uid="{3EAF8281-B8D3-4568-9732-E605AA219E7C}"/>
    <cellStyle name="Normal 3 2 17 3" xfId="26050" xr:uid="{7B805A3E-B336-426F-A54D-BFDBB48FDF21}"/>
    <cellStyle name="Normal 3 2 17 4" xfId="46460" xr:uid="{055F9D84-D7D5-4F0C-9141-88EBAD880A20}"/>
    <cellStyle name="Normal 3 2 18" xfId="9038" xr:uid="{5A610BDC-FF27-4917-BA22-F4B765238702}"/>
    <cellStyle name="Normal 3 2 18 2" xfId="12221" xr:uid="{6D4DDF7A-3120-438E-B7F9-D98EDA6D11AD}"/>
    <cellStyle name="Normal 3 2 18 3" xfId="33815" xr:uid="{E5113AB2-5614-41ED-AF5A-D28FA8B9B7FE}"/>
    <cellStyle name="Normal 3 2 18 4" xfId="48777" xr:uid="{9A887452-F512-455A-9DEF-F009DE8B86E3}"/>
    <cellStyle name="Normal 3 2 19" xfId="9181" xr:uid="{9E89C45F-F02F-4A74-87D3-AA2D131CF3DC}"/>
    <cellStyle name="Normal 3 2 19 2" xfId="12307" xr:uid="{28534650-EDC3-4BBD-8693-77D4C7A81FCD}"/>
    <cellStyle name="Normal 3 2 19 3" xfId="29167" xr:uid="{BB2F3076-387B-4EF0-B7AB-F54483693191}"/>
    <cellStyle name="Normal 3 2 19 4" xfId="48867" xr:uid="{6C76EE1F-27C7-4160-8283-0F47BA720298}"/>
    <cellStyle name="Normal 3 2 2" xfId="2958" xr:uid="{47AC86C9-0345-4729-AD40-8D0038C48423}"/>
    <cellStyle name="Normal 3 2 2 2" xfId="8794" xr:uid="{7BF0B96B-F55A-4682-9EEB-41072A40FB3D}"/>
    <cellStyle name="Normal 3 2 2 2 2" xfId="38085" xr:uid="{BF64445F-2693-4E5B-81A6-3E9056261BA6}"/>
    <cellStyle name="Normal 3 2 2 3" xfId="9039" xr:uid="{F32733A4-6E16-4CB3-8103-572AC59B59E3}"/>
    <cellStyle name="Normal 3 2 2 3 2" xfId="38084" xr:uid="{8CA2AAF7-434A-4EF4-8AA9-0BBE59A0DF96}"/>
    <cellStyle name="Normal 3 2 2 4" xfId="35882" xr:uid="{6539115F-98E2-4668-BA47-663C9F63C75F}"/>
    <cellStyle name="Normal 3 2 20" xfId="9479" xr:uid="{D26EBADC-8FC8-460D-A320-62D027529FA6}"/>
    <cellStyle name="Normal 3 2 21" xfId="12429" xr:uid="{08FFFFA1-9D7C-4D26-8299-13D9E17F53D0}"/>
    <cellStyle name="Normal 3 2 22" xfId="46374" xr:uid="{DAA2F9A4-02AE-4D3B-8031-843B725E771E}"/>
    <cellStyle name="Normal 3 2 3" xfId="2959" xr:uid="{96946814-3375-4587-AD69-07874632D0A7}"/>
    <cellStyle name="Normal 3 2 3 2" xfId="4627" xr:uid="{77847139-B3D2-4830-A684-8ADED1A0A6ED}"/>
    <cellStyle name="Normal 3 2 3 2 2" xfId="5849" xr:uid="{3AB5DC5C-BD53-4C16-96AB-A0CD7B5B2797}"/>
    <cellStyle name="Normal 3 2 3 2 2 2" xfId="10370" xr:uid="{DA51929B-C48D-493F-894B-F0318B10A99F}"/>
    <cellStyle name="Normal 3 2 3 2 2 2 2" xfId="27409" xr:uid="{30FA2C4E-C81D-4D33-9310-7E9CA5494258}"/>
    <cellStyle name="Normal 3 2 3 2 2 3" xfId="31887" xr:uid="{0F6B9C84-93FC-48D8-BA8C-5248AE3DBE69}"/>
    <cellStyle name="Normal 3 2 3 2 2 4" xfId="24196" xr:uid="{F9C5D20C-026E-4389-8F0F-042C438FAE8F}"/>
    <cellStyle name="Normal 3 2 3 2 2 5" xfId="46936" xr:uid="{3FA74C76-B83D-40D6-8212-7F6C086F046D}"/>
    <cellStyle name="Normal 3 2 3 2 3" xfId="9885" xr:uid="{8FEB9AC1-95FF-4F8C-A164-4F7CBBA4CAE7}"/>
    <cellStyle name="Normal 3 2 3 2 3 2" xfId="42403" xr:uid="{9BB05698-6558-47AF-B864-3A1FB6DB14B7}"/>
    <cellStyle name="Normal 3 2 3 2 3 3" xfId="26367" xr:uid="{D079BFDB-97B6-46B0-A79D-0C35EB87F649}"/>
    <cellStyle name="Normal 3 2 3 2 4" xfId="31200" xr:uid="{10877CCF-6316-42F7-AAB5-ECF4C2B30BAC}"/>
    <cellStyle name="Normal 3 2 3 2 5" xfId="38086" xr:uid="{EFEDE068-DB41-4FBF-A493-C037514D4CF0}"/>
    <cellStyle name="Normal 3 2 3 2 6" xfId="23800" xr:uid="{82C70677-C699-4884-BEAE-578426927F65}"/>
    <cellStyle name="Normal 3 2 3 2 7" xfId="46461" xr:uid="{5D430F0D-7EEA-40F0-9BA6-1524C98192C9}"/>
    <cellStyle name="Normal 3 2 3 3" xfId="9040" xr:uid="{88639C9F-7A7A-448D-A567-55BA82D27F4A}"/>
    <cellStyle name="Normal 3 2 3 3 2" xfId="12222" xr:uid="{C0C670FC-2DD0-4523-BF87-DB71974C7F12}"/>
    <cellStyle name="Normal 3 2 3 3 3" xfId="33816" xr:uid="{08527176-0A49-457D-822B-AB87B1D05FA6}"/>
    <cellStyle name="Normal 3 2 3 3 4" xfId="48778" xr:uid="{F38D24BE-B382-4485-BD95-3360A284EB6A}"/>
    <cellStyle name="Normal 3 2 3 4" xfId="9182" xr:uid="{E0A7008B-7409-48D0-A075-1588EF62E743}"/>
    <cellStyle name="Normal 3 2 3 4 2" xfId="12308" xr:uid="{5B211AC2-09CD-4C09-B8E0-83548C7F9BD4}"/>
    <cellStyle name="Normal 3 2 3 4 3" xfId="48868" xr:uid="{26B4AE26-ADF1-49CF-B752-7B3697A8661B}"/>
    <cellStyle name="Normal 3 2 4" xfId="2960" xr:uid="{536F5C5F-FA0B-4942-8F57-71260B68EB79}"/>
    <cellStyle name="Normal 3 2 5" xfId="2961" xr:uid="{2D1D92B6-369B-4FB9-9F30-53AFA1B3EEC6}"/>
    <cellStyle name="Normal 3 2 5 2" xfId="7463" xr:uid="{0BE4F6C9-C258-4568-A39E-6E4BC355D945}"/>
    <cellStyle name="Normal 3 2 5 2 2" xfId="28322" xr:uid="{94F2726D-5F94-46AF-B394-BC97855DBC68}"/>
    <cellStyle name="Normal 3 2 5 2 3" xfId="26272" xr:uid="{676091FB-D3CD-4988-804D-197BA17D28B5}"/>
    <cellStyle name="Normal 3 2 5 3" xfId="4628" xr:uid="{C26C45A7-4216-45CB-9EA9-389854C8FF24}"/>
    <cellStyle name="Normal 3 2 5 4" xfId="9041" xr:uid="{B4779201-5FBF-4EDE-A4CC-5DE89E44F532}"/>
    <cellStyle name="Normal 3 2 5 4 2" xfId="12223" xr:uid="{ABCDA30C-2F3F-4B4A-B95E-BF24CFF97409}"/>
    <cellStyle name="Normal 3 2 5 4 2 2" xfId="33817" xr:uid="{D4919F23-407A-4458-8B20-72440CDBB994}"/>
    <cellStyle name="Normal 3 2 5 4 3" xfId="26051" xr:uid="{5BEDD160-1F5E-4041-AFEB-6969B584156C}"/>
    <cellStyle name="Normal 3 2 5 4 4" xfId="48779" xr:uid="{30EFB0EE-933A-4D84-825D-BF35C4015502}"/>
    <cellStyle name="Normal 3 2 5 5" xfId="9183" xr:uid="{D007F1EC-2D31-4B68-AF58-B144942CAB58}"/>
    <cellStyle name="Normal 3 2 5 5 2" xfId="12309" xr:uid="{9421504B-91A5-4C94-83F3-C2BE8DF8ED45}"/>
    <cellStyle name="Normal 3 2 5 5 3" xfId="29397" xr:uid="{BE26F8FE-D9EE-4A6C-972B-38305BB30210}"/>
    <cellStyle name="Normal 3 2 5 5 4" xfId="48869" xr:uid="{B171BA1A-76CF-440A-9176-14C2E7AC2793}"/>
    <cellStyle name="Normal 3 2 5 6" xfId="9480" xr:uid="{89A584C1-7767-4E99-8FD1-1F967867C72E}"/>
    <cellStyle name="Normal 3 2 5 6 2" xfId="23801" xr:uid="{47946DBB-6822-4A2C-942C-246E9CF58413}"/>
    <cellStyle name="Normal 3 2 5 7" xfId="12465" xr:uid="{D428D6A8-877F-41DD-986E-214B2C69B9B4}"/>
    <cellStyle name="Normal 3 2 5 8" xfId="46375" xr:uid="{62ED9088-DDFF-451F-B155-74C5593A48AD}"/>
    <cellStyle name="Normal 3 2 6" xfId="5848" xr:uid="{38705344-3980-4490-B455-D72183F952D8}"/>
    <cellStyle name="Normal 3 2 6 2" xfId="7464" xr:uid="{FFE23E4D-38BE-4FF8-AA89-A98993E8E90C}"/>
    <cellStyle name="Normal 3 2 6 3" xfId="10369" xr:uid="{3BA5FA4E-08AF-4137-A378-6CA0DF4305DD}"/>
    <cellStyle name="Normal 3 2 6 3 2" xfId="26234" xr:uid="{757B4399-CEF7-47E1-ACF6-733DF921D76F}"/>
    <cellStyle name="Normal 3 2 6 4" xfId="31886" xr:uid="{C3C11560-181E-42F7-BAB9-9DCAF812F98D}"/>
    <cellStyle name="Normal 3 2 6 5" xfId="24195" xr:uid="{171D17FD-1F7D-4E8C-99D7-EB2A3DBBF3C0}"/>
    <cellStyle name="Normal 3 2 6 6" xfId="46935" xr:uid="{2B34C52A-712D-4C14-8697-D6BEE3021748}"/>
    <cellStyle name="Normal 3 2 7" xfId="6271" xr:uid="{7F312736-AD50-45B6-B928-5EF948212CE3}"/>
    <cellStyle name="Normal 3 2 7 2" xfId="7465" xr:uid="{5BA26EB6-F574-4387-BD0A-871804621F03}"/>
    <cellStyle name="Normal 3 2 7 3" xfId="10756" xr:uid="{A6D21282-8A68-428D-935B-3C4665967252}"/>
    <cellStyle name="Normal 3 2 7 3 2" xfId="27604" xr:uid="{D4E3BE2F-C28B-4DA1-A08B-9EB915000294}"/>
    <cellStyle name="Normal 3 2 7 4" xfId="32283" xr:uid="{2BECC60B-79D3-4267-9864-8442B5CD4620}"/>
    <cellStyle name="Normal 3 2 7 5" xfId="24582" xr:uid="{0E9F1383-6CAE-44E4-A84D-4918D076947B}"/>
    <cellStyle name="Normal 3 2 7 6" xfId="47330" xr:uid="{2BE7FF14-A20D-44A3-8250-0FF9F26B9322}"/>
    <cellStyle name="Normal 3 2 8" xfId="6410" xr:uid="{1DB00395-2DA4-4DD2-980E-3EFD652A8E8C}"/>
    <cellStyle name="Normal 3 2 8 2" xfId="7466" xr:uid="{2139E4E3-D069-44AA-BCF4-4B03523C0323}"/>
    <cellStyle name="Normal 3 2 8 3" xfId="10876" xr:uid="{3B13251C-0B6C-4C5B-9B10-DC4A847266BA}"/>
    <cellStyle name="Normal 3 2 8 3 2" xfId="27725" xr:uid="{2A008ADF-33C6-4A2A-82A2-E6D7538A7AA3}"/>
    <cellStyle name="Normal 3 2 8 4" xfId="32409" xr:uid="{2ACCFA5C-A6DF-48BF-BF80-66AE1F56AC7E}"/>
    <cellStyle name="Normal 3 2 8 5" xfId="24707" xr:uid="{5EBC23D3-69D3-4A31-BD35-0AB7D004B25D}"/>
    <cellStyle name="Normal 3 2 8 6" xfId="47455" xr:uid="{8CBAABD3-47CA-46E9-87E9-54AD4EAAF002}"/>
    <cellStyle name="Normal 3 2 9" xfId="6529" xr:uid="{7940F470-33AA-4924-BB70-593CD01B1B31}"/>
    <cellStyle name="Normal 3 2 9 2" xfId="10995" xr:uid="{F4467504-B236-4339-BD1A-0CCB1248A712}"/>
    <cellStyle name="Normal 3 2 9 2 2" xfId="27843" xr:uid="{7FBE5EFB-645F-4258-89EC-5DC0A92E1FB4}"/>
    <cellStyle name="Normal 3 2 9 3" xfId="32528" xr:uid="{709A6B95-B519-463A-960B-16656E5432A8}"/>
    <cellStyle name="Normal 3 2 9 3 2" xfId="42022" xr:uid="{E040F5C6-894A-4423-A732-11484B7C6523}"/>
    <cellStyle name="Normal 3 2 9 4" xfId="38087" xr:uid="{79F03B6C-A436-4EE1-A3B8-A69732F16EF4}"/>
    <cellStyle name="Normal 3 2 9 5" xfId="24825" xr:uid="{8F0DA105-7E75-4C8E-95FB-D5EECD0D6CEA}"/>
    <cellStyle name="Normal 3 2 9 6" xfId="47574" xr:uid="{428370E9-4B99-429F-829D-C586B6660731}"/>
    <cellStyle name="Normal 3 2_ELC" xfId="38088" xr:uid="{A5ECF2F6-0C3C-4E99-89C3-F834E44F2726}"/>
    <cellStyle name="Normal 3 20" xfId="9201" xr:uid="{76D022B6-5411-4C3F-87ED-9D1C540435EC}"/>
    <cellStyle name="Normal 3 20 2" xfId="38089" xr:uid="{502A0D98-BA84-4305-ABE0-A9984B122AE7}"/>
    <cellStyle name="Normal 3 21" xfId="9477" xr:uid="{6C981C08-57E4-498E-8389-A5F6CC6B796C}"/>
    <cellStyle name="Normal 3 21 2" xfId="38090" xr:uid="{FEE9A749-5A3A-4868-B079-963DE22243E0}"/>
    <cellStyle name="Normal 3 22" xfId="38091" xr:uid="{A9CE359A-649B-4076-9886-304BFCB82AA1}"/>
    <cellStyle name="Normal 3 23" xfId="38092" xr:uid="{7AAF2825-FDE1-4E7B-ABAF-0DC233A3BBEE}"/>
    <cellStyle name="Normal 3 24" xfId="38093" xr:uid="{415A42C3-8E9E-4BE7-A49B-B80B22BC9EDB}"/>
    <cellStyle name="Normal 3 25" xfId="38094" xr:uid="{FA150B84-482C-44FC-A5D7-0DD4DB8A14B2}"/>
    <cellStyle name="Normal 3 26" xfId="38095" xr:uid="{EBAFC648-E42E-4A03-92C1-1922A2FA6445}"/>
    <cellStyle name="Normal 3 27" xfId="38075" xr:uid="{D7B6B31A-DBBB-4225-83DF-3A8D0BBEB991}"/>
    <cellStyle name="Normal 3 28" xfId="53" xr:uid="{8D2142C2-27F1-485F-9F88-4AA817831A18}"/>
    <cellStyle name="Normal 3 28 2" xfId="86" xr:uid="{3F83E5FE-CE18-4AE2-A46F-209A3D39E2CA}"/>
    <cellStyle name="Normal 3 28 3" xfId="70" xr:uid="{8423AEEA-C031-4685-A56C-75788AAF2580}"/>
    <cellStyle name="Normal 3 28 4" xfId="48885" xr:uid="{895FA07E-F040-43DB-9293-B2E91674767D}"/>
    <cellStyle name="Normal 3 29" xfId="12360" xr:uid="{E3B3C8A6-BCCD-442C-A2B6-A94A42C081FA}"/>
    <cellStyle name="Normal 3 3" xfId="75" xr:uid="{CB604A45-A61F-4942-8833-220D07FCDDD7}"/>
    <cellStyle name="Normal 3 3 10" xfId="8280" xr:uid="{4BD1D1D1-D6F0-4C0C-A190-A5058ACACA1C}"/>
    <cellStyle name="Normal 3 3 10 2" xfId="11714" xr:uid="{D6C6C41E-7F25-4939-83F9-BF8EE2564FD3}"/>
    <cellStyle name="Normal 3 3 10 2 2" xfId="28580" xr:uid="{5F06E57F-AE90-477D-959C-71F0901733B1}"/>
    <cellStyle name="Normal 3 3 10 3" xfId="33276" xr:uid="{677E4482-1D4A-4D01-9576-428F6A4D1B09}"/>
    <cellStyle name="Normal 3 3 10 4" xfId="25567" xr:uid="{438FD264-92DE-4C60-8561-6F1AB89AFF3C}"/>
    <cellStyle name="Normal 3 3 10 5" xfId="48272" xr:uid="{789932FE-8EDE-458C-B44C-363B2ACA3F47}"/>
    <cellStyle name="Normal 3 3 11" xfId="8400" xr:uid="{52F76F13-93E6-43F7-ABB6-86894E614BD0}"/>
    <cellStyle name="Normal 3 3 11 2" xfId="11834" xr:uid="{70A9A4A5-4601-474B-A71B-C0AFCD9484BF}"/>
    <cellStyle name="Normal 3 3 11 2 2" xfId="28700" xr:uid="{24BFF27A-583F-4704-B58F-15FE276FB21D}"/>
    <cellStyle name="Normal 3 3 11 3" xfId="33396" xr:uid="{59732686-A76A-48A2-AF52-C85CA330905A}"/>
    <cellStyle name="Normal 3 3 11 4" xfId="25687" xr:uid="{6E1A5197-90FB-4F49-A25F-8D65760D4542}"/>
    <cellStyle name="Normal 3 3 11 5" xfId="48392" xr:uid="{7F504A39-EE84-4E1E-9F15-5B6C5B814DF2}"/>
    <cellStyle name="Normal 3 3 12" xfId="8521" xr:uid="{154C5041-3AEE-4677-BAB8-29E91E41056E}"/>
    <cellStyle name="Normal 3 3 12 2" xfId="11955" xr:uid="{882A8607-1E0D-4E23-9AA7-3AB15FC56EE8}"/>
    <cellStyle name="Normal 3 3 12 2 2" xfId="28821" xr:uid="{8C56636F-B44E-4C99-A8F9-198F6ADC18C8}"/>
    <cellStyle name="Normal 3 3 12 3" xfId="33517" xr:uid="{73A6C0A7-8927-415C-A490-D5143E79D54A}"/>
    <cellStyle name="Normal 3 3 12 4" xfId="25808" xr:uid="{BF0B58C2-E25F-4159-9D94-46C4FBB549C2}"/>
    <cellStyle name="Normal 3 3 12 5" xfId="48513" xr:uid="{5704AFF3-1299-44E5-BA8B-9535F9CF0F9E}"/>
    <cellStyle name="Normal 3 3 13" xfId="8640" xr:uid="{8C77FB49-4BC7-4EA3-8490-FC3DCAC3DE9B}"/>
    <cellStyle name="Normal 3 3 13 2" xfId="12074" xr:uid="{A6716ED5-F530-4DF0-AB60-83875598019C}"/>
    <cellStyle name="Normal 3 3 13 2 2" xfId="28940" xr:uid="{64A716D3-0D61-4E65-956B-1194295B7F70}"/>
    <cellStyle name="Normal 3 3 13 3" xfId="33636" xr:uid="{FB1D578D-3387-4F11-A76B-11351FED24CA}"/>
    <cellStyle name="Normal 3 3 13 4" xfId="25927" xr:uid="{690F8438-DEF7-494C-B279-5B8222946725}"/>
    <cellStyle name="Normal 3 3 13 5" xfId="48632" xr:uid="{240A2B57-7DDE-40E5-81C5-259248FE7C22}"/>
    <cellStyle name="Normal 3 3 2" xfId="4629" xr:uid="{9E39EF5A-653C-467C-8BC1-DB01CD7AF36D}"/>
    <cellStyle name="Normal 3 3 2 2" xfId="7467" xr:uid="{14ECE3E6-E539-41AD-AAD2-74CE47DB1B51}"/>
    <cellStyle name="Normal 3 3 3" xfId="6272" xr:uid="{56F42792-6A6A-4289-956C-6B89F2F9C8EC}"/>
    <cellStyle name="Normal 3 3 3 2" xfId="7468" xr:uid="{9F46B3E8-2742-407D-A682-B3FC91597D6D}"/>
    <cellStyle name="Normal 3 3 3 3" xfId="10757" xr:uid="{7D930345-5503-4812-8884-F80B5F7CCF5D}"/>
    <cellStyle name="Normal 3 3 3 3 2" xfId="27605" xr:uid="{1ED62995-44F6-4F6C-A2B5-7A00A48892A6}"/>
    <cellStyle name="Normal 3 3 3 4" xfId="32284" xr:uid="{B9F448E5-0093-4B8D-87D3-634B28A6D5D9}"/>
    <cellStyle name="Normal 3 3 3 5" xfId="24583" xr:uid="{55E5C9C8-064E-48B8-B9B5-89F856243723}"/>
    <cellStyle name="Normal 3 3 3 6" xfId="47331" xr:uid="{6024F45A-8DB3-4963-A58B-9E895CD270AA}"/>
    <cellStyle name="Normal 3 3 4" xfId="6411" xr:uid="{ECE8468E-554C-435C-BB48-F09F8519F403}"/>
    <cellStyle name="Normal 3 3 4 2" xfId="7469" xr:uid="{6A0F762D-7A5D-4E4C-978F-EC1467CC4F26}"/>
    <cellStyle name="Normal 3 3 4 3" xfId="10877" xr:uid="{141FBFAC-9725-435E-999B-1722A05D450F}"/>
    <cellStyle name="Normal 3 3 4 3 2" xfId="27726" xr:uid="{9872BC4D-7539-41B6-A722-31036D557069}"/>
    <cellStyle name="Normal 3 3 4 4" xfId="32410" xr:uid="{E7ED8168-977C-44A8-BDD3-70C3022E5BF3}"/>
    <cellStyle name="Normal 3 3 4 5" xfId="24708" xr:uid="{1ADD9047-4994-487D-B1F8-C6A0ADE60C20}"/>
    <cellStyle name="Normal 3 3 4 6" xfId="47456" xr:uid="{7E62A357-6B14-4B81-AF9B-26EC3B879177}"/>
    <cellStyle name="Normal 3 3 5" xfId="6530" xr:uid="{0CFF01B1-6DF8-4438-9EF6-55E928768367}"/>
    <cellStyle name="Normal 3 3 5 2" xfId="7470" xr:uid="{9DE0A514-A5C5-4FB4-91A9-4D0C5D887037}"/>
    <cellStyle name="Normal 3 3 5 3" xfId="10996" xr:uid="{9573B308-7CBE-4203-AAB7-C577EC7393D4}"/>
    <cellStyle name="Normal 3 3 5 3 2" xfId="27844" xr:uid="{C931AD85-2D43-49AF-92A7-269CEFFD1DD9}"/>
    <cellStyle name="Normal 3 3 5 4" xfId="32529" xr:uid="{C7050FA0-E3D2-4581-A94B-727F96DF2AC2}"/>
    <cellStyle name="Normal 3 3 5 5" xfId="24826" xr:uid="{5A9E3DDE-C3C4-498D-8A47-DC77327BF1F6}"/>
    <cellStyle name="Normal 3 3 5 6" xfId="47575" xr:uid="{D4799902-9C8F-4372-B903-F544738B1644}"/>
    <cellStyle name="Normal 3 3 6" xfId="6649" xr:uid="{D21B5172-B55E-4C78-A4E7-67CEA3EA86E6}"/>
    <cellStyle name="Normal 3 3 6 2" xfId="7471" xr:uid="{0FA216E0-A135-46EE-9AB8-6F9C4D2770E1}"/>
    <cellStyle name="Normal 3 3 6 3" xfId="11115" xr:uid="{F7754E6B-D2AC-40FD-A925-A2E80103177E}"/>
    <cellStyle name="Normal 3 3 6 3 2" xfId="27962" xr:uid="{26C4BCCE-27B3-4EF2-9C63-88274307F649}"/>
    <cellStyle name="Normal 3 3 6 4" xfId="32648" xr:uid="{842FD15F-ABA2-4E7D-B9F7-32918E1ABEB2}"/>
    <cellStyle name="Normal 3 3 6 5" xfId="24945" xr:uid="{848E23C5-2748-4C62-B44C-C0BF35826243}"/>
    <cellStyle name="Normal 3 3 6 6" xfId="47694" xr:uid="{5E22DB1E-1972-41DD-8EA4-530BB17ABB0D}"/>
    <cellStyle name="Normal 3 3 7" xfId="7472" xr:uid="{8F198C7B-98AA-4B63-BD30-F50EFCA5C8CE}"/>
    <cellStyle name="Normal 3 3 8" xfId="7473" xr:uid="{D11D2EEF-3868-4E8B-ADE5-AA181CF31AB2}"/>
    <cellStyle name="Normal 3 3 9" xfId="8158" xr:uid="{7F5D0158-7C7C-43AE-BB13-B54BE8A1E659}"/>
    <cellStyle name="Normal 3 3 9 2" xfId="11592" xr:uid="{1888D387-8455-49CE-B248-FBC69781CEA9}"/>
    <cellStyle name="Normal 3 3 9 2 2" xfId="42023" xr:uid="{6A6A98C9-8380-430A-9F3C-F383F01096BA}"/>
    <cellStyle name="Normal 3 3 9 2 3" xfId="28458" xr:uid="{EECA62F3-334D-4CCA-B509-20CEE6D567B6}"/>
    <cellStyle name="Normal 3 3 9 3" xfId="33154" xr:uid="{FB5B38C4-BE01-4B02-8252-A07BEE6B581A}"/>
    <cellStyle name="Normal 3 3 9 4" xfId="25445" xr:uid="{9733A9DA-36CC-4259-B8CB-B338BCAE23CA}"/>
    <cellStyle name="Normal 3 3 9 5" xfId="48150" xr:uid="{8C11DEC0-D3B7-49D4-A4FC-9D210FF2DB2E}"/>
    <cellStyle name="Normal 3 30" xfId="46372" xr:uid="{0BF64C87-247B-40E4-B3D1-E6813E29DE00}"/>
    <cellStyle name="Normal 3 4" xfId="76" xr:uid="{60557F4D-0AC5-46E0-AB93-022F09CB70F9}"/>
    <cellStyle name="Normal 3 4 2" xfId="4630" xr:uid="{A44794A9-FC6A-48B9-B968-B0693C98E186}"/>
    <cellStyle name="Normal 3 4 2 2" xfId="9042" xr:uid="{1D1BF049-CF67-4123-B00A-FE22A1F5FBEB}"/>
    <cellStyle name="Normal 3 4 3" xfId="4631" xr:uid="{32CBE27C-E680-4C58-BFD9-6D9A88D12597}"/>
    <cellStyle name="Normal 3 4 4" xfId="7474" xr:uid="{B37A211E-00F0-4523-A26D-6D0BE708D0A5}"/>
    <cellStyle name="Normal 3 4 5" xfId="7475" xr:uid="{4512D39B-12C9-4AD4-9B3F-7175390F06C8}"/>
    <cellStyle name="Normal 3 4 6" xfId="7476" xr:uid="{E1C48F57-BE42-4D02-9D79-54A05732ED88}"/>
    <cellStyle name="Normal 3 4 7" xfId="7477" xr:uid="{5AA678A3-BDE6-4F9D-8EFA-330C846D0848}"/>
    <cellStyle name="Normal 3 4 8" xfId="7478" xr:uid="{0FF88BB2-F22F-446E-8A64-A16DEA20CB9B}"/>
    <cellStyle name="Normal 3 4 9" xfId="8795" xr:uid="{ADD650E8-3579-4524-B5E1-640F28ED883D}"/>
    <cellStyle name="Normal 3 5" xfId="73" xr:uid="{BFA72DC9-6472-4D4A-A029-ED6E10052AD2}"/>
    <cellStyle name="Normal 3 5 2" xfId="4632" xr:uid="{EA877BF6-A4B3-4F2F-8840-EEECBBD3CE56}"/>
    <cellStyle name="Normal 3 5 2 2" xfId="7479" xr:uid="{7661C125-7441-49CD-97A9-9B9DDEB39EA2}"/>
    <cellStyle name="Normal 3 5 3" xfId="7480" xr:uid="{17D83D0D-25B4-4B92-A3FB-37C925C7A871}"/>
    <cellStyle name="Normal 3 5 4" xfId="7481" xr:uid="{FF3F3AED-81D5-4335-B03F-DFD2118413E5}"/>
    <cellStyle name="Normal 3 5 5" xfId="7482" xr:uid="{6262DB5F-E6B7-4623-A517-E3F6B9FA6A37}"/>
    <cellStyle name="Normal 3 5 6" xfId="7483" xr:uid="{25E5BFE2-10B4-4E49-9D81-73BA3C42BBBC}"/>
    <cellStyle name="Normal 3 5 7" xfId="7484" xr:uid="{0AE605B5-677A-4479-8AF6-5314EAE26589}"/>
    <cellStyle name="Normal 3 5 8" xfId="7485" xr:uid="{6D9A22FB-42F3-4973-B6D8-D32B57198B2A}"/>
    <cellStyle name="Normal 3 5 9" xfId="2962" xr:uid="{6D7946EF-89C2-4C3A-B3D5-73C22FAF8938}"/>
    <cellStyle name="Normal 3 6" xfId="61" xr:uid="{1300908C-EE7C-49B6-B73D-59F51909F4AD}"/>
    <cellStyle name="Normal 3 7" xfId="56" xr:uid="{2B5313F4-0F8E-4AF6-A72A-2B64D87B2217}"/>
    <cellStyle name="Normal 3 7 2" xfId="6705" xr:uid="{3C3018EF-A8DD-463C-AD25-CA30F05B63B1}"/>
    <cellStyle name="Normal 3 7 2 2" xfId="11171" xr:uid="{E2B4C3BF-B5B7-40B3-8593-C6FDEBDF132F}"/>
    <cellStyle name="Normal 3 7 2 2 2" xfId="28018" xr:uid="{FBC4AC36-A49D-46CC-86E9-986A60DDF0DB}"/>
    <cellStyle name="Normal 3 7 2 3" xfId="32704" xr:uid="{D5AC34EC-13C5-4C5E-A85A-FA0F1AA443EC}"/>
    <cellStyle name="Normal 3 7 2 4" xfId="25001" xr:uid="{A9CA8988-A71B-4376-A043-7DFD96FE6689}"/>
    <cellStyle name="Normal 3 7 2 5" xfId="47750" xr:uid="{C5AD8D4D-3749-4B97-9CEA-972EF600E035}"/>
    <cellStyle name="Normal 3 7 3" xfId="7486" xr:uid="{13FE4147-B693-4A39-8205-19AC4CC40847}"/>
    <cellStyle name="Normal 3 7 4" xfId="6136" xr:uid="{08ABE3E6-DE08-46C5-A1AA-ECCF9BE0ACD7}"/>
    <cellStyle name="Normal 3 7 4 2" xfId="10656" xr:uid="{7E6BA477-E0A6-49E8-B241-4011E720DED2}"/>
    <cellStyle name="Normal 3 7 4 2 2" xfId="32173" xr:uid="{E373BFE0-905D-4177-AAF8-511DC96D6967}"/>
    <cellStyle name="Normal 3 7 4 3" xfId="27509" xr:uid="{3244EEDF-DBB1-4E4F-AE84-8F09BFF9F6B2}"/>
    <cellStyle name="Normal 3 7 4 4" xfId="47222" xr:uid="{BD7F789C-F9DB-41F2-A48E-B329C6ECFF13}"/>
    <cellStyle name="Normal 3 7 5" xfId="9043" xr:uid="{FE5516ED-8843-4810-94DC-89693979F759}"/>
    <cellStyle name="Normal 3 7 6" xfId="24481" xr:uid="{328F2F4D-0B51-4477-BA82-4C45D3827AEC}"/>
    <cellStyle name="Normal 3 7 7" xfId="2963" xr:uid="{2EF82176-80F1-4750-BDA5-B8EDD339373E}"/>
    <cellStyle name="Normal 3 8" xfId="2964" xr:uid="{F61F1BE8-F922-4133-9D60-FF3F8DA08726}"/>
    <cellStyle name="Normal 3 8 2" xfId="7487" xr:uid="{9B4DF416-CA60-4694-9938-A89A9E3499EC}"/>
    <cellStyle name="Normal 3 8 2 2" xfId="28323" xr:uid="{5AC5F1FA-0B6A-443F-9E07-12CDF5D65869}"/>
    <cellStyle name="Normal 3 8 2 3" xfId="26245" xr:uid="{77EE8310-0FEF-41EC-906D-EC1C4C01B0D6}"/>
    <cellStyle name="Normal 3 8 3" xfId="6270" xr:uid="{9315355A-0B03-45C6-9356-BF7323850D5A}"/>
    <cellStyle name="Normal 3 8 3 2" xfId="10755" xr:uid="{85B26A6B-8227-4D01-BB8F-74D9989E3E69}"/>
    <cellStyle name="Normal 3 8 3 2 2" xfId="32282" xr:uid="{78C87D1E-C2B7-4462-A234-478D5471A608}"/>
    <cellStyle name="Normal 3 8 3 3" xfId="26052" xr:uid="{7C31CE9E-024A-4C3D-91BD-C2790D7D5E24}"/>
    <cellStyle name="Normal 3 8 3 4" xfId="47329" xr:uid="{7D003E9C-5505-4EF5-8B74-EE7740CDE38D}"/>
    <cellStyle name="Normal 3 8 4" xfId="9481" xr:uid="{D12CCFB9-77AF-4E63-B625-DC4638A69ADC}"/>
    <cellStyle name="Normal 3 8 4 2" xfId="29247" xr:uid="{5362D6C0-6C3E-44C5-BBA4-CFCB8576D7E3}"/>
    <cellStyle name="Normal 3 8 5" xfId="12438" xr:uid="{FA6892F9-4FEF-4760-BA87-4E76BD7F676B}"/>
    <cellStyle name="Normal 3 8 6" xfId="46376" xr:uid="{F23B2D22-6B49-4665-8661-C8921DD3DAE0}"/>
    <cellStyle name="Normal 3 9" xfId="2965" xr:uid="{2BED0CC4-C25C-40E6-8B33-8BA7685BCFA2}"/>
    <cellStyle name="Normal 3 9 2" xfId="7488" xr:uid="{76AED314-37BF-470F-9777-0BEB304018AB}"/>
    <cellStyle name="Normal 3 9 2 2" xfId="28324" xr:uid="{FCEB0428-1B47-460C-903C-2D0C678C8CE2}"/>
    <cellStyle name="Normal 3 9 2 3" xfId="26250" xr:uid="{94931F53-2F2F-45F8-85EB-BE5267C425FB}"/>
    <cellStyle name="Normal 3 9 3" xfId="6409" xr:uid="{6C6F078A-539F-4714-96FC-066236774558}"/>
    <cellStyle name="Normal 3 9 3 2" xfId="10875" xr:uid="{02BCC1E8-376A-4B09-855A-E7C17E68BE63}"/>
    <cellStyle name="Normal 3 9 3 2 2" xfId="32408" xr:uid="{BDA4A83E-18DC-4632-A64F-50B9FBA7E18B}"/>
    <cellStyle name="Normal 3 9 3 3" xfId="27724" xr:uid="{84C4AE84-28E1-456E-B37E-FAB6D8D9AAE3}"/>
    <cellStyle name="Normal 3 9 3 4" xfId="47454" xr:uid="{24F5900A-3036-4D1A-81EB-4128E711AF04}"/>
    <cellStyle name="Normal 3 9 4" xfId="9482" xr:uid="{B7CA7A76-DE9F-47BA-A71E-4D6302A83DE4}"/>
    <cellStyle name="Normal 3 9 4 2" xfId="26053" xr:uid="{4E85B47F-DD19-4B65-A302-75C352BB1B84}"/>
    <cellStyle name="Normal 3 9 5" xfId="29257" xr:uid="{6DEBDA0C-ECE8-49B9-95A1-6040EB3A5417}"/>
    <cellStyle name="Normal 3 9 6" xfId="24706" xr:uid="{F4BFC379-46A3-4045-A0C3-369DF5480CF3}"/>
    <cellStyle name="Normal 3 9 7" xfId="12443" xr:uid="{E9200B1D-7E60-45A3-8620-617D0728FA78}"/>
    <cellStyle name="Normal 3 9 8" xfId="46377" xr:uid="{79DBB9D6-8E4A-44D2-BB5C-46EE5AFD057A}"/>
    <cellStyle name="Normal 3_Copy of Commissioning date correction" xfId="2966" xr:uid="{529D8FE2-36E7-451D-BDC6-0D2CF380AEC5}"/>
    <cellStyle name="Normal 30" xfId="2967" xr:uid="{DCD870CC-3A49-439F-A8D7-F71A7D8B0959}"/>
    <cellStyle name="Normal 30 10" xfId="8401" xr:uid="{36393CDF-2B98-4E0B-941E-3AC6C54A2485}"/>
    <cellStyle name="Normal 30 10 2" xfId="11835" xr:uid="{78720617-1A0C-4659-8B4E-8B566A2C69B5}"/>
    <cellStyle name="Normal 30 10 2 2" xfId="28701" xr:uid="{AA01FDB0-F6BC-4976-9306-7E8836473A5B}"/>
    <cellStyle name="Normal 30 10 3" xfId="33397" xr:uid="{CCC8B78C-552D-4E71-9029-902A760F2194}"/>
    <cellStyle name="Normal 30 10 4" xfId="25688" xr:uid="{32E9421E-AAD2-42FB-A4B8-B61A956BF824}"/>
    <cellStyle name="Normal 30 10 5" xfId="48393" xr:uid="{443DE869-FA7B-475C-9D74-B27BD806EF36}"/>
    <cellStyle name="Normal 30 11" xfId="8522" xr:uid="{305F4569-A3D4-40F9-B6E7-E1CF2940ECB5}"/>
    <cellStyle name="Normal 30 11 2" xfId="11956" xr:uid="{59723E7D-AF7D-4C39-87F0-E70A61A3E0BE}"/>
    <cellStyle name="Normal 30 11 2 2" xfId="28822" xr:uid="{0BA2A1B4-597B-4E09-9312-DEE73954AC55}"/>
    <cellStyle name="Normal 30 11 3" xfId="33518" xr:uid="{4312AE38-4594-4506-8A85-FA2415F86932}"/>
    <cellStyle name="Normal 30 11 4" xfId="25809" xr:uid="{2A48E62D-FCC6-4D66-8B97-160DEC6FB52B}"/>
    <cellStyle name="Normal 30 11 5" xfId="48514" xr:uid="{E2BBE485-F34E-4CA8-B3AD-F2C40DD7EDA3}"/>
    <cellStyle name="Normal 30 12" xfId="8641" xr:uid="{349123CD-39CC-4FDD-AD72-5ECE18B927EA}"/>
    <cellStyle name="Normal 30 12 2" xfId="12075" xr:uid="{770296F6-5F77-4618-B01D-15F31B373D11}"/>
    <cellStyle name="Normal 30 12 2 2" xfId="28941" xr:uid="{C91E71E4-87B6-4943-B660-A07EF5E0D732}"/>
    <cellStyle name="Normal 30 12 3" xfId="33637" xr:uid="{869DE3B7-9176-4157-8E49-B487919C6706}"/>
    <cellStyle name="Normal 30 12 4" xfId="25928" xr:uid="{37F9B302-1272-41CD-A939-502210AFC502}"/>
    <cellStyle name="Normal 30 12 5" xfId="48633" xr:uid="{ADD6D37E-29E3-4CF6-964D-119A085CFAE8}"/>
    <cellStyle name="Normal 30 13" xfId="4633" xr:uid="{E04B31B7-E7F0-4075-8594-90589BD5B1D2}"/>
    <cellStyle name="Normal 30 13 2" xfId="31201" xr:uid="{B36069FE-34B5-4AA6-8843-343421EB24FA}"/>
    <cellStyle name="Normal 30 13 3" xfId="26054" xr:uid="{B11B488E-1C79-43CC-B85C-45CC16DB4D9F}"/>
    <cellStyle name="Normal 30 14" xfId="23802" xr:uid="{5C43169B-9743-468F-8BFC-CEE0C49C1833}"/>
    <cellStyle name="Normal 30 2" xfId="6156" xr:uid="{2F698F9E-3A82-4C27-A3C1-627EDA2C9EB4}"/>
    <cellStyle name="Normal 30 2 10" xfId="8642" xr:uid="{3CBE25BA-8DA0-426E-B246-F7D06A061DC8}"/>
    <cellStyle name="Normal 30 2 10 2" xfId="12076" xr:uid="{992B0710-B586-4B88-8063-B182C0782C9B}"/>
    <cellStyle name="Normal 30 2 10 2 2" xfId="28942" xr:uid="{F75AC452-7102-46CB-8263-2E6C77FC22FF}"/>
    <cellStyle name="Normal 30 2 10 3" xfId="33638" xr:uid="{720ECE2A-F5FD-4620-B875-AF4B0D7F7A33}"/>
    <cellStyle name="Normal 30 2 10 4" xfId="25929" xr:uid="{CC5BEE5B-894E-4CB2-9F68-E89A9BE3A3C7}"/>
    <cellStyle name="Normal 30 2 10 5" xfId="48634" xr:uid="{FC13257C-AF16-48BA-844E-702704482ABC}"/>
    <cellStyle name="Normal 30 2 11" xfId="10668" xr:uid="{8E753D02-3BDF-4EB1-B071-6EE230BADF61}"/>
    <cellStyle name="Normal 30 2 11 2" xfId="27521" xr:uid="{CA93CBCC-7BF0-4073-8DB7-989469D0CED6}"/>
    <cellStyle name="Normal 30 2 12" xfId="26369" xr:uid="{177BDE81-04A5-4476-B548-70F9609CA4E7}"/>
    <cellStyle name="Normal 30 2 13" xfId="32188" xr:uid="{D92FAA1C-104E-4E3D-8681-ACBF7731829C}"/>
    <cellStyle name="Normal 30 2 14" xfId="24496" xr:uid="{2519ABD8-434F-4833-B962-319FBEDFBF42}"/>
    <cellStyle name="Normal 30 2 15" xfId="47234" xr:uid="{F495D9DA-F272-45E9-B563-1D4E558B2DA0}"/>
    <cellStyle name="Normal 30 2 2" xfId="6274" xr:uid="{389765B4-4BB1-449F-9531-32704E1D79CA}"/>
    <cellStyle name="Normal 30 2 2 2" xfId="10759" xr:uid="{7A70FDB9-7274-4110-B66E-3794E60B9F45}"/>
    <cellStyle name="Normal 30 2 2 2 2" xfId="27607" xr:uid="{00CBD7A0-22DC-4BF7-974A-0FFE8F4C0F16}"/>
    <cellStyle name="Normal 30 2 2 3" xfId="26747" xr:uid="{A97863A9-C287-4B33-8AE3-C4E1DDAE6017}"/>
    <cellStyle name="Normal 30 2 2 4" xfId="32286" xr:uid="{961D97A9-4697-42B7-A09B-5A043601B60F}"/>
    <cellStyle name="Normal 30 2 2 5" xfId="24585" xr:uid="{3C73C837-8DC7-44F1-8EF9-A75B75B35970}"/>
    <cellStyle name="Normal 30 2 2 6" xfId="47333" xr:uid="{BAFDC496-499F-4860-B48F-B2ECC030B66A}"/>
    <cellStyle name="Normal 30 2 3" xfId="6413" xr:uid="{D8938353-4414-4DAC-A40F-EB4F0EFAD2CE}"/>
    <cellStyle name="Normal 30 2 3 2" xfId="10879" xr:uid="{653A4933-06D6-44ED-B7E9-A4210F5E3BA9}"/>
    <cellStyle name="Normal 30 2 3 2 2" xfId="27728" xr:uid="{B615144C-A1D3-4C26-9B1A-7C859E5FA001}"/>
    <cellStyle name="Normal 30 2 3 3" xfId="32412" xr:uid="{6165401A-0F21-445C-84F0-01F1CB7A95D8}"/>
    <cellStyle name="Normal 30 2 3 4" xfId="24710" xr:uid="{30A186EA-8534-431A-98F6-F3B61694EB04}"/>
    <cellStyle name="Normal 30 2 3 5" xfId="47458" xr:uid="{7AC9D203-DFC9-4520-8503-7E97F127D1B0}"/>
    <cellStyle name="Normal 30 2 4" xfId="6532" xr:uid="{87B46A5D-E643-41E2-973B-8CFD5A83E322}"/>
    <cellStyle name="Normal 30 2 4 2" xfId="10998" xr:uid="{6DCFAC07-D066-4DD3-AF08-3815A2769BF4}"/>
    <cellStyle name="Normal 30 2 4 2 2" xfId="27846" xr:uid="{A9011BD0-C63F-4F2E-AF30-955C75F4F145}"/>
    <cellStyle name="Normal 30 2 4 3" xfId="32531" xr:uid="{DBFE1840-9D86-41E6-B077-757A6F3ABEBC}"/>
    <cellStyle name="Normal 30 2 4 4" xfId="24828" xr:uid="{2CE710A5-B733-4BF6-8C96-59DAB5C2D60A}"/>
    <cellStyle name="Normal 30 2 4 5" xfId="47577" xr:uid="{68ACA5B2-32BC-4826-B8D2-8D7D6AAE0DA4}"/>
    <cellStyle name="Normal 30 2 5" xfId="6651" xr:uid="{0D649369-EF06-4782-9221-5410D3100886}"/>
    <cellStyle name="Normal 30 2 5 2" xfId="11117" xr:uid="{9002AF6B-BB30-409A-8FAA-44C89D90918B}"/>
    <cellStyle name="Normal 30 2 5 2 2" xfId="27964" xr:uid="{58187B55-0D35-4443-BD1E-AA02E5641B52}"/>
    <cellStyle name="Normal 30 2 5 3" xfId="32650" xr:uid="{14A09E59-F934-4438-9E14-EF900432ED0C}"/>
    <cellStyle name="Normal 30 2 5 4" xfId="24947" xr:uid="{79EBEA80-7AE0-4798-A83C-D7C3F248BDAC}"/>
    <cellStyle name="Normal 30 2 5 5" xfId="47696" xr:uid="{76FC033B-BADE-4C37-AC8D-97EB7F47BFD5}"/>
    <cellStyle name="Normal 30 2 6" xfId="8160" xr:uid="{083329A3-DA5D-4DB1-8F4A-131CD1E627E5}"/>
    <cellStyle name="Normal 30 2 6 2" xfId="11594" xr:uid="{CD10D7D8-3860-47D4-9557-4C604EEA24E1}"/>
    <cellStyle name="Normal 30 2 6 2 2" xfId="28460" xr:uid="{4614F631-170F-4419-9118-826D2D828D1B}"/>
    <cellStyle name="Normal 30 2 6 3" xfId="33156" xr:uid="{8E930F34-45DF-4F9B-8BFE-B62F7B3AABA4}"/>
    <cellStyle name="Normal 30 2 6 4" xfId="25447" xr:uid="{F1E41FF4-0CD0-47E7-A1BB-2F245EC318D1}"/>
    <cellStyle name="Normal 30 2 6 5" xfId="48152" xr:uid="{9ABA4E57-BE2E-4535-91DF-7D78066FBCD2}"/>
    <cellStyle name="Normal 30 2 7" xfId="8282" xr:uid="{62D00E70-1068-475C-8868-9EBABEFEF503}"/>
    <cellStyle name="Normal 30 2 7 2" xfId="11716" xr:uid="{ACF1A343-9260-4F55-AA15-341C3299B1CC}"/>
    <cellStyle name="Normal 30 2 7 2 2" xfId="28582" xr:uid="{A8E04CD6-1927-4908-BB00-289E8DB25B14}"/>
    <cellStyle name="Normal 30 2 7 3" xfId="33278" xr:uid="{77573799-9734-462A-A94D-82250071BC30}"/>
    <cellStyle name="Normal 30 2 7 4" xfId="25569" xr:uid="{D38741AF-3614-4862-8697-ADC068F30FFE}"/>
    <cellStyle name="Normal 30 2 7 5" xfId="48274" xr:uid="{C47C8108-ACC6-451F-AD7F-67697BC91F9F}"/>
    <cellStyle name="Normal 30 2 8" xfId="8402" xr:uid="{4535806C-1842-4CB7-A5B6-012EB4B87AC5}"/>
    <cellStyle name="Normal 30 2 8 2" xfId="11836" xr:uid="{91B0C557-3784-4856-BDCC-6209F87D5F9C}"/>
    <cellStyle name="Normal 30 2 8 2 2" xfId="28702" xr:uid="{0032C0BE-3C3D-452E-B330-329C1A878B3E}"/>
    <cellStyle name="Normal 30 2 8 3" xfId="33398" xr:uid="{5221A94C-4842-4D04-B2DD-57C686979A39}"/>
    <cellStyle name="Normal 30 2 8 4" xfId="25689" xr:uid="{B8A75275-60F5-437A-9473-664B924A7AA0}"/>
    <cellStyle name="Normal 30 2 8 5" xfId="48394" xr:uid="{24E0FCA8-66EC-48E6-8952-38C28351A416}"/>
    <cellStyle name="Normal 30 2 9" xfId="8523" xr:uid="{CF47B6C6-951E-452E-90D3-AA1D817106B8}"/>
    <cellStyle name="Normal 30 2 9 2" xfId="11957" xr:uid="{C2A0FFA1-B38D-400F-B251-750C8F27C7BC}"/>
    <cellStyle name="Normal 30 2 9 2 2" xfId="28823" xr:uid="{76486832-61A4-4D22-A981-E37C219E20A2}"/>
    <cellStyle name="Normal 30 2 9 3" xfId="33519" xr:uid="{4D3ECF08-2421-49C0-817D-E69FD76CD5EF}"/>
    <cellStyle name="Normal 30 2 9 4" xfId="25810" xr:uid="{09A8E9D2-F7EF-480E-BF7E-13C8F0B4AC70}"/>
    <cellStyle name="Normal 30 2 9 5" xfId="48515" xr:uid="{66D8FBCC-3035-47B7-9F7B-AC2217B06ACB}"/>
    <cellStyle name="Normal 30 3" xfId="6157" xr:uid="{F8796555-54E0-45C0-82B8-2D572A049A0D}"/>
    <cellStyle name="Normal 30 3 10" xfId="8643" xr:uid="{88606D0B-DE4E-4F6F-A292-B48EE98FA75F}"/>
    <cellStyle name="Normal 30 3 10 2" xfId="12077" xr:uid="{B54B118A-0EEB-448D-9B46-FE25288C0C8D}"/>
    <cellStyle name="Normal 30 3 10 2 2" xfId="28943" xr:uid="{F86A47F4-2627-4757-889C-46DFFCE13C36}"/>
    <cellStyle name="Normal 30 3 10 3" xfId="33639" xr:uid="{BBB6E937-763B-4BDB-8655-92ADAF05772C}"/>
    <cellStyle name="Normal 30 3 10 4" xfId="25930" xr:uid="{5A1959A0-EFEF-4985-A315-3658EA3890F7}"/>
    <cellStyle name="Normal 30 3 10 5" xfId="48635" xr:uid="{8F81CB3F-83AE-41BB-B350-4D1703F9DEEE}"/>
    <cellStyle name="Normal 30 3 11" xfId="10669" xr:uid="{CB890C48-A83C-402F-9280-DB82ACB20866}"/>
    <cellStyle name="Normal 30 3 11 2" xfId="27522" xr:uid="{2C0CFD69-EF38-48D9-8439-1046B3101FD2}"/>
    <cellStyle name="Normal 30 3 12" xfId="26746" xr:uid="{64514C7A-0231-43FD-8326-3EFF4CBB8C4A}"/>
    <cellStyle name="Normal 30 3 13" xfId="32189" xr:uid="{C98E9640-379A-49A5-B9CD-5FA156F436C6}"/>
    <cellStyle name="Normal 30 3 14" xfId="24497" xr:uid="{38878B79-39FB-4E3B-87D5-B40E5B234C6D}"/>
    <cellStyle name="Normal 30 3 15" xfId="47235" xr:uid="{FC0194BE-06F9-49CA-9D74-40B532DF61B1}"/>
    <cellStyle name="Normal 30 3 2" xfId="6275" xr:uid="{F6A9590B-4E04-4BD5-B996-BC95AA623D43}"/>
    <cellStyle name="Normal 30 3 2 2" xfId="10760" xr:uid="{B1C4F4BD-8671-45E4-9AA4-C4C41373BC96}"/>
    <cellStyle name="Normal 30 3 2 2 2" xfId="27608" xr:uid="{DF14D094-EE41-439D-A093-9F981AB8E5F9}"/>
    <cellStyle name="Normal 30 3 2 3" xfId="32287" xr:uid="{53E32BE3-4713-420D-BA74-9316958EE9FD}"/>
    <cellStyle name="Normal 30 3 2 4" xfId="24586" xr:uid="{4BCB65DC-785D-46A8-A219-37D0D97918C3}"/>
    <cellStyle name="Normal 30 3 2 5" xfId="47334" xr:uid="{8EE7C0E7-15E7-4F89-BE36-8C34604C404A}"/>
    <cellStyle name="Normal 30 3 3" xfId="6414" xr:uid="{8E6AFA1A-26A0-49AE-87C4-3933D53D8B3A}"/>
    <cellStyle name="Normal 30 3 3 2" xfId="10880" xr:uid="{A438D1DD-73E9-482C-A61A-FF72A3F71522}"/>
    <cellStyle name="Normal 30 3 3 2 2" xfId="27729" xr:uid="{B4CCDB76-32C4-416C-8229-71478DF3791A}"/>
    <cellStyle name="Normal 30 3 3 3" xfId="32413" xr:uid="{92D12FBB-FA34-47E9-AFFF-B740AC38172B}"/>
    <cellStyle name="Normal 30 3 3 4" xfId="24711" xr:uid="{533E7033-13E8-481E-B7EC-7ECE93550D30}"/>
    <cellStyle name="Normal 30 3 3 5" xfId="47459" xr:uid="{05C0067E-26B3-4AA2-B6E2-FD0A91D169C5}"/>
    <cellStyle name="Normal 30 3 4" xfId="6533" xr:uid="{26B379E3-0EEB-4954-9266-6AE4D2F9F913}"/>
    <cellStyle name="Normal 30 3 4 2" xfId="10999" xr:uid="{188A70BD-3740-403E-9C3B-5A677F471D6C}"/>
    <cellStyle name="Normal 30 3 4 2 2" xfId="27847" xr:uid="{167B4D43-D2EA-4424-8105-500224A6DA12}"/>
    <cellStyle name="Normal 30 3 4 3" xfId="32532" xr:uid="{4A02037B-1467-4A72-9D2B-DC4C8A5F2CF6}"/>
    <cellStyle name="Normal 30 3 4 4" xfId="24829" xr:uid="{4796FE30-AB07-4DAB-ABFC-5A46FFD21F37}"/>
    <cellStyle name="Normal 30 3 4 5" xfId="47578" xr:uid="{1D4F6847-5F61-445C-9812-3CFCF118A0EC}"/>
    <cellStyle name="Normal 30 3 5" xfId="6652" xr:uid="{A6522CFD-915C-41BF-9D98-34BCB78717CA}"/>
    <cellStyle name="Normal 30 3 5 2" xfId="11118" xr:uid="{FE44AEE0-F484-4339-9811-D89EBFDBD21E}"/>
    <cellStyle name="Normal 30 3 5 2 2" xfId="27965" xr:uid="{5D42C4EF-F182-455B-8CA9-C435F3B0525C}"/>
    <cellStyle name="Normal 30 3 5 3" xfId="32651" xr:uid="{435212FA-5C41-4FAD-BDAE-DD7FF1AA7D13}"/>
    <cellStyle name="Normal 30 3 5 4" xfId="24948" xr:uid="{0B6BEA34-0BD6-4881-B882-F6C437F7D957}"/>
    <cellStyle name="Normal 30 3 5 5" xfId="47697" xr:uid="{608C38CA-9401-413E-ABEA-DFE22D79D93E}"/>
    <cellStyle name="Normal 30 3 6" xfId="8161" xr:uid="{3FF8DCEF-6049-4829-BEDF-5AFF4A88ADD4}"/>
    <cellStyle name="Normal 30 3 6 2" xfId="11595" xr:uid="{5E01C0A7-A1FB-45F5-8D25-19158C7A39DE}"/>
    <cellStyle name="Normal 30 3 6 2 2" xfId="28461" xr:uid="{B812CD09-E88E-49F9-82DC-90D387A10851}"/>
    <cellStyle name="Normal 30 3 6 3" xfId="33157" xr:uid="{64CF57BA-4110-4B25-BBA5-3CCF6F98BFF8}"/>
    <cellStyle name="Normal 30 3 6 4" xfId="25448" xr:uid="{0D8A1724-14B0-4253-A53E-0A2D0028CC30}"/>
    <cellStyle name="Normal 30 3 6 5" xfId="48153" xr:uid="{3BE7CA9F-A87D-4612-A2DA-D5A1A5208115}"/>
    <cellStyle name="Normal 30 3 7" xfId="8283" xr:uid="{0B759C5A-CF2F-4CEE-99AB-B376BFF8B953}"/>
    <cellStyle name="Normal 30 3 7 2" xfId="11717" xr:uid="{086BE9CC-E4CA-48E7-BE9A-CAF05ED32796}"/>
    <cellStyle name="Normal 30 3 7 2 2" xfId="28583" xr:uid="{573B14D4-F212-422D-B556-FB0DDCBC1CEF}"/>
    <cellStyle name="Normal 30 3 7 3" xfId="33279" xr:uid="{B6A9D697-A97E-4BEE-878F-D293CDD8AC3E}"/>
    <cellStyle name="Normal 30 3 7 4" xfId="25570" xr:uid="{174BFD40-FF2B-4281-8D4A-7C195FCC8CBA}"/>
    <cellStyle name="Normal 30 3 7 5" xfId="48275" xr:uid="{C7BD9C2B-4C16-4E64-8A26-EFD54DCD2F7D}"/>
    <cellStyle name="Normal 30 3 8" xfId="8403" xr:uid="{841FF629-CC87-4C57-BE2D-8683FABCA4FC}"/>
    <cellStyle name="Normal 30 3 8 2" xfId="11837" xr:uid="{04B0C52C-89D2-4684-BA54-05B6CBB8E638}"/>
    <cellStyle name="Normal 30 3 8 2 2" xfId="28703" xr:uid="{4C9AD566-FCE4-42F4-82B3-F253F2FFB6A5}"/>
    <cellStyle name="Normal 30 3 8 3" xfId="33399" xr:uid="{592495E5-FA4B-47B8-848C-D465FCEC261D}"/>
    <cellStyle name="Normal 30 3 8 4" xfId="25690" xr:uid="{9F0B49F0-AEA3-4F4C-8A56-422ABF0117CD}"/>
    <cellStyle name="Normal 30 3 8 5" xfId="48395" xr:uid="{BEE25128-9CEA-4D1C-83D1-2CC682055765}"/>
    <cellStyle name="Normal 30 3 9" xfId="8524" xr:uid="{03926A9F-4565-4ABB-9FE9-64BC45BC5007}"/>
    <cellStyle name="Normal 30 3 9 2" xfId="11958" xr:uid="{C0C1E662-87E4-4F8A-9C29-FE1D15237734}"/>
    <cellStyle name="Normal 30 3 9 2 2" xfId="28824" xr:uid="{2A11EA17-4648-4988-A2F0-67E15861CF22}"/>
    <cellStyle name="Normal 30 3 9 3" xfId="33520" xr:uid="{7274B734-A3DD-4AA2-9F67-EFFF260303C8}"/>
    <cellStyle name="Normal 30 3 9 4" xfId="25811" xr:uid="{FD3C67EC-3BBE-4D06-8C11-CE83522CD678}"/>
    <cellStyle name="Normal 30 3 9 5" xfId="48516" xr:uid="{68AB3132-C8AF-414E-8A79-DEF07B523493}"/>
    <cellStyle name="Normal 30 4" xfId="6273" xr:uid="{5081E842-E02E-4273-A2AE-F601C0787D18}"/>
    <cellStyle name="Normal 30 4 2" xfId="10758" xr:uid="{965F8145-0C26-4AAE-BF31-5592592380D4}"/>
    <cellStyle name="Normal 30 4 2 2" xfId="27606" xr:uid="{7E18E579-5668-404B-A496-391FE1AD55E9}"/>
    <cellStyle name="Normal 30 4 3" xfId="26368" xr:uid="{F9B9AB75-24AF-4CCA-97A8-9A222FFC9C41}"/>
    <cellStyle name="Normal 30 4 4" xfId="32285" xr:uid="{C712A381-6FF4-4F3D-A1FF-BB1CA74ECE8E}"/>
    <cellStyle name="Normal 30 4 5" xfId="24584" xr:uid="{3A01BD5C-2304-44BF-A7BD-C5601F4C2C8F}"/>
    <cellStyle name="Normal 30 4 6" xfId="47332" xr:uid="{1A24FF8C-665D-4E04-BDC7-EC258C45257B}"/>
    <cellStyle name="Normal 30 5" xfId="6412" xr:uid="{501895FD-86B5-49F5-B2F1-A2C32949413B}"/>
    <cellStyle name="Normal 30 5 2" xfId="10878" xr:uid="{FD4C4160-ABCE-4CCB-9D69-E659C93A3F6F}"/>
    <cellStyle name="Normal 30 5 2 2" xfId="27727" xr:uid="{4A5A0D85-B6B9-49A0-8AE6-22181D0F795B}"/>
    <cellStyle name="Normal 30 5 3" xfId="32411" xr:uid="{B26F4AA7-6B21-42D3-853D-DF9E88C3744C}"/>
    <cellStyle name="Normal 30 5 4" xfId="24709" xr:uid="{CED52E17-0466-4BE2-B330-FF43BFC994DA}"/>
    <cellStyle name="Normal 30 5 5" xfId="47457" xr:uid="{509F49A0-8B15-47DE-9B4B-B38CA76AC4C7}"/>
    <cellStyle name="Normal 30 6" xfId="6531" xr:uid="{75A630FC-5FFB-4811-B73E-857FCE8878ED}"/>
    <cellStyle name="Normal 30 6 2" xfId="10997" xr:uid="{FFFBAB2A-6FF1-4E13-A2DC-5A8200C4CA7B}"/>
    <cellStyle name="Normal 30 6 2 2" xfId="27845" xr:uid="{545BE685-E006-467C-8C06-FAC5DBD9ED3C}"/>
    <cellStyle name="Normal 30 6 3" xfId="32530" xr:uid="{F5C9F51F-7014-4FC8-9827-E2D9378F213D}"/>
    <cellStyle name="Normal 30 6 4" xfId="24827" xr:uid="{8705CD50-6C3F-4EA2-BA90-2701BFD8C0D4}"/>
    <cellStyle name="Normal 30 6 5" xfId="47576" xr:uid="{27CB61AB-7FBE-4191-AE74-D6490EE1CFE9}"/>
    <cellStyle name="Normal 30 7" xfId="6650" xr:uid="{C3041AD1-F265-488B-9847-F1FB6F4A25F7}"/>
    <cellStyle name="Normal 30 7 2" xfId="11116" xr:uid="{9C1A32B8-AB6D-4ECD-8AE9-884446417C43}"/>
    <cellStyle name="Normal 30 7 2 2" xfId="27963" xr:uid="{8CB301EB-05BF-490C-90F4-D40D2130E5D8}"/>
    <cellStyle name="Normal 30 7 3" xfId="32649" xr:uid="{6F85D8DE-A863-4140-9FC9-E708147F81F1}"/>
    <cellStyle name="Normal 30 7 4" xfId="24946" xr:uid="{20DDA39C-5F44-460A-BA3D-A3294C15E826}"/>
    <cellStyle name="Normal 30 7 5" xfId="47695" xr:uid="{9E42AA02-FE28-4AFE-9EFD-4E53876BFC3A}"/>
    <cellStyle name="Normal 30 8" xfId="8159" xr:uid="{A0FB3A91-E861-47C8-9441-9FC210ECDAB7}"/>
    <cellStyle name="Normal 30 8 2" xfId="11593" xr:uid="{4BCD38A3-BBE2-4154-97B4-6139D777F9CC}"/>
    <cellStyle name="Normal 30 8 2 2" xfId="28459" xr:uid="{E02FFB43-939F-4543-8ED3-29FC46FDFE48}"/>
    <cellStyle name="Normal 30 8 3" xfId="33155" xr:uid="{8AE8F34E-CDB0-4843-A800-7203036F1F09}"/>
    <cellStyle name="Normal 30 8 4" xfId="25446" xr:uid="{76507FCA-9C6F-4140-8296-27DDA6E5B086}"/>
    <cellStyle name="Normal 30 8 5" xfId="48151" xr:uid="{76DC549E-B7CB-49BD-80DE-34DD71473B0A}"/>
    <cellStyle name="Normal 30 9" xfId="8281" xr:uid="{1B182297-075C-45E2-9150-F588B850A3A4}"/>
    <cellStyle name="Normal 30 9 2" xfId="11715" xr:uid="{74427512-0505-4733-A5EB-F80E9637EA80}"/>
    <cellStyle name="Normal 30 9 2 2" xfId="28581" xr:uid="{D63E3214-6932-4630-8497-5CB9A7AEE402}"/>
    <cellStyle name="Normal 30 9 3" xfId="33277" xr:uid="{4FE70F54-44D2-41A0-B6EE-32FFEB011AAB}"/>
    <cellStyle name="Normal 30 9 4" xfId="25568" xr:uid="{F465CB88-4F2F-41B4-9887-400BB2233ECE}"/>
    <cellStyle name="Normal 30 9 5" xfId="48273" xr:uid="{B62A60F6-D7EB-4CFF-A791-DB27EA62E52B}"/>
    <cellStyle name="Normal 31" xfId="2968" xr:uid="{FC6016CD-CDDD-4423-90E5-009D1BD9287C}"/>
    <cellStyle name="Normal 31 10" xfId="8404" xr:uid="{DC638314-FA2F-49EB-A382-4210074B0640}"/>
    <cellStyle name="Normal 31 10 2" xfId="11838" xr:uid="{EB442293-EA10-484F-9AF3-B028A9461383}"/>
    <cellStyle name="Normal 31 10 2 2" xfId="28704" xr:uid="{EB17DE6E-1E20-4486-9E94-695063FA4F60}"/>
    <cellStyle name="Normal 31 10 3" xfId="33400" xr:uid="{536F4534-2863-4E1C-AAEA-6F94BE3D7ADE}"/>
    <cellStyle name="Normal 31 10 4" xfId="25691" xr:uid="{4FADD561-FDEC-4AF3-A757-A3C232A609D1}"/>
    <cellStyle name="Normal 31 10 5" xfId="48396" xr:uid="{8504BBF7-9A99-4DDF-B2AF-5CAB1748BE3C}"/>
    <cellStyle name="Normal 31 11" xfId="8525" xr:uid="{4A8BACE0-AC9B-4C66-8D0D-9D72332D71A1}"/>
    <cellStyle name="Normal 31 11 2" xfId="11959" xr:uid="{B67F41DA-C892-428F-8D69-36113DDDCDDF}"/>
    <cellStyle name="Normal 31 11 2 2" xfId="28825" xr:uid="{CE55AF1D-51EF-45E1-B494-776892566A5C}"/>
    <cellStyle name="Normal 31 11 3" xfId="33521" xr:uid="{7171AE59-B1AA-4692-976D-58EADD729EC8}"/>
    <cellStyle name="Normal 31 11 4" xfId="25812" xr:uid="{58067608-47F4-491A-B869-42D31EC37BF7}"/>
    <cellStyle name="Normal 31 11 5" xfId="48517" xr:uid="{C31A22BB-7F02-4BAD-B33D-897474ED66DE}"/>
    <cellStyle name="Normal 31 12" xfId="8644" xr:uid="{DE7FD246-3BEB-4623-B16A-1115E2F6EFCA}"/>
    <cellStyle name="Normal 31 12 2" xfId="12078" xr:uid="{EC4F49F6-32E3-43E3-A294-8AD36C677836}"/>
    <cellStyle name="Normal 31 12 2 2" xfId="28944" xr:uid="{44749479-0E57-42A8-8E3C-A3D5F2B212AB}"/>
    <cellStyle name="Normal 31 12 3" xfId="33640" xr:uid="{4B7273FC-F8C9-40BF-943B-B5B8783B59AB}"/>
    <cellStyle name="Normal 31 12 4" xfId="25931" xr:uid="{B25617B7-37E9-49E3-8FDB-4FD9391085F9}"/>
    <cellStyle name="Normal 31 12 5" xfId="48636" xr:uid="{1234E291-D9E7-42C7-BE3C-ECCB9EAF0BCD}"/>
    <cellStyle name="Normal 31 13" xfId="5134" xr:uid="{AE2CF69F-E66C-4CAC-B700-EAFB298B8ADB}"/>
    <cellStyle name="Normal 31 13 2" xfId="10186" xr:uid="{5187850D-723F-435D-9356-69CBEEB56E96}"/>
    <cellStyle name="Normal 31 13 2 2" xfId="26001" xr:uid="{70CA9280-B2EC-4348-BE5E-B781CFF008A8}"/>
    <cellStyle name="Normal 31 13 3" xfId="31515" xr:uid="{94C8AE1C-E867-4189-9DDB-0111FBD25E89}"/>
    <cellStyle name="Normal 31 13 4" xfId="25990" xr:uid="{A69ADFBA-124B-4785-9C26-E8ACEB5375A6}"/>
    <cellStyle name="Normal 31 13 5" xfId="46765" xr:uid="{0ABF205A-001E-473D-A863-2AD1AC7A8F20}"/>
    <cellStyle name="Normal 31 14" xfId="4634" xr:uid="{656A34AA-6A05-4049-86E8-F4F2B178C0DA}"/>
    <cellStyle name="Normal 31 14 2" xfId="9886" xr:uid="{3415A478-73FC-4DF9-9F60-6339898DDFFE}"/>
    <cellStyle name="Normal 31 14 2 2" xfId="31202" xr:uid="{9F375793-FF67-4C67-BB02-C1A61A575374}"/>
    <cellStyle name="Normal 31 14 3" xfId="26055" xr:uid="{33FEF38D-5189-448E-8407-418306255E5F}"/>
    <cellStyle name="Normal 31 14 4" xfId="46462" xr:uid="{3E56C073-713A-4D2A-A800-C7523CBDD367}"/>
    <cellStyle name="Normal 31 15" xfId="9044" xr:uid="{2E8F6CA0-6F63-4C67-A25A-A60617AEC0AC}"/>
    <cellStyle name="Normal 31 16" xfId="23803" xr:uid="{8CEB8BB5-A51F-4B8F-889A-6A8E22DA2C5C}"/>
    <cellStyle name="Normal 31 2" xfId="5850" xr:uid="{A5B0E9E0-3CC8-4A90-9A1D-07EA557504D6}"/>
    <cellStyle name="Normal 31 2 10" xfId="8645" xr:uid="{157C4839-49B9-4DBC-A66A-CB461EE50543}"/>
    <cellStyle name="Normal 31 2 10 2" xfId="12079" xr:uid="{A3AA1F53-CBE8-4C21-AE0D-6F70EAEE9EAC}"/>
    <cellStyle name="Normal 31 2 10 2 2" xfId="28945" xr:uid="{D48860D5-42B8-47CA-9734-EABEC35173A3}"/>
    <cellStyle name="Normal 31 2 10 3" xfId="33641" xr:uid="{E5FFDAE2-8101-423B-BAA8-D687A3003985}"/>
    <cellStyle name="Normal 31 2 10 4" xfId="25932" xr:uid="{0A80CCCC-CEAA-4E8E-87B8-E1210E4C6658}"/>
    <cellStyle name="Normal 31 2 10 5" xfId="48637" xr:uid="{F9429E74-EC9F-4EEA-88B1-3A9874E3B936}"/>
    <cellStyle name="Normal 31 2 11" xfId="10371" xr:uid="{23881C23-E191-4E7B-B90F-88078F3304A5}"/>
    <cellStyle name="Normal 31 2 11 2" xfId="27410" xr:uid="{DD87BE53-7466-4F72-AA41-C4A75BAAE7D9}"/>
    <cellStyle name="Normal 31 2 12" xfId="26792" xr:uid="{5CAF3DCD-75BE-444B-9A03-C4F73B40ACA4}"/>
    <cellStyle name="Normal 31 2 13" xfId="31888" xr:uid="{580B9190-C626-41C3-BC8B-E1B4360F4D85}"/>
    <cellStyle name="Normal 31 2 13 2" xfId="42404" xr:uid="{66023ACC-AA5A-4EE3-A728-947B8E41414E}"/>
    <cellStyle name="Normal 31 2 14" xfId="38096" xr:uid="{D4AC0BDF-9944-41CF-9439-AFDC365AB54A}"/>
    <cellStyle name="Normal 31 2 15" xfId="24197" xr:uid="{7966DEBE-4DA2-4348-ABE5-784DA63E8271}"/>
    <cellStyle name="Normal 31 2 16" xfId="46937" xr:uid="{D02D153D-1B28-4B36-BB9F-D1BAF8012BAD}"/>
    <cellStyle name="Normal 31 2 2" xfId="6277" xr:uid="{510E5F07-706C-492A-B7AC-C9690D4C61FA}"/>
    <cellStyle name="Normal 31 2 2 2" xfId="10762" xr:uid="{112675C4-AA8F-4418-9387-47C9F3E5F2A3}"/>
    <cellStyle name="Normal 31 2 2 2 2" xfId="27610" xr:uid="{07FDD10A-662C-4E29-ADAF-CB1D3C5D90C5}"/>
    <cellStyle name="Normal 31 2 2 3" xfId="32289" xr:uid="{D89A9E50-6D13-455C-9EF8-EC44F67EDAEA}"/>
    <cellStyle name="Normal 31 2 2 4" xfId="24588" xr:uid="{7A6B8E92-4DCD-4A59-BE72-E0AD4439EA06}"/>
    <cellStyle name="Normal 31 2 2 5" xfId="47336" xr:uid="{76152730-3E2B-4462-8F1C-65196B441640}"/>
    <cellStyle name="Normal 31 2 3" xfId="6416" xr:uid="{2C11CE21-FDF5-4E79-8919-CF026773ED15}"/>
    <cellStyle name="Normal 31 2 3 2" xfId="10882" xr:uid="{22F58DBB-AE75-4223-8638-CF0CA61D6634}"/>
    <cellStyle name="Normal 31 2 3 2 2" xfId="27731" xr:uid="{4377BD3E-1489-4F8A-BE66-4B181626BBBB}"/>
    <cellStyle name="Normal 31 2 3 3" xfId="32415" xr:uid="{3CB719A2-B9E0-449A-9DF6-FE9A16326D4A}"/>
    <cellStyle name="Normal 31 2 3 4" xfId="24713" xr:uid="{B0C48FB3-F63C-4CC1-B377-E2E6D4AB9880}"/>
    <cellStyle name="Normal 31 2 3 5" xfId="47461" xr:uid="{509EB92D-688D-49EA-8D4F-211A8266A62E}"/>
    <cellStyle name="Normal 31 2 4" xfId="6535" xr:uid="{BE3AFD35-BC8B-4C46-AFC4-E6600EC123DA}"/>
    <cellStyle name="Normal 31 2 4 2" xfId="11001" xr:uid="{87A7E476-A5F0-442E-8912-E7390D2197BA}"/>
    <cellStyle name="Normal 31 2 4 2 2" xfId="27849" xr:uid="{152F6673-10A6-403A-8A5B-084EE08D038D}"/>
    <cellStyle name="Normal 31 2 4 3" xfId="32534" xr:uid="{4E4D385B-AD0C-4133-984F-73BB49236497}"/>
    <cellStyle name="Normal 31 2 4 4" xfId="24831" xr:uid="{05D0FABA-51EB-4010-B763-0E301CEDEEF6}"/>
    <cellStyle name="Normal 31 2 4 5" xfId="47580" xr:uid="{F6D6C6E3-0A86-4951-A7EF-D3D23D1F2BCB}"/>
    <cellStyle name="Normal 31 2 5" xfId="6654" xr:uid="{B5AF4245-C1B4-469B-86AD-697BA5E89F02}"/>
    <cellStyle name="Normal 31 2 5 2" xfId="11120" xr:uid="{962534D0-6F68-496E-9882-A48BBDB25108}"/>
    <cellStyle name="Normal 31 2 5 2 2" xfId="27967" xr:uid="{F44C61EE-73CD-442F-A756-860F33662655}"/>
    <cellStyle name="Normal 31 2 5 3" xfId="32653" xr:uid="{FAB1111D-DE45-4745-87B7-7517C7BBF4CD}"/>
    <cellStyle name="Normal 31 2 5 4" xfId="24950" xr:uid="{CB610953-2D88-48B8-9AE0-3C185A8A0CEA}"/>
    <cellStyle name="Normal 31 2 5 5" xfId="47699" xr:uid="{6D7B0B0C-F1F9-453A-A8C1-3197349AE095}"/>
    <cellStyle name="Normal 31 2 6" xfId="8163" xr:uid="{AEDBCFCA-DF4C-4098-90E8-35E49228831A}"/>
    <cellStyle name="Normal 31 2 6 2" xfId="11597" xr:uid="{25033B48-F902-4693-935A-C0B3D5FAB3F9}"/>
    <cellStyle name="Normal 31 2 6 2 2" xfId="28463" xr:uid="{761F5EE9-12E7-44B4-AE0A-9CF781483973}"/>
    <cellStyle name="Normal 31 2 6 3" xfId="33159" xr:uid="{B254B65D-12CC-4E32-BBBC-53CFBF1E34C2}"/>
    <cellStyle name="Normal 31 2 6 4" xfId="25450" xr:uid="{00128ED4-50A6-4779-A7D1-CDF56FCA4B78}"/>
    <cellStyle name="Normal 31 2 6 5" xfId="48155" xr:uid="{D7B1A49F-4AA6-41A9-85E2-BD56F6A59C92}"/>
    <cellStyle name="Normal 31 2 7" xfId="8285" xr:uid="{2841EB6C-882E-4DB8-850E-EAF6C8121BE6}"/>
    <cellStyle name="Normal 31 2 7 2" xfId="11719" xr:uid="{F497C576-BB2E-4784-B128-5ED47E1CC088}"/>
    <cellStyle name="Normal 31 2 7 2 2" xfId="28585" xr:uid="{3108FC08-DB61-4A74-91E4-5CE6B84DEE67}"/>
    <cellStyle name="Normal 31 2 7 3" xfId="33281" xr:uid="{AF61843F-5AB3-4391-BE16-79C9AB0A15F7}"/>
    <cellStyle name="Normal 31 2 7 4" xfId="25572" xr:uid="{E9A47185-794B-440C-9CD4-AF9C80F9D810}"/>
    <cellStyle name="Normal 31 2 7 5" xfId="48277" xr:uid="{E4D367B2-F1E7-47A6-A1A7-C9EF797BFD2B}"/>
    <cellStyle name="Normal 31 2 8" xfId="8405" xr:uid="{E664AC01-DD88-4D96-A2E2-B4A50E84177D}"/>
    <cellStyle name="Normal 31 2 8 2" xfId="11839" xr:uid="{7E476345-EBCA-40FE-9BB2-EA342A5CCECC}"/>
    <cellStyle name="Normal 31 2 8 2 2" xfId="28705" xr:uid="{4FBDE20C-695F-46B7-9E08-8D3BBED63326}"/>
    <cellStyle name="Normal 31 2 8 3" xfId="33401" xr:uid="{9555202A-3775-48B1-9FD6-67DF18528F25}"/>
    <cellStyle name="Normal 31 2 8 4" xfId="25692" xr:uid="{5B8A329F-649B-4094-A95D-3436669056FA}"/>
    <cellStyle name="Normal 31 2 8 5" xfId="48397" xr:uid="{0755B091-A2EC-40BF-9ACB-7D7390CF73D0}"/>
    <cellStyle name="Normal 31 2 9" xfId="8526" xr:uid="{7F529EF0-2B10-4697-B38E-A9C4C554E040}"/>
    <cellStyle name="Normal 31 2 9 2" xfId="11960" xr:uid="{899DD4C6-8773-4BA0-B327-5C0BABBDC7BF}"/>
    <cellStyle name="Normal 31 2 9 2 2" xfId="28826" xr:uid="{D13649B6-76F2-4F0A-9230-AB267DEDE77E}"/>
    <cellStyle name="Normal 31 2 9 3" xfId="33522" xr:uid="{28CF3228-2596-4823-A822-D9657416BD0D}"/>
    <cellStyle name="Normal 31 2 9 4" xfId="25813" xr:uid="{AA9A69E2-3937-468B-9659-4E50ED95F3C6}"/>
    <cellStyle name="Normal 31 2 9 5" xfId="48518" xr:uid="{80A69CC4-97D4-462A-B470-F22DFED8AA8A}"/>
    <cellStyle name="Normal 31 3" xfId="6158" xr:uid="{66F8ADA2-14A4-4D7D-80FD-F198DDDE8CAF}"/>
    <cellStyle name="Normal 31 3 10" xfId="8646" xr:uid="{2EE89CCD-FC47-4CFF-992B-4EFD81FE176C}"/>
    <cellStyle name="Normal 31 3 10 2" xfId="12080" xr:uid="{FB530589-555F-4E52-A507-119A29C7E46B}"/>
    <cellStyle name="Normal 31 3 10 2 2" xfId="28946" xr:uid="{BFF029AA-0DF6-4F0D-B244-FED1A33465AC}"/>
    <cellStyle name="Normal 31 3 10 3" xfId="33642" xr:uid="{A97E1C5B-9604-4E41-A97D-0076EE744C8C}"/>
    <cellStyle name="Normal 31 3 10 4" xfId="25933" xr:uid="{71DA02EC-D688-4FD4-9121-06C8BB5604E4}"/>
    <cellStyle name="Normal 31 3 10 5" xfId="48638" xr:uid="{337147EA-A6D8-4E9D-BF90-2BFF7D5BE6E8}"/>
    <cellStyle name="Normal 31 3 11" xfId="10670" xr:uid="{AFBD5CA2-F617-40D7-9E7E-817423A1E33F}"/>
    <cellStyle name="Normal 31 3 11 2" xfId="26777" xr:uid="{96823045-CA9F-480F-A887-9701EF851F9C}"/>
    <cellStyle name="Normal 31 3 12" xfId="32190" xr:uid="{1C2C8082-97F5-4369-BD80-29AA5836CE8A}"/>
    <cellStyle name="Normal 31 3 13" xfId="24498" xr:uid="{C769420F-50D3-41B0-A9A6-8BFD1FCD35E2}"/>
    <cellStyle name="Normal 31 3 14" xfId="47236" xr:uid="{98C24A08-26A3-4F18-8EE1-8DE1A641C114}"/>
    <cellStyle name="Normal 31 3 2" xfId="6278" xr:uid="{4CDCACC3-0CF7-4FE2-BD59-835B945AEE1F}"/>
    <cellStyle name="Normal 31 3 2 2" xfId="10763" xr:uid="{3164F166-D509-4F6F-A1F2-005F99BC15F3}"/>
    <cellStyle name="Normal 31 3 2 2 2" xfId="27611" xr:uid="{E8285E8F-F9E1-4B33-9D00-73F10138A23F}"/>
    <cellStyle name="Normal 31 3 2 3" xfId="32290" xr:uid="{0FB375DB-19F1-41D1-8205-BE9918B97C5F}"/>
    <cellStyle name="Normal 31 3 2 4" xfId="24589" xr:uid="{6279E115-0D9D-4BA8-A4B3-C1088FA8BC79}"/>
    <cellStyle name="Normal 31 3 2 5" xfId="47337" xr:uid="{15DF4103-F028-4636-8A7A-BE030559D70D}"/>
    <cellStyle name="Normal 31 3 3" xfId="6417" xr:uid="{3A2B66A6-F3F8-43C5-8554-D7AE368C012B}"/>
    <cellStyle name="Normal 31 3 3 2" xfId="10883" xr:uid="{A1654C6C-1013-4474-85D8-9E543814476E}"/>
    <cellStyle name="Normal 31 3 3 2 2" xfId="27732" xr:uid="{B5B81866-A69E-4CCF-8662-3D7F7AA2B7EB}"/>
    <cellStyle name="Normal 31 3 3 3" xfId="32416" xr:uid="{48E2B0AA-C836-434A-8B9F-D7B5A646323D}"/>
    <cellStyle name="Normal 31 3 3 4" xfId="24714" xr:uid="{1868C297-A961-427A-8FEF-D83785204481}"/>
    <cellStyle name="Normal 31 3 3 5" xfId="47462" xr:uid="{83A3AC68-DF02-4875-A830-DFFBD321E3F4}"/>
    <cellStyle name="Normal 31 3 4" xfId="6536" xr:uid="{745CE53B-C3EE-4E21-899A-59B5F96A6B71}"/>
    <cellStyle name="Normal 31 3 4 2" xfId="11002" xr:uid="{3C3F2BDB-5036-47F1-914F-84A809050365}"/>
    <cellStyle name="Normal 31 3 4 2 2" xfId="27850" xr:uid="{3A169AD1-8C29-431C-B71B-C555028D9605}"/>
    <cellStyle name="Normal 31 3 4 3" xfId="32535" xr:uid="{2896E367-151E-4FEB-A8AF-CD0BC3AA6FBA}"/>
    <cellStyle name="Normal 31 3 4 4" xfId="24832" xr:uid="{C35C0938-6C7A-46F5-BAD2-2D4D2575971E}"/>
    <cellStyle name="Normal 31 3 4 5" xfId="47581" xr:uid="{E4D7014B-FC34-4E69-96B2-F55687993185}"/>
    <cellStyle name="Normal 31 3 5" xfId="6655" xr:uid="{C3561C7F-9DC5-436D-8203-0EDEB656A546}"/>
    <cellStyle name="Normal 31 3 5 2" xfId="11121" xr:uid="{E292E0F9-02F3-40EF-9858-854F73B6B526}"/>
    <cellStyle name="Normal 31 3 5 2 2" xfId="27968" xr:uid="{D5FB7F2A-BC43-42BB-88C8-C97D491077F7}"/>
    <cellStyle name="Normal 31 3 5 3" xfId="32654" xr:uid="{F9DB9744-E8B5-44DE-AE3E-9FD4B23BCC2F}"/>
    <cellStyle name="Normal 31 3 5 4" xfId="24951" xr:uid="{427D052C-2651-40E5-8037-62CBB04E3561}"/>
    <cellStyle name="Normal 31 3 5 5" xfId="47700" xr:uid="{37EE064E-AB64-4290-AE04-D0316C5114BB}"/>
    <cellStyle name="Normal 31 3 6" xfId="8164" xr:uid="{C01D8B1A-272E-493C-833E-A2EFACAA2DC9}"/>
    <cellStyle name="Normal 31 3 6 2" xfId="11598" xr:uid="{D491BAD1-6882-4426-9E13-251B2C362B16}"/>
    <cellStyle name="Normal 31 3 6 2 2" xfId="28464" xr:uid="{CBC6523D-ECA6-4B5C-B52D-FC74A75BB015}"/>
    <cellStyle name="Normal 31 3 6 3" xfId="33160" xr:uid="{ECDE3A3A-126E-47C6-83C8-6B63FE48ABA6}"/>
    <cellStyle name="Normal 31 3 6 4" xfId="25451" xr:uid="{6496938E-6E62-4A06-91E2-AA44CBDEE13D}"/>
    <cellStyle name="Normal 31 3 6 5" xfId="48156" xr:uid="{9B4783D6-4B36-45F2-87DD-24AF2E200520}"/>
    <cellStyle name="Normal 31 3 7" xfId="8286" xr:uid="{74973004-A72D-4CEE-B898-B9C28505B90C}"/>
    <cellStyle name="Normal 31 3 7 2" xfId="11720" xr:uid="{1F3A7116-993E-41F7-A5BA-FD91770588E1}"/>
    <cellStyle name="Normal 31 3 7 2 2" xfId="28586" xr:uid="{5E9B7AB2-2458-4E40-A7C3-014ED64C8A75}"/>
    <cellStyle name="Normal 31 3 7 3" xfId="33282" xr:uid="{4FA25B0D-277F-4AB5-90A1-B3ADACE3C213}"/>
    <cellStyle name="Normal 31 3 7 4" xfId="25573" xr:uid="{6767E828-04D4-4353-8818-1A297CC7BB1E}"/>
    <cellStyle name="Normal 31 3 7 5" xfId="48278" xr:uid="{B8FE8799-BF85-472B-B721-0E1CA68A6BC2}"/>
    <cellStyle name="Normal 31 3 8" xfId="8406" xr:uid="{FE189B84-451F-423C-868A-8F1B222EA06B}"/>
    <cellStyle name="Normal 31 3 8 2" xfId="11840" xr:uid="{45B93B30-3F42-45BF-A32E-515838983E75}"/>
    <cellStyle name="Normal 31 3 8 2 2" xfId="28706" xr:uid="{3B20EABF-947D-4347-8B77-0657EEA9EC28}"/>
    <cellStyle name="Normal 31 3 8 3" xfId="33402" xr:uid="{A6403229-063E-4A69-9C5D-8AA805B841B3}"/>
    <cellStyle name="Normal 31 3 8 4" xfId="25693" xr:uid="{6BBF7870-2895-447E-AE28-8FDFE214CDD4}"/>
    <cellStyle name="Normal 31 3 8 5" xfId="48398" xr:uid="{B734169A-4FE7-42CB-AB15-59AA2009A6F8}"/>
    <cellStyle name="Normal 31 3 9" xfId="8527" xr:uid="{F6269738-CD03-4B07-80B4-3EC9B8D8E71E}"/>
    <cellStyle name="Normal 31 3 9 2" xfId="11961" xr:uid="{93FCBA54-5686-4200-84C2-9AD4BDF233DB}"/>
    <cellStyle name="Normal 31 3 9 2 2" xfId="28827" xr:uid="{669E06B2-0D03-4881-9F52-93F0A6F7B4BC}"/>
    <cellStyle name="Normal 31 3 9 3" xfId="33523" xr:uid="{6D7A0195-4646-4488-8908-470BA985CBDC}"/>
    <cellStyle name="Normal 31 3 9 4" xfId="25814" xr:uid="{86FF5009-E1FA-4A77-B333-769CCD8F276E}"/>
    <cellStyle name="Normal 31 3 9 5" xfId="48519" xr:uid="{9C44845D-2B53-483C-963B-1F839D747360}"/>
    <cellStyle name="Normal 31 4" xfId="6276" xr:uid="{8F4940A4-BF8D-4605-8607-89000A98C26A}"/>
    <cellStyle name="Normal 31 4 2" xfId="10761" xr:uid="{E54999A4-9AF5-4A4C-8461-FD649C4AF95C}"/>
    <cellStyle name="Normal 31 4 2 2" xfId="27609" xr:uid="{15692C24-7CA2-42B9-A0EC-31149634716F}"/>
    <cellStyle name="Normal 31 4 3" xfId="26599" xr:uid="{D9B095F7-F999-4FAD-9BA3-6770E6227D97}"/>
    <cellStyle name="Normal 31 4 4" xfId="32288" xr:uid="{DE618E95-4A4A-4E9E-878C-EBD6D1930A00}"/>
    <cellStyle name="Normal 31 4 5" xfId="24587" xr:uid="{0C05C159-46BA-4802-873C-77E0B0E13DAC}"/>
    <cellStyle name="Normal 31 4 6" xfId="47335" xr:uid="{1B872825-1D31-42EE-A6CA-75BF7058E6B9}"/>
    <cellStyle name="Normal 31 5" xfId="6415" xr:uid="{060AD412-1A8F-4D89-8B71-8F037824943A}"/>
    <cellStyle name="Normal 31 5 2" xfId="10881" xr:uid="{1A7F2B9F-FEC7-4851-97BE-71A92505513C}"/>
    <cellStyle name="Normal 31 5 2 2" xfId="27730" xr:uid="{1379EE8B-C7B6-4631-BED3-679F7755E2A9}"/>
    <cellStyle name="Normal 31 5 3" xfId="32414" xr:uid="{09F0F385-CE0C-433D-B634-AB645DD2F9A7}"/>
    <cellStyle name="Normal 31 5 4" xfId="24712" xr:uid="{C7D7A972-55D6-4092-BE32-0697A7E94E3A}"/>
    <cellStyle name="Normal 31 5 5" xfId="47460" xr:uid="{56706DE3-7336-49BD-B715-5FCD555A6F57}"/>
    <cellStyle name="Normal 31 6" xfId="6534" xr:uid="{25B4A25E-273C-4230-8646-04B04EE5C3A0}"/>
    <cellStyle name="Normal 31 6 2" xfId="11000" xr:uid="{B8CE0D5F-D978-4535-831C-E52D80172716}"/>
    <cellStyle name="Normal 31 6 2 2" xfId="27848" xr:uid="{4FA2F4D6-B316-4DD6-884C-90AC46E54C55}"/>
    <cellStyle name="Normal 31 6 3" xfId="32533" xr:uid="{AAF1D628-11F3-44B2-BF1F-177D5C9FFD67}"/>
    <cellStyle name="Normal 31 6 4" xfId="24830" xr:uid="{4A707FD5-9828-498D-9247-9D873013BE0D}"/>
    <cellStyle name="Normal 31 6 5" xfId="47579" xr:uid="{C4E8D198-22EC-4D41-A7E8-E019BE50110A}"/>
    <cellStyle name="Normal 31 7" xfId="6653" xr:uid="{642128FC-81C1-4976-9154-E4EB8CED6CE5}"/>
    <cellStyle name="Normal 31 7 2" xfId="11119" xr:uid="{63D517F7-511F-41C5-B144-71CBEAD100D6}"/>
    <cellStyle name="Normal 31 7 2 2" xfId="27966" xr:uid="{25F114BC-CC71-42A5-BBDF-E1AF2A488654}"/>
    <cellStyle name="Normal 31 7 3" xfId="32652" xr:uid="{011521BD-3690-471A-9983-02C1BE5798D7}"/>
    <cellStyle name="Normal 31 7 4" xfId="24949" xr:uid="{1FC2BBAF-3D56-4B2B-B371-EEF85E847911}"/>
    <cellStyle name="Normal 31 7 5" xfId="47698" xr:uid="{EE8C69E5-A8F2-4450-825F-B5B2FE89D83C}"/>
    <cellStyle name="Normal 31 8" xfId="8162" xr:uid="{D820763E-B53F-48C9-98F1-46155EB3D72A}"/>
    <cellStyle name="Normal 31 8 2" xfId="11596" xr:uid="{12D30306-6FFF-4CE5-9848-30BC57E8EC93}"/>
    <cellStyle name="Normal 31 8 2 2" xfId="28462" xr:uid="{FFC04AFC-0BA1-43E2-B2B2-B41F20AC34CE}"/>
    <cellStyle name="Normal 31 8 3" xfId="33158" xr:uid="{59F509C5-8125-4795-AB10-323F6323C573}"/>
    <cellStyle name="Normal 31 8 4" xfId="25449" xr:uid="{62492F35-40FF-49B8-BAB9-BBC6CB53FC4B}"/>
    <cellStyle name="Normal 31 8 5" xfId="48154" xr:uid="{EB0EEF29-4E74-4FC9-8175-1B3E065C6603}"/>
    <cellStyle name="Normal 31 9" xfId="8284" xr:uid="{153C60F7-76AC-4107-B6AD-DAEEFD36963F}"/>
    <cellStyle name="Normal 31 9 2" xfId="11718" xr:uid="{BD9857AF-E8AD-4880-ACE6-C1A7FC004C09}"/>
    <cellStyle name="Normal 31 9 2 2" xfId="28584" xr:uid="{E3535110-B58F-4185-88C3-14EBE3FFA905}"/>
    <cellStyle name="Normal 31 9 3" xfId="33280" xr:uid="{6D4BD292-B192-4240-9F84-8777DEA6EF44}"/>
    <cellStyle name="Normal 31 9 4" xfId="25571" xr:uid="{9F6BAEEF-91D0-4023-9E82-2CD87377C7F1}"/>
    <cellStyle name="Normal 31 9 5" xfId="48276" xr:uid="{890EC392-6B07-441E-A263-571A5BCC0AF3}"/>
    <cellStyle name="Normal 32" xfId="2969" xr:uid="{35A9DC8D-E2FD-4E65-A653-1541458D65F3}"/>
    <cellStyle name="Normal 32 10" xfId="8407" xr:uid="{772FB398-B47E-4D32-8230-1453A52FD063}"/>
    <cellStyle name="Normal 32 10 2" xfId="11841" xr:uid="{E597EB5A-9DAF-46FA-9EB2-CD8D1EFBD9F4}"/>
    <cellStyle name="Normal 32 10 2 2" xfId="28707" xr:uid="{FCCA9B2C-D8E0-470B-B0BD-9DB5F6F6BB65}"/>
    <cellStyle name="Normal 32 10 3" xfId="33403" xr:uid="{40EC7097-6AA4-4AE2-AFFD-435E7A0AAD84}"/>
    <cellStyle name="Normal 32 10 4" xfId="25694" xr:uid="{0552E6FD-D68A-4698-9CB6-F9D6F6D0823D}"/>
    <cellStyle name="Normal 32 10 5" xfId="48399" xr:uid="{D600BBC6-894E-4AFF-ADD9-C77118BEE731}"/>
    <cellStyle name="Normal 32 11" xfId="8528" xr:uid="{142C2FCA-B6DE-4324-AC02-C53538D33E8C}"/>
    <cellStyle name="Normal 32 11 2" xfId="11962" xr:uid="{E4E71907-A802-4D78-AE55-56279E6F6DE2}"/>
    <cellStyle name="Normal 32 11 2 2" xfId="28828" xr:uid="{70F3047E-6426-4C03-A3C9-69236FEC6B89}"/>
    <cellStyle name="Normal 32 11 3" xfId="33524" xr:uid="{A67D1E8E-AFEA-4B7B-BB3F-03A6FAD15410}"/>
    <cellStyle name="Normal 32 11 4" xfId="25815" xr:uid="{5DBBB4D2-51AB-4D06-87AD-E00A87642226}"/>
    <cellStyle name="Normal 32 11 5" xfId="48520" xr:uid="{63C025BE-A59B-4D6A-BA14-27B1C94111DE}"/>
    <cellStyle name="Normal 32 12" xfId="8647" xr:uid="{3004179A-F1A8-48EC-AE20-C1BE2076A410}"/>
    <cellStyle name="Normal 32 12 2" xfId="12081" xr:uid="{E3EFDAA1-CA5E-4A77-A1E1-B7A52CD3DD2D}"/>
    <cellStyle name="Normal 32 12 2 2" xfId="28947" xr:uid="{A14C5EC7-D5D7-48E1-A34C-3913F8B2586B}"/>
    <cellStyle name="Normal 32 12 3" xfId="33643" xr:uid="{2D006828-9EC5-45E8-AA16-CA57A65BB2D2}"/>
    <cellStyle name="Normal 32 12 4" xfId="25934" xr:uid="{ED009256-753F-4B96-B495-EADE8B387DE4}"/>
    <cellStyle name="Normal 32 12 5" xfId="48639" xr:uid="{3F43347F-EB55-4594-9C36-4D0F31A34A2F}"/>
    <cellStyle name="Normal 32 13" xfId="5571" xr:uid="{670598A0-3BF5-4868-88F0-910F18417B95}"/>
    <cellStyle name="Normal 32 13 2" xfId="10285" xr:uid="{4E19A2FC-5B37-4E73-A35E-0DC173C2F8D4}"/>
    <cellStyle name="Normal 32 13 2 2" xfId="31740" xr:uid="{D6754B96-669F-4A8F-8BAD-31FEE1999303}"/>
    <cellStyle name="Normal 32 13 3" xfId="27363" xr:uid="{675670E7-779B-4426-9D6F-DB24E7376DA9}"/>
    <cellStyle name="Normal 32 13 4" xfId="46851" xr:uid="{92A962EE-3211-432F-BB09-62F50C6E3E4F}"/>
    <cellStyle name="Normal 32 14" xfId="9045" xr:uid="{A74894D4-8248-4F82-A994-CEC964BA90EC}"/>
    <cellStyle name="Normal 32 14 2" xfId="33818" xr:uid="{B2BD91FD-2D41-431C-909E-44E673F0B1A4}"/>
    <cellStyle name="Normal 32 14 3" xfId="26056" xr:uid="{2A7F26FC-4BDE-451F-B00A-DEA3AD2C5BE0}"/>
    <cellStyle name="Normal 32 15" xfId="24144" xr:uid="{DCB64B46-CCCB-4D9F-BE63-BCEB67BE2DBC}"/>
    <cellStyle name="Normal 32 2" xfId="6159" xr:uid="{C8A9E079-71E9-405F-BF4F-E06871A51D2B}"/>
    <cellStyle name="Normal 32 2 10" xfId="8648" xr:uid="{3A8CA2FC-A741-4AB4-9855-F324256CCFCC}"/>
    <cellStyle name="Normal 32 2 10 2" xfId="12082" xr:uid="{167E971C-2499-4BAF-969D-9AD7CFD05C75}"/>
    <cellStyle name="Normal 32 2 10 2 2" xfId="28948" xr:uid="{4C029747-14CD-4218-9A3A-044FE5301D67}"/>
    <cellStyle name="Normal 32 2 10 3" xfId="33644" xr:uid="{B0DBC12E-C796-4EE0-9756-5056A093B780}"/>
    <cellStyle name="Normal 32 2 10 4" xfId="25935" xr:uid="{20BD92C7-0A5B-4BFF-A2AE-1A1D4A7B3235}"/>
    <cellStyle name="Normal 32 2 10 5" xfId="48640" xr:uid="{E719B8E6-FB2A-4729-B8B0-6BFEEC12EFCD}"/>
    <cellStyle name="Normal 32 2 11" xfId="10671" xr:uid="{F5CC492B-E0BD-41C8-BC24-867CF0C07139}"/>
    <cellStyle name="Normal 32 2 11 2" xfId="27523" xr:uid="{B4FEB48D-0F0C-42E0-BF35-5DF8EF0671C7}"/>
    <cellStyle name="Normal 32 2 12" xfId="26795" xr:uid="{0C57CAA4-7A16-4FB2-98E6-AE87D6B642AF}"/>
    <cellStyle name="Normal 32 2 13" xfId="32191" xr:uid="{923989E2-DA09-46EC-B15B-E98AD86B8733}"/>
    <cellStyle name="Normal 32 2 14" xfId="24499" xr:uid="{BBD8BFE3-7726-4BDF-B780-CB060EDA77F1}"/>
    <cellStyle name="Normal 32 2 15" xfId="47237" xr:uid="{63B065CE-70E5-4F86-88BB-D9CCFF5F4911}"/>
    <cellStyle name="Normal 32 2 2" xfId="6280" xr:uid="{D1C95FB2-478D-490D-9496-9C7FAB93DE35}"/>
    <cellStyle name="Normal 32 2 2 2" xfId="10765" xr:uid="{94B93309-2DB6-42FF-AC6B-B66102DED6A6}"/>
    <cellStyle name="Normal 32 2 2 2 2" xfId="27613" xr:uid="{9F3465E7-AA48-43B9-810C-A6664C7184DA}"/>
    <cellStyle name="Normal 32 2 2 3" xfId="32292" xr:uid="{D060EB69-8A57-4F2C-BF28-090044EB2DEB}"/>
    <cellStyle name="Normal 32 2 2 4" xfId="24591" xr:uid="{BB1F15BB-FC5D-414F-94C4-22D2E62A9FCC}"/>
    <cellStyle name="Normal 32 2 2 5" xfId="47339" xr:uid="{95D8852D-AD3A-46CF-A366-B40FE1C9E8FE}"/>
    <cellStyle name="Normal 32 2 3" xfId="6419" xr:uid="{D34E5610-5479-4F32-B876-839F59E78FA9}"/>
    <cellStyle name="Normal 32 2 3 2" xfId="10885" xr:uid="{FB2FC7AD-CE66-465C-BC2D-5107386A1FB6}"/>
    <cellStyle name="Normal 32 2 3 2 2" xfId="27734" xr:uid="{3B0E30ED-6F3F-46B7-A060-4467780BB449}"/>
    <cellStyle name="Normal 32 2 3 3" xfId="32418" xr:uid="{CF58EFC7-9EB9-410D-BC51-2B0171D7AD11}"/>
    <cellStyle name="Normal 32 2 3 4" xfId="24716" xr:uid="{A5D0BBDF-1FD3-4C2F-9B29-233B71F547D7}"/>
    <cellStyle name="Normal 32 2 3 5" xfId="47464" xr:uid="{EFE01923-0331-4EEA-B9AE-5667FFA26CD6}"/>
    <cellStyle name="Normal 32 2 4" xfId="6538" xr:uid="{D8B1253E-590C-4776-B7DC-47AAED6BD592}"/>
    <cellStyle name="Normal 32 2 4 2" xfId="11004" xr:uid="{76362C90-3544-425E-A2AF-F40E49FD3B3C}"/>
    <cellStyle name="Normal 32 2 4 2 2" xfId="27852" xr:uid="{4EFAC0FA-25CD-406D-B68F-184CE6985FFF}"/>
    <cellStyle name="Normal 32 2 4 3" xfId="32537" xr:uid="{F2CEC59B-2577-44CE-8E5A-302E7C018D33}"/>
    <cellStyle name="Normal 32 2 4 4" xfId="24834" xr:uid="{7CC13C7E-DAAF-4F1A-B3E1-292215DE6BDE}"/>
    <cellStyle name="Normal 32 2 4 5" xfId="47583" xr:uid="{9130C086-77A7-43C7-8B32-BB8BF000F269}"/>
    <cellStyle name="Normal 32 2 5" xfId="6657" xr:uid="{ECAE9FF0-A44A-48C6-9ECE-9529FD144F93}"/>
    <cellStyle name="Normal 32 2 5 2" xfId="11123" xr:uid="{446F580D-0D8E-49CD-9425-6DD8AAAB8FF4}"/>
    <cellStyle name="Normal 32 2 5 2 2" xfId="27970" xr:uid="{ECC5D570-A775-4ED3-AF08-DF6E73F261D4}"/>
    <cellStyle name="Normal 32 2 5 3" xfId="32656" xr:uid="{0D8950FA-B16B-41F7-A10A-B81C1120DF73}"/>
    <cellStyle name="Normal 32 2 5 4" xfId="24953" xr:uid="{68CB86BE-9492-4E9F-91FB-4061723651ED}"/>
    <cellStyle name="Normal 32 2 5 5" xfId="47702" xr:uid="{D7420DA7-24B1-49D4-9978-6DB37C63EA29}"/>
    <cellStyle name="Normal 32 2 6" xfId="8166" xr:uid="{31120CDD-ACCE-4F7D-B44B-BC37DA6B4785}"/>
    <cellStyle name="Normal 32 2 6 2" xfId="11600" xr:uid="{1F968140-BE23-4397-8097-B17548289961}"/>
    <cellStyle name="Normal 32 2 6 2 2" xfId="28466" xr:uid="{39396A68-A04B-4CBD-9FA0-03C3C9E08D7E}"/>
    <cellStyle name="Normal 32 2 6 3" xfId="33162" xr:uid="{3BB1A5DD-F8B6-45CD-9066-801FF31176C4}"/>
    <cellStyle name="Normal 32 2 6 4" xfId="25453" xr:uid="{40C62F0E-4FDE-48B8-94B3-269A67CF4BAE}"/>
    <cellStyle name="Normal 32 2 6 5" xfId="48158" xr:uid="{19968FBE-49DC-4779-B785-9523FCCE4BF4}"/>
    <cellStyle name="Normal 32 2 7" xfId="8288" xr:uid="{E7A2C1E3-1B6C-415D-B561-889B32A0D291}"/>
    <cellStyle name="Normal 32 2 7 2" xfId="11722" xr:uid="{3BA293D1-4713-4647-92BC-4067A03710A3}"/>
    <cellStyle name="Normal 32 2 7 2 2" xfId="28588" xr:uid="{AAACFA7E-F802-4993-914C-D47303D632BF}"/>
    <cellStyle name="Normal 32 2 7 3" xfId="33284" xr:uid="{749197D9-65C8-4FF1-944F-EBFDE5C8B27C}"/>
    <cellStyle name="Normal 32 2 7 4" xfId="25575" xr:uid="{64450424-5913-424D-8B33-AD6E15D08DE9}"/>
    <cellStyle name="Normal 32 2 7 5" xfId="48280" xr:uid="{0A153613-FA1E-4749-9449-1112E38DE326}"/>
    <cellStyle name="Normal 32 2 8" xfId="8408" xr:uid="{B0E38184-144E-4B09-9385-3A3AD27BD250}"/>
    <cellStyle name="Normal 32 2 8 2" xfId="11842" xr:uid="{328D1A08-39EE-4A3B-BB46-E5A8C3FBE62F}"/>
    <cellStyle name="Normal 32 2 8 2 2" xfId="28708" xr:uid="{24FEFF91-3196-43BA-B890-F270111E5D11}"/>
    <cellStyle name="Normal 32 2 8 3" xfId="33404" xr:uid="{7F7E5E97-434B-4251-922A-9668506B3896}"/>
    <cellStyle name="Normal 32 2 8 4" xfId="25695" xr:uid="{B917B3B1-4A5B-4B44-B897-71C537D99B4D}"/>
    <cellStyle name="Normal 32 2 8 5" xfId="48400" xr:uid="{F8B18986-43DC-4B9C-87E9-DB711CFAC91A}"/>
    <cellStyle name="Normal 32 2 9" xfId="8529" xr:uid="{6C4941EE-B5AE-45A0-A8E4-8A3B55511CAB}"/>
    <cellStyle name="Normal 32 2 9 2" xfId="11963" xr:uid="{A285EEF7-5A01-4702-B109-68B291558CA0}"/>
    <cellStyle name="Normal 32 2 9 2 2" xfId="28829" xr:uid="{6D5FD92F-34A5-4CAC-A816-E75066A2D121}"/>
    <cellStyle name="Normal 32 2 9 3" xfId="33525" xr:uid="{DA0A6363-3D0F-47A3-BF4C-85367DEE103A}"/>
    <cellStyle name="Normal 32 2 9 4" xfId="25816" xr:uid="{628C30B0-F8B3-4C5D-B7E8-A8861DBABD2E}"/>
    <cellStyle name="Normal 32 2 9 5" xfId="48521" xr:uid="{56BE8809-38A7-4B01-80DD-5CDC5FDC8154}"/>
    <cellStyle name="Normal 32 3" xfId="6160" xr:uid="{533A4032-7B34-4C8E-9E65-F988AEBC4C55}"/>
    <cellStyle name="Normal 32 3 10" xfId="8649" xr:uid="{7D90CE62-DCF6-4058-BF53-6EECCCFE4C13}"/>
    <cellStyle name="Normal 32 3 10 2" xfId="12083" xr:uid="{66F0135A-809F-496E-911B-D7D03EF04BAF}"/>
    <cellStyle name="Normal 32 3 10 2 2" xfId="28949" xr:uid="{BBFA51F6-9B64-4A49-9A8C-63E4ADBDD0A1}"/>
    <cellStyle name="Normal 32 3 10 3" xfId="33645" xr:uid="{06058925-BE7C-4147-945A-4D6BF6E0A4B6}"/>
    <cellStyle name="Normal 32 3 10 4" xfId="25936" xr:uid="{AF3A5105-1EB0-4EA9-B511-F020C7743827}"/>
    <cellStyle name="Normal 32 3 10 5" xfId="48641" xr:uid="{A53A3DFF-9CE6-44EF-966E-AFE08D13175A}"/>
    <cellStyle name="Normal 32 3 11" xfId="10672" xr:uid="{1E2CA023-F877-4C25-9155-0CF078A21793}"/>
    <cellStyle name="Normal 32 3 11 2" xfId="27524" xr:uid="{12A5BF4F-1C42-4DB1-9EE8-FAAD75063F1F}"/>
    <cellStyle name="Normal 32 3 12" xfId="26617" xr:uid="{8810E2DE-4B84-431B-AF60-62E969F6F0B1}"/>
    <cellStyle name="Normal 32 3 13" xfId="32192" xr:uid="{99C552BB-AED1-4B32-8F0C-128E73909351}"/>
    <cellStyle name="Normal 32 3 14" xfId="24500" xr:uid="{FBEA147D-13F9-4637-BA45-624F49F26DD8}"/>
    <cellStyle name="Normal 32 3 15" xfId="47238" xr:uid="{EB602C6B-64B2-4BFB-B5D5-11B344AC6133}"/>
    <cellStyle name="Normal 32 3 2" xfId="6281" xr:uid="{DCEE4C62-C0B7-4ABC-9EAC-5F8A353101DE}"/>
    <cellStyle name="Normal 32 3 2 2" xfId="10766" xr:uid="{FF40A2E1-E52E-48DE-A7F6-CF89650CF658}"/>
    <cellStyle name="Normal 32 3 2 2 2" xfId="27614" xr:uid="{1C903661-8236-48AF-B932-F474F25DB3F7}"/>
    <cellStyle name="Normal 32 3 2 3" xfId="32293" xr:uid="{7D6D2605-10B5-4565-BC24-A6CC28205247}"/>
    <cellStyle name="Normal 32 3 2 4" xfId="24592" xr:uid="{79143A15-0851-443E-80F1-67CD297A26E6}"/>
    <cellStyle name="Normal 32 3 2 5" xfId="47340" xr:uid="{F86BCD67-8336-4339-8388-AFE1ACB6D8A6}"/>
    <cellStyle name="Normal 32 3 3" xfId="6420" xr:uid="{90600953-8168-4DDE-A077-7397E1005D8A}"/>
    <cellStyle name="Normal 32 3 3 2" xfId="10886" xr:uid="{853FF6C3-9B72-4DDB-A45D-11E83AB81791}"/>
    <cellStyle name="Normal 32 3 3 2 2" xfId="27735" xr:uid="{B7C78DFF-F3DA-4C4E-9C7A-F53E96D33FD4}"/>
    <cellStyle name="Normal 32 3 3 3" xfId="32419" xr:uid="{2F2C5334-1951-4E38-AD2F-1E32DF0B0855}"/>
    <cellStyle name="Normal 32 3 3 4" xfId="24717" xr:uid="{9FDA1E43-90ED-4F0B-9285-DA717CC305AF}"/>
    <cellStyle name="Normal 32 3 3 5" xfId="47465" xr:uid="{A883F805-CF63-4073-B6E4-385BD33E414A}"/>
    <cellStyle name="Normal 32 3 4" xfId="6539" xr:uid="{74D24B24-7418-420D-8515-E70BDB3538A1}"/>
    <cellStyle name="Normal 32 3 4 2" xfId="11005" xr:uid="{12F70053-FB6C-424A-A981-83AD8179ED34}"/>
    <cellStyle name="Normal 32 3 4 2 2" xfId="27853" xr:uid="{8D07A856-BB7E-470F-B7FF-B46DC419A08E}"/>
    <cellStyle name="Normal 32 3 4 3" xfId="32538" xr:uid="{A51ED801-45B2-4CA7-A042-D86DC60A79F1}"/>
    <cellStyle name="Normal 32 3 4 4" xfId="24835" xr:uid="{48C2DDB6-E74E-483C-969D-7D66743BBF5B}"/>
    <cellStyle name="Normal 32 3 4 5" xfId="47584" xr:uid="{4DD6E56A-A839-451A-AFDB-D2A47E010265}"/>
    <cellStyle name="Normal 32 3 5" xfId="6658" xr:uid="{8E42C159-CFA0-4797-8D03-5A34EB9A201E}"/>
    <cellStyle name="Normal 32 3 5 2" xfId="11124" xr:uid="{C3E5FAFC-B280-4AE9-9025-FBDC7D242C39}"/>
    <cellStyle name="Normal 32 3 5 2 2" xfId="27971" xr:uid="{0621532A-32CB-40F3-A601-6B53443A2334}"/>
    <cellStyle name="Normal 32 3 5 3" xfId="32657" xr:uid="{C96E8ACC-95C8-45E0-9628-3CDA56498773}"/>
    <cellStyle name="Normal 32 3 5 4" xfId="24954" xr:uid="{09C5C2B3-335E-4785-A653-7239BE82422C}"/>
    <cellStyle name="Normal 32 3 5 5" xfId="47703" xr:uid="{3D785DC5-D6AA-4761-8158-BBE78396BA2F}"/>
    <cellStyle name="Normal 32 3 6" xfId="8167" xr:uid="{77E19725-3D51-4586-80C7-D6C20004BA95}"/>
    <cellStyle name="Normal 32 3 6 2" xfId="11601" xr:uid="{27FC6672-BB01-4485-B7FB-3CDF8DAE17A0}"/>
    <cellStyle name="Normal 32 3 6 2 2" xfId="28467" xr:uid="{73668701-C61F-4A3B-B7FA-5CB325246387}"/>
    <cellStyle name="Normal 32 3 6 3" xfId="33163" xr:uid="{7B2050B3-C5AD-48A5-AD8C-2130AE8B5166}"/>
    <cellStyle name="Normal 32 3 6 4" xfId="25454" xr:uid="{2BC6A574-1385-4A43-BBA3-445412EA7918}"/>
    <cellStyle name="Normal 32 3 6 5" xfId="48159" xr:uid="{0E4E03E9-49A4-47CD-884C-F7DA7B259368}"/>
    <cellStyle name="Normal 32 3 7" xfId="8289" xr:uid="{2458C9C8-3FE4-4397-9E52-171AC0E6D8EA}"/>
    <cellStyle name="Normal 32 3 7 2" xfId="11723" xr:uid="{69942B93-71B1-46EC-9DA3-C68AEF9D337E}"/>
    <cellStyle name="Normal 32 3 7 2 2" xfId="28589" xr:uid="{BF9CECAE-DED1-4D6A-A91E-F4A3CD00BF83}"/>
    <cellStyle name="Normal 32 3 7 3" xfId="33285" xr:uid="{0331C60F-9A69-44ED-AA79-7686327D2E66}"/>
    <cellStyle name="Normal 32 3 7 4" xfId="25576" xr:uid="{9B3856E9-63EF-483D-BA32-12B3D0C83990}"/>
    <cellStyle name="Normal 32 3 7 5" xfId="48281" xr:uid="{7D90C09E-7A85-4970-9ECD-A711FA121D51}"/>
    <cellStyle name="Normal 32 3 8" xfId="8409" xr:uid="{C6710B9D-0112-4B76-8546-02DED321B7CE}"/>
    <cellStyle name="Normal 32 3 8 2" xfId="11843" xr:uid="{D2ABF762-92DC-40E6-99CB-5A615C6AD7D2}"/>
    <cellStyle name="Normal 32 3 8 2 2" xfId="28709" xr:uid="{82C34209-C889-4D68-8F6C-E7A197964334}"/>
    <cellStyle name="Normal 32 3 8 3" xfId="33405" xr:uid="{9A5F7258-00AE-429D-89BD-6C8472ACA20F}"/>
    <cellStyle name="Normal 32 3 8 4" xfId="25696" xr:uid="{BF49328F-7854-4EB3-903F-F9B8F81AA6BB}"/>
    <cellStyle name="Normal 32 3 8 5" xfId="48401" xr:uid="{FF84E0EB-4287-4F46-9F27-A892C265D28B}"/>
    <cellStyle name="Normal 32 3 9" xfId="8530" xr:uid="{CC4CAB47-F68E-495C-993F-0BA4DFB33FA8}"/>
    <cellStyle name="Normal 32 3 9 2" xfId="11964" xr:uid="{2B8FA231-E0D1-4EE3-A33C-37931C140AE7}"/>
    <cellStyle name="Normal 32 3 9 2 2" xfId="28830" xr:uid="{E72FBFD5-5DBA-499A-BC78-46D89E1402F2}"/>
    <cellStyle name="Normal 32 3 9 3" xfId="33526" xr:uid="{5CD605DF-13FA-4480-B0FD-29DA7FFD9ACC}"/>
    <cellStyle name="Normal 32 3 9 4" xfId="25817" xr:uid="{354B4853-2E60-4E96-89C5-CDD41BA99489}"/>
    <cellStyle name="Normal 32 3 9 5" xfId="48522" xr:uid="{E8E2F84A-7B5A-403E-AD2A-71D288230E6E}"/>
    <cellStyle name="Normal 32 4" xfId="6279" xr:uid="{02776131-DAAC-4E91-B1A8-593960CD20A1}"/>
    <cellStyle name="Normal 32 4 2" xfId="10764" xr:uid="{358687AE-6913-4719-B2B8-A5097BFC4500}"/>
    <cellStyle name="Normal 32 4 2 2" xfId="27612" xr:uid="{84B2D12C-BFF0-4F64-9FED-FD8C8B54683B}"/>
    <cellStyle name="Normal 32 4 3" xfId="32291" xr:uid="{F3819060-038D-4822-B58E-1D4EDF01A545}"/>
    <cellStyle name="Normal 32 4 4" xfId="24590" xr:uid="{6707AEEB-EB42-4210-81D8-58513D9EBAC6}"/>
    <cellStyle name="Normal 32 4 5" xfId="47338" xr:uid="{682D717D-CB17-4929-B4ED-B4075BD88F02}"/>
    <cellStyle name="Normal 32 5" xfId="6418" xr:uid="{AFB4E94D-DD87-49A7-B381-0E321DE1F9B3}"/>
    <cellStyle name="Normal 32 5 2" xfId="10884" xr:uid="{1F9ABDB2-D9FD-4E00-AC5C-EB25556A277B}"/>
    <cellStyle name="Normal 32 5 2 2" xfId="27733" xr:uid="{72EE7690-EBE5-42AE-B2EE-0F65ABB47F7E}"/>
    <cellStyle name="Normal 32 5 3" xfId="32417" xr:uid="{0C3E3F73-F72B-4884-AB51-AABEBAD1BCDF}"/>
    <cellStyle name="Normal 32 5 4" xfId="24715" xr:uid="{EE7929BD-6644-4814-8FE1-2A1C66BE7FE2}"/>
    <cellStyle name="Normal 32 5 5" xfId="47463" xr:uid="{9FEE1915-16D8-4CE3-8CC5-51F6D4F081C5}"/>
    <cellStyle name="Normal 32 6" xfId="6537" xr:uid="{7316CF03-0772-47FA-B479-741D3DF7412D}"/>
    <cellStyle name="Normal 32 6 2" xfId="11003" xr:uid="{36F45EFD-6763-4027-BE7F-0536B2FC63DC}"/>
    <cellStyle name="Normal 32 6 2 2" xfId="27851" xr:uid="{607D554D-4298-4A99-BACB-10907BF69E1F}"/>
    <cellStyle name="Normal 32 6 3" xfId="32536" xr:uid="{A47136AE-8DBC-43BE-9A8F-B720FA031B80}"/>
    <cellStyle name="Normal 32 6 4" xfId="24833" xr:uid="{DF133C31-4683-4D6F-AD6D-FEA43A32B9DC}"/>
    <cellStyle name="Normal 32 6 5" xfId="47582" xr:uid="{3B33CD22-B05F-4AC8-B793-5E5224C085B8}"/>
    <cellStyle name="Normal 32 7" xfId="6656" xr:uid="{270C68AB-1608-42BF-9188-15CCE71BDF9F}"/>
    <cellStyle name="Normal 32 7 2" xfId="11122" xr:uid="{81FDD7AA-9B66-45BE-9505-7F21E732682D}"/>
    <cellStyle name="Normal 32 7 2 2" xfId="27969" xr:uid="{CCB92DD9-CD5E-42FC-901C-801F938F64EB}"/>
    <cellStyle name="Normal 32 7 3" xfId="32655" xr:uid="{6CB2015B-F319-49AD-B27B-5C2D1EF5D992}"/>
    <cellStyle name="Normal 32 7 4" xfId="24952" xr:uid="{5FBD4EC0-B266-4431-91E6-EC65ADE19EB2}"/>
    <cellStyle name="Normal 32 7 5" xfId="47701" xr:uid="{96BE2800-CF6F-4F68-BFA9-C1659B08D17B}"/>
    <cellStyle name="Normal 32 8" xfId="8165" xr:uid="{FDA27207-9980-49D7-B7BE-78BC72CCD85B}"/>
    <cellStyle name="Normal 32 8 2" xfId="11599" xr:uid="{B46D2958-B5B1-414B-9A10-B6812DBC767C}"/>
    <cellStyle name="Normal 32 8 2 2" xfId="28465" xr:uid="{DDB79650-804F-4971-BA44-66D4C86CB8B4}"/>
    <cellStyle name="Normal 32 8 3" xfId="33161" xr:uid="{D32E7610-2F43-456A-B4CD-3865F6B51C00}"/>
    <cellStyle name="Normal 32 8 4" xfId="25452" xr:uid="{85609C31-C28A-4374-9B46-ADF7D23F678F}"/>
    <cellStyle name="Normal 32 8 5" xfId="48157" xr:uid="{6FA898E2-F71F-45DB-854A-B6C4E14F4FD4}"/>
    <cellStyle name="Normal 32 9" xfId="8287" xr:uid="{84490DDF-D776-4DEA-A0AA-BC88AF739EC5}"/>
    <cellStyle name="Normal 32 9 2" xfId="11721" xr:uid="{E543B2BE-93C5-459D-B74F-418E91193D35}"/>
    <cellStyle name="Normal 32 9 2 2" xfId="28587" xr:uid="{88ACD14C-CDE7-41A8-B879-CDD6DE662D10}"/>
    <cellStyle name="Normal 32 9 3" xfId="33283" xr:uid="{CC634FA4-2A1A-469F-9D61-30738C24109A}"/>
    <cellStyle name="Normal 32 9 4" xfId="25574" xr:uid="{2D8A34AC-7066-4608-AC32-6748BDBAA470}"/>
    <cellStyle name="Normal 32 9 5" xfId="48279" xr:uid="{473945AC-F79C-42AD-BF58-B5DB17AD9432}"/>
    <cellStyle name="Normal 33" xfId="2970" xr:uid="{51C89EAA-3909-472B-86AB-5804B608562E}"/>
    <cellStyle name="Normal 33 10" xfId="8650" xr:uid="{45984C33-4559-4C38-9896-839E3CA208B7}"/>
    <cellStyle name="Normal 33 10 2" xfId="12084" xr:uid="{B3F73A39-08C7-47C7-9F64-DE248F1033B8}"/>
    <cellStyle name="Normal 33 10 2 2" xfId="42405" xr:uid="{D512BA0B-CFDE-462D-84B0-D467C35644F0}"/>
    <cellStyle name="Normal 33 10 2 3" xfId="28950" xr:uid="{D7A5DBEE-5F8E-486F-8D4C-3DEFC351096F}"/>
    <cellStyle name="Normal 33 10 3" xfId="33646" xr:uid="{A720B5B4-39A6-4B53-A84B-64E4C01121FA}"/>
    <cellStyle name="Normal 33 10 4" xfId="38098" xr:uid="{FB30380E-3EC3-426D-9EC6-0E884EFE7ADD}"/>
    <cellStyle name="Normal 33 10 5" xfId="25937" xr:uid="{91057D9B-BD8E-4989-9C0D-9B04F5BB7D6A}"/>
    <cellStyle name="Normal 33 10 6" xfId="48642" xr:uid="{A2C006EC-2C09-4CBC-9FB6-44FD30E524D8}"/>
    <cellStyle name="Normal 33 11" xfId="6161" xr:uid="{C3C043CD-29EB-44F1-95CD-3CE6C5EDFA3D}"/>
    <cellStyle name="Normal 33 11 2" xfId="10673" xr:uid="{418D0180-5E0E-4584-B930-5744CA3E63EF}"/>
    <cellStyle name="Normal 33 11 2 2" xfId="42406" xr:uid="{6CEDBEEC-05FB-440B-B133-22B442F40DE3}"/>
    <cellStyle name="Normal 33 11 2 3" xfId="32193" xr:uid="{2E9FE751-B794-4DAE-B74A-062128B9022C}"/>
    <cellStyle name="Normal 33 11 3" xfId="38099" xr:uid="{D13A0829-63A5-4F22-8F49-4F273E0C31BE}"/>
    <cellStyle name="Normal 33 11 4" xfId="27525" xr:uid="{E7675825-918F-4A38-B133-D7CA32C4B6C1}"/>
    <cellStyle name="Normal 33 11 5" xfId="47239" xr:uid="{41982C36-149E-4F26-95A4-37013C93F98D}"/>
    <cellStyle name="Normal 33 12" xfId="9046" xr:uid="{023EE40C-EE40-4D5C-AD49-F5846B17E23C}"/>
    <cellStyle name="Normal 33 12 2" xfId="33819" xr:uid="{EC580F35-127D-4135-B545-83DD5615F500}"/>
    <cellStyle name="Normal 33 12 2 2" xfId="42407" xr:uid="{887F24C1-5DD7-4C4D-ABC1-3EDBC5366E09}"/>
    <cellStyle name="Normal 33 12 3" xfId="38100" xr:uid="{F6BDFD6A-B2BE-4994-8939-23DC964BC04F}"/>
    <cellStyle name="Normal 33 12 4" xfId="26057" xr:uid="{178970B6-DFC8-427C-86DE-53510C1017D0}"/>
    <cellStyle name="Normal 33 13" xfId="24501" xr:uid="{AC5BFAE3-8CAD-4CFC-BC42-8EAB5C86DD6D}"/>
    <cellStyle name="Normal 33 13 2" xfId="38101" xr:uid="{042FD4AA-5759-4616-A7CA-E8DF5B820888}"/>
    <cellStyle name="Normal 33 14" xfId="38097" xr:uid="{325A445F-4B54-4790-8283-922936027DA9}"/>
    <cellStyle name="Normal 33 2" xfId="6282" xr:uid="{756AE6DF-01ED-48D7-A008-677810C9205F}"/>
    <cellStyle name="Normal 33 2 2" xfId="10767" xr:uid="{79CC48C4-BF96-48D0-8D19-40A3900012AF}"/>
    <cellStyle name="Normal 33 2 2 2" xfId="27615" xr:uid="{90F9F41F-593B-44F7-BB14-70EEB83050D0}"/>
    <cellStyle name="Normal 33 2 3" xfId="26796" xr:uid="{E1BFE458-23CA-454D-ACC2-522A651632C4}"/>
    <cellStyle name="Normal 33 2 4" xfId="32294" xr:uid="{A2361631-FE79-49F9-ABD5-737CFBA8CBAF}"/>
    <cellStyle name="Normal 33 2 4 2" xfId="42408" xr:uid="{853E83AA-D48D-4625-B3F7-921C9CE02AC0}"/>
    <cellStyle name="Normal 33 2 5" xfId="38102" xr:uid="{B3D5C3EA-6FD3-4351-92DD-DC0EB34654E0}"/>
    <cellStyle name="Normal 33 2 6" xfId="24593" xr:uid="{7F72C029-29E5-4DC7-8D2A-99BA5EAEAE54}"/>
    <cellStyle name="Normal 33 2 7" xfId="47341" xr:uid="{F6EE34BA-5715-49D5-B8F3-1761034D4F84}"/>
    <cellStyle name="Normal 33 3" xfId="6421" xr:uid="{B5C35B47-2B9D-4B08-9FC1-1ED8092C911A}"/>
    <cellStyle name="Normal 33 3 2" xfId="10887" xr:uid="{38D4F3FE-215D-4655-8FD3-0410B3D21218}"/>
    <cellStyle name="Normal 33 3 2 2" xfId="27736" xr:uid="{D7BEC532-DCC0-4FC7-BEE0-8045FBE0C5F0}"/>
    <cellStyle name="Normal 33 3 3" xfId="26743" xr:uid="{0DE7A421-8233-4BB3-8F8A-45EAC95E5387}"/>
    <cellStyle name="Normal 33 3 4" xfId="32420" xr:uid="{529B1968-D953-4C55-885B-65A0FC0F7BE0}"/>
    <cellStyle name="Normal 33 3 4 2" xfId="42409" xr:uid="{054F6408-E03D-4911-AF47-0C05C80B212B}"/>
    <cellStyle name="Normal 33 3 5" xfId="38103" xr:uid="{9247A6D1-7BA0-42F4-8A1E-AAE4A1762B7A}"/>
    <cellStyle name="Normal 33 3 6" xfId="24718" xr:uid="{AE091250-96FD-4A87-BB0D-E04442A05F52}"/>
    <cellStyle name="Normal 33 3 7" xfId="47466" xr:uid="{E18790B0-08C5-4232-A896-C6A3FD4C5C68}"/>
    <cellStyle name="Normal 33 4" xfId="6540" xr:uid="{B6B1F7A4-E6A7-4496-BCB5-2F1E4046D1EE}"/>
    <cellStyle name="Normal 33 4 2" xfId="11006" xr:uid="{61B56D16-0754-40FE-A0B2-EABD5A445958}"/>
    <cellStyle name="Normal 33 4 2 2" xfId="42410" xr:uid="{706AB963-B910-441C-AAE9-3C1AD9B52FB9}"/>
    <cellStyle name="Normal 33 4 2 3" xfId="27854" xr:uid="{C4C858C2-AC19-4744-841A-B6827C2D6035}"/>
    <cellStyle name="Normal 33 4 3" xfId="32539" xr:uid="{0290B18F-65E0-4A66-9DC1-A3652F660509}"/>
    <cellStyle name="Normal 33 4 4" xfId="38104" xr:uid="{8910B510-DFA7-48AF-835B-D2323D93205A}"/>
    <cellStyle name="Normal 33 4 5" xfId="24836" xr:uid="{D0DFFA07-A08E-4135-B7DA-3CC23F8CCEB8}"/>
    <cellStyle name="Normal 33 4 6" xfId="47585" xr:uid="{B4A962CF-772F-4BD6-9F1A-6A16CFE704C4}"/>
    <cellStyle name="Normal 33 5" xfId="6659" xr:uid="{9CC07E0D-8886-4FC3-B0BE-E91D0F093B25}"/>
    <cellStyle name="Normal 33 5 2" xfId="11125" xr:uid="{0D2C930A-68F5-4BD8-8DB9-B10B2AAD4BF6}"/>
    <cellStyle name="Normal 33 5 2 2" xfId="42411" xr:uid="{D1DBEBE7-2EEB-4232-B0F6-74411E18BBB8}"/>
    <cellStyle name="Normal 33 5 2 3" xfId="27972" xr:uid="{E2D9D5B2-A9E8-4D81-B431-0198B0B5F587}"/>
    <cellStyle name="Normal 33 5 3" xfId="32658" xr:uid="{50568B9A-1FD4-44B4-9A8C-9A35F97CCFC9}"/>
    <cellStyle name="Normal 33 5 4" xfId="38105" xr:uid="{B3EA235F-8E6D-4CF3-B693-3990736F755C}"/>
    <cellStyle name="Normal 33 5 5" xfId="24955" xr:uid="{4A17393C-7400-4469-BFDC-823D6CE41EA2}"/>
    <cellStyle name="Normal 33 5 6" xfId="47704" xr:uid="{B25D5179-BE91-4D80-A19E-E2F08244AC83}"/>
    <cellStyle name="Normal 33 6" xfId="8168" xr:uid="{2D0B8DF2-FA3C-4FE3-838B-3562207AE1BD}"/>
    <cellStyle name="Normal 33 6 2" xfId="11602" xr:uid="{0AB0A0AA-0A70-4913-A1DE-3832EF58DC6D}"/>
    <cellStyle name="Normal 33 6 2 2" xfId="42412" xr:uid="{C1D6A308-19E4-4A3A-9D82-C6B9475193DF}"/>
    <cellStyle name="Normal 33 6 2 3" xfId="28468" xr:uid="{AAFF4C60-F311-462E-9C5B-E3A2469ECFB4}"/>
    <cellStyle name="Normal 33 6 3" xfId="33164" xr:uid="{506C3B27-581E-4C80-A0E9-43804063F93C}"/>
    <cellStyle name="Normal 33 6 4" xfId="38106" xr:uid="{DEC4D5CC-6A38-4200-8FE8-55A8B7A7EF56}"/>
    <cellStyle name="Normal 33 6 5" xfId="25455" xr:uid="{DB54ED71-73F2-40CD-B917-3D1BF39A4E6D}"/>
    <cellStyle name="Normal 33 6 6" xfId="48160" xr:uid="{46748AA9-0CC0-4FD7-B450-674937037C80}"/>
    <cellStyle name="Normal 33 7" xfId="8290" xr:uid="{E0146102-2589-4F47-8063-8875D70A9F4A}"/>
    <cellStyle name="Normal 33 7 2" xfId="11724" xr:uid="{AA807CEA-5B33-404E-A814-9597A888CF30}"/>
    <cellStyle name="Normal 33 7 2 2" xfId="42413" xr:uid="{C77C3107-3033-4DA2-AA66-6B6372AE0106}"/>
    <cellStyle name="Normal 33 7 2 3" xfId="28590" xr:uid="{81CB94D1-D70D-4D20-AE2D-D93BBFE86269}"/>
    <cellStyle name="Normal 33 7 3" xfId="33286" xr:uid="{0F4BB584-9A14-40FE-BC8F-2A38131C83D5}"/>
    <cellStyle name="Normal 33 7 4" xfId="38107" xr:uid="{DEB9A9C6-E05A-47B4-BF97-6C61DE1A0500}"/>
    <cellStyle name="Normal 33 7 5" xfId="25577" xr:uid="{7B0AA538-C80F-4099-9CFA-4574760790FB}"/>
    <cellStyle name="Normal 33 7 6" xfId="48282" xr:uid="{69EA2207-CC13-4C90-9537-165A6E5DD018}"/>
    <cellStyle name="Normal 33 8" xfId="8410" xr:uid="{76D00BEE-BC92-4A97-8A03-33DCFFF282D5}"/>
    <cellStyle name="Normal 33 8 2" xfId="11844" xr:uid="{BFAA6328-631C-4846-BD82-5595C7DC7F40}"/>
    <cellStyle name="Normal 33 8 2 2" xfId="42414" xr:uid="{92F72589-3C12-4932-B4BE-7606A5EB566F}"/>
    <cellStyle name="Normal 33 8 2 3" xfId="28710" xr:uid="{ECA57EA9-6427-4FB3-AD02-4A3900EEC889}"/>
    <cellStyle name="Normal 33 8 3" xfId="33406" xr:uid="{AC570110-4C3B-4E7D-B4B7-7111744D07B1}"/>
    <cellStyle name="Normal 33 8 4" xfId="38108" xr:uid="{B3F0CF1A-5B03-4FAF-9A03-B0C7103E80B3}"/>
    <cellStyle name="Normal 33 8 5" xfId="25697" xr:uid="{3ACD0AF3-48BE-4DDB-B28D-25E271C27A8E}"/>
    <cellStyle name="Normal 33 8 6" xfId="48402" xr:uid="{16870E49-EF52-4E9E-AA13-BEEF64CF0C89}"/>
    <cellStyle name="Normal 33 9" xfId="8531" xr:uid="{EF6C23B5-9F16-4B5D-BBA7-1C3995E23E03}"/>
    <cellStyle name="Normal 33 9 2" xfId="11965" xr:uid="{8E06FBA3-E408-42DA-B48A-205164036415}"/>
    <cellStyle name="Normal 33 9 2 2" xfId="42415" xr:uid="{575CDF1C-8432-47F8-9C19-606F9EAE4EBF}"/>
    <cellStyle name="Normal 33 9 2 3" xfId="28831" xr:uid="{15D27004-B3AD-4B62-BB7A-0FF5550B9DEA}"/>
    <cellStyle name="Normal 33 9 3" xfId="33527" xr:uid="{FC536A97-9D29-4EBC-B3F4-83E6267EED0E}"/>
    <cellStyle name="Normal 33 9 4" xfId="38109" xr:uid="{B33F2894-F237-4473-924C-A16EA3C46296}"/>
    <cellStyle name="Normal 33 9 5" xfId="25818" xr:uid="{97EDE18C-591A-4D3F-8259-5EA55C0FE3E9}"/>
    <cellStyle name="Normal 33 9 6" xfId="48523" xr:uid="{BB1EF65B-FBE0-4A47-A736-76B425D5F9D4}"/>
    <cellStyle name="Normal 33_Scen_XBase" xfId="38110" xr:uid="{625D967A-B7BE-4167-8489-C0ABBEAFE905}"/>
    <cellStyle name="Normal 34" xfId="2971" xr:uid="{BFCA85C3-4B03-46B5-8A34-6809398D0AF9}"/>
    <cellStyle name="Normal 34 10" xfId="8411" xr:uid="{E492500D-A84B-4C45-866D-677973A1B0D6}"/>
    <cellStyle name="Normal 34 10 2" xfId="11845" xr:uid="{4E8F0853-9CC3-4E9B-A0C3-E608F49535BB}"/>
    <cellStyle name="Normal 34 10 2 2" xfId="28711" xr:uid="{3B3B25C9-FB13-4A42-8589-2D46E7E40B5F}"/>
    <cellStyle name="Normal 34 10 3" xfId="33407" xr:uid="{18814AD7-4518-4498-A287-F3E9AEC10A5B}"/>
    <cellStyle name="Normal 34 10 4" xfId="25698" xr:uid="{67B2C817-6980-4998-8667-F1C247BDA97B}"/>
    <cellStyle name="Normal 34 10 5" xfId="48403" xr:uid="{F6DCCD60-51AB-4A32-898E-45811AD3D637}"/>
    <cellStyle name="Normal 34 11" xfId="8532" xr:uid="{71CC65FC-D62A-4B47-B79E-4CA8DE9A6ED1}"/>
    <cellStyle name="Normal 34 11 2" xfId="11966" xr:uid="{E7812C9D-C2C8-415A-84E3-904B9306BA79}"/>
    <cellStyle name="Normal 34 11 2 2" xfId="28832" xr:uid="{CD321C5E-9805-4A2B-80F8-BF62E9A69018}"/>
    <cellStyle name="Normal 34 11 3" xfId="33528" xr:uid="{1CA26E32-C327-44F9-B1CF-E4CC19A3CC33}"/>
    <cellStyle name="Normal 34 11 4" xfId="25819" xr:uid="{3CF97621-7D4D-4134-81B3-6F2C3E0EF78E}"/>
    <cellStyle name="Normal 34 11 5" xfId="48524" xr:uid="{0140E4C9-31F6-40C1-A2AB-FE177675D507}"/>
    <cellStyle name="Normal 34 12" xfId="8651" xr:uid="{33F97998-9937-4CE5-9B71-D9537E1F1F59}"/>
    <cellStyle name="Normal 34 12 2" xfId="12085" xr:uid="{F4B48716-FC0F-41F2-8446-3E6233C9E012}"/>
    <cellStyle name="Normal 34 12 2 2" xfId="28951" xr:uid="{5C758520-6626-428E-B970-8FF28594C87D}"/>
    <cellStyle name="Normal 34 12 3" xfId="33647" xr:uid="{AE1952C1-3670-4741-B786-23A162C4CB5F}"/>
    <cellStyle name="Normal 34 12 4" xfId="25938" xr:uid="{4C1A26F2-0AF4-430C-A2F8-EAA2F976957A}"/>
    <cellStyle name="Normal 34 12 5" xfId="48643" xr:uid="{8FD02203-F62C-44BB-B3E2-C234555314AD}"/>
    <cellStyle name="Normal 34 13" xfId="6162" xr:uid="{221F5626-0131-4258-9BBE-5E04E4DD62A0}"/>
    <cellStyle name="Normal 34 13 2" xfId="10674" xr:uid="{37D18BB4-AD4B-4239-8545-29D5990FC9B2}"/>
    <cellStyle name="Normal 34 13 2 2" xfId="32194" xr:uid="{9216C821-3754-4A84-831B-60ACDDDEFEC4}"/>
    <cellStyle name="Normal 34 13 3" xfId="27526" xr:uid="{26049F25-3690-499D-84BC-D45F348A0169}"/>
    <cellStyle name="Normal 34 13 4" xfId="47240" xr:uid="{37D67DCB-207C-44FD-A030-14FAF57E30E0}"/>
    <cellStyle name="Normal 34 14" xfId="9047" xr:uid="{85FDEF82-3697-4160-BF2E-C2DE0BA99EFE}"/>
    <cellStyle name="Normal 34 14 2" xfId="33820" xr:uid="{11960469-C2F5-4C89-B937-6E0375D01E67}"/>
    <cellStyle name="Normal 34 14 3" xfId="26058" xr:uid="{F0F8BB18-9A77-434A-8F62-47510EBDC8E3}"/>
    <cellStyle name="Normal 34 15" xfId="24502" xr:uid="{EDA13842-68F5-44F4-B656-DD87E9FA2C88}"/>
    <cellStyle name="Normal 34 2" xfId="6163" xr:uid="{43444011-5D1F-477A-9F11-E5784F34290D}"/>
    <cellStyle name="Normal 34 2 10" xfId="8652" xr:uid="{64A5A095-7B01-498B-BCBD-AFEB43E19D66}"/>
    <cellStyle name="Normal 34 2 10 2" xfId="12086" xr:uid="{7F4B01C4-A638-4E7C-AA3D-CFEA368F5D3A}"/>
    <cellStyle name="Normal 34 2 10 2 2" xfId="28952" xr:uid="{B901088B-10BA-4475-A3B7-DDAA4EF3332A}"/>
    <cellStyle name="Normal 34 2 10 3" xfId="33648" xr:uid="{75530820-5109-4700-9EA2-A76F282AD999}"/>
    <cellStyle name="Normal 34 2 10 4" xfId="25939" xr:uid="{6434F62D-BE6B-4F23-9283-C2D59F642AF9}"/>
    <cellStyle name="Normal 34 2 10 5" xfId="48644" xr:uid="{5CD6BA2A-6ED7-4294-8C95-76EABEDE145D}"/>
    <cellStyle name="Normal 34 2 11" xfId="10675" xr:uid="{16157387-5F55-4D75-B534-DA5D57186DD9}"/>
    <cellStyle name="Normal 34 2 11 2" xfId="27527" xr:uid="{4D482149-B46E-4239-92BE-7CD02EC751F5}"/>
    <cellStyle name="Normal 34 2 12" xfId="26797" xr:uid="{A799E011-DAAE-47DF-89E2-4DFDB4B50F2B}"/>
    <cellStyle name="Normal 34 2 13" xfId="32195" xr:uid="{D1DC3CEA-38CB-4876-85CF-1674D481DAD3}"/>
    <cellStyle name="Normal 34 2 14" xfId="24503" xr:uid="{4BA0C072-83F5-4852-B214-A5A1AA74F15F}"/>
    <cellStyle name="Normal 34 2 15" xfId="47241" xr:uid="{FB1454E8-E763-4ECB-83C8-CF1F64D39098}"/>
    <cellStyle name="Normal 34 2 2" xfId="6284" xr:uid="{242222A4-BFD2-4649-AB40-8EE360F08CE0}"/>
    <cellStyle name="Normal 34 2 2 2" xfId="10769" xr:uid="{595C49FF-EE75-4969-A140-D45B760B76C9}"/>
    <cellStyle name="Normal 34 2 2 2 2" xfId="27617" xr:uid="{1B82B769-9D8E-4ACA-8631-FAB942E8B3C2}"/>
    <cellStyle name="Normal 34 2 2 3" xfId="32296" xr:uid="{B85266FA-2D36-4F50-901C-727C7F292FAD}"/>
    <cellStyle name="Normal 34 2 2 4" xfId="24595" xr:uid="{B9F017BD-230C-4085-A860-210C74492228}"/>
    <cellStyle name="Normal 34 2 2 5" xfId="47343" xr:uid="{0E5FDC13-930A-46C2-B245-629FBB606303}"/>
    <cellStyle name="Normal 34 2 3" xfId="6423" xr:uid="{5C4E0FCE-BB1F-4C21-BF4F-3C2CA478FC6D}"/>
    <cellStyle name="Normal 34 2 3 2" xfId="10889" xr:uid="{9338FE36-B7A1-4029-A9DD-774DAAF3464B}"/>
    <cellStyle name="Normal 34 2 3 2 2" xfId="27738" xr:uid="{D58353E3-12EA-46F6-9668-D6D59A3F7230}"/>
    <cellStyle name="Normal 34 2 3 3" xfId="32422" xr:uid="{C7B57E86-6D79-4CF1-9214-41DAC043C800}"/>
    <cellStyle name="Normal 34 2 3 4" xfId="24720" xr:uid="{8212B184-1904-44EA-B392-D378B06C0CCF}"/>
    <cellStyle name="Normal 34 2 3 5" xfId="47468" xr:uid="{9D2AF429-B284-4916-8C09-C68C71464F68}"/>
    <cellStyle name="Normal 34 2 4" xfId="6542" xr:uid="{DDCB286B-80AB-4FEF-9914-B8BB88D40C81}"/>
    <cellStyle name="Normal 34 2 4 2" xfId="11008" xr:uid="{1079E036-268E-4C5A-946D-869D2FC154BB}"/>
    <cellStyle name="Normal 34 2 4 2 2" xfId="27856" xr:uid="{FC010B63-A733-4DED-B978-E9275ED2D037}"/>
    <cellStyle name="Normal 34 2 4 3" xfId="32541" xr:uid="{F6DA1AE6-5A1A-4617-96A1-E7B872F3D241}"/>
    <cellStyle name="Normal 34 2 4 4" xfId="24838" xr:uid="{17F4D6EB-ABAC-4D3D-A251-773670824DE8}"/>
    <cellStyle name="Normal 34 2 4 5" xfId="47587" xr:uid="{86F1E28B-99BE-48B2-AD73-E6A0B46F5087}"/>
    <cellStyle name="Normal 34 2 5" xfId="6661" xr:uid="{55C19555-3BCC-4AE0-9957-1EA7EBD88122}"/>
    <cellStyle name="Normal 34 2 5 2" xfId="11127" xr:uid="{223F080D-82BF-4D56-9566-D814910E8955}"/>
    <cellStyle name="Normal 34 2 5 2 2" xfId="27974" xr:uid="{EBA6B221-3A29-4084-816B-4C18ABD51505}"/>
    <cellStyle name="Normal 34 2 5 3" xfId="32660" xr:uid="{24EAE979-36DB-4BB2-B164-7C85A6948F8B}"/>
    <cellStyle name="Normal 34 2 5 4" xfId="24957" xr:uid="{A97194AF-F776-4EAC-A9C0-89E5F1B1486B}"/>
    <cellStyle name="Normal 34 2 5 5" xfId="47706" xr:uid="{25D56961-17F3-4FFC-887E-04BDC86BF785}"/>
    <cellStyle name="Normal 34 2 6" xfId="8170" xr:uid="{DFDE4292-0EAD-44D0-AC64-418577EDD5E8}"/>
    <cellStyle name="Normal 34 2 6 2" xfId="11604" xr:uid="{693D5FF2-0684-4894-962F-8749CFB7FB68}"/>
    <cellStyle name="Normal 34 2 6 2 2" xfId="28470" xr:uid="{255AC405-BB52-4741-B1F3-44A89D0C7D9F}"/>
    <cellStyle name="Normal 34 2 6 3" xfId="33166" xr:uid="{ADE0BA92-BADD-4F0E-AFCF-E6E94FB35460}"/>
    <cellStyle name="Normal 34 2 6 4" xfId="25457" xr:uid="{478A5E5B-C8A4-4D5A-A376-FA3F2BF84C9D}"/>
    <cellStyle name="Normal 34 2 6 5" xfId="48162" xr:uid="{696215A6-EB03-4A11-86BB-C0FF3F43FC1A}"/>
    <cellStyle name="Normal 34 2 7" xfId="8292" xr:uid="{B22EE945-8EE9-4097-8BB2-7EF63BC681E7}"/>
    <cellStyle name="Normal 34 2 7 2" xfId="11726" xr:uid="{12ED5DC5-EB36-474C-A033-256927558EC4}"/>
    <cellStyle name="Normal 34 2 7 2 2" xfId="28592" xr:uid="{8229FCFE-BA3D-4968-AF67-C50B03AFA628}"/>
    <cellStyle name="Normal 34 2 7 3" xfId="33288" xr:uid="{1E4F892A-952F-48C1-88E0-69BA84C7DC72}"/>
    <cellStyle name="Normal 34 2 7 4" xfId="25579" xr:uid="{0B9DD8F3-62A3-4A5B-8F90-26F72042C30C}"/>
    <cellStyle name="Normal 34 2 7 5" xfId="48284" xr:uid="{4F832EC8-CDE1-43C9-8A66-FF13E2271AB6}"/>
    <cellStyle name="Normal 34 2 8" xfId="8412" xr:uid="{07460683-C039-4814-AD7B-689178B89BB5}"/>
    <cellStyle name="Normal 34 2 8 2" xfId="11846" xr:uid="{9B3CFAA9-E91A-4804-A06A-312E24D728A1}"/>
    <cellStyle name="Normal 34 2 8 2 2" xfId="28712" xr:uid="{FD5C75AD-AC1E-482B-B2F2-769DF9A30AFF}"/>
    <cellStyle name="Normal 34 2 8 3" xfId="33408" xr:uid="{2338EACC-35EB-41FF-8A08-8C75E64397B2}"/>
    <cellStyle name="Normal 34 2 8 4" xfId="25699" xr:uid="{EB731F22-C08B-4972-9FC9-72EDF64B4435}"/>
    <cellStyle name="Normal 34 2 8 5" xfId="48404" xr:uid="{21A20C88-CE9B-4652-8A0A-268CF699E103}"/>
    <cellStyle name="Normal 34 2 9" xfId="8533" xr:uid="{E083A327-CC44-43FA-8076-A9BFF81A89CB}"/>
    <cellStyle name="Normal 34 2 9 2" xfId="11967" xr:uid="{FBA67038-DEDC-4C88-86C3-F6F9B833237E}"/>
    <cellStyle name="Normal 34 2 9 2 2" xfId="28833" xr:uid="{EE41857B-3596-4189-A7B4-ABC77EAA014E}"/>
    <cellStyle name="Normal 34 2 9 3" xfId="33529" xr:uid="{4B09FABB-E517-488B-B907-DD42C1F1EDFA}"/>
    <cellStyle name="Normal 34 2 9 4" xfId="25820" xr:uid="{75A8C4CB-E320-4E6E-87E6-AED28F8F0DC5}"/>
    <cellStyle name="Normal 34 2 9 5" xfId="48525" xr:uid="{10B620B6-369D-4041-98B5-64B7B5099920}"/>
    <cellStyle name="Normal 34 3" xfId="6164" xr:uid="{420F3FA6-D500-44DC-99C4-9AC9B0164F89}"/>
    <cellStyle name="Normal 34 3 10" xfId="8653" xr:uid="{CD6901BE-A960-4483-A6B5-EBAECA97199C}"/>
    <cellStyle name="Normal 34 3 10 2" xfId="12087" xr:uid="{D48BF08F-DF3D-4B25-A453-B54A374D1457}"/>
    <cellStyle name="Normal 34 3 10 2 2" xfId="28953" xr:uid="{CC9CA43B-729B-4DFA-A304-46287F508ABB}"/>
    <cellStyle name="Normal 34 3 10 3" xfId="33649" xr:uid="{8B7C44BD-520F-4D03-B980-71779B730BE2}"/>
    <cellStyle name="Normal 34 3 10 4" xfId="25940" xr:uid="{9765F4C5-87E1-4D5A-AAE6-799FAFB28A97}"/>
    <cellStyle name="Normal 34 3 10 5" xfId="48645" xr:uid="{F5A7D40E-4472-4FEF-8F13-708A6F6033A1}"/>
    <cellStyle name="Normal 34 3 11" xfId="10676" xr:uid="{847B15B1-4CAD-4304-960E-3F2CFF6A002E}"/>
    <cellStyle name="Normal 34 3 11 2" xfId="27528" xr:uid="{BFC5B094-62C8-4BF1-BBE8-0243E84D2037}"/>
    <cellStyle name="Normal 34 3 12" xfId="26744" xr:uid="{87A0E92E-E891-402A-AFC5-E00F613F7F60}"/>
    <cellStyle name="Normal 34 3 13" xfId="32196" xr:uid="{C3D0735B-3307-4F72-BFF8-B4652AAB8C85}"/>
    <cellStyle name="Normal 34 3 14" xfId="24504" xr:uid="{45170F01-133B-41D7-980B-B76D550676B1}"/>
    <cellStyle name="Normal 34 3 15" xfId="47242" xr:uid="{2BA4BB74-D529-4BCC-9857-5EEF8F038C4C}"/>
    <cellStyle name="Normal 34 3 2" xfId="6285" xr:uid="{F98ED722-E94B-4A75-A5B2-53F4E26B486B}"/>
    <cellStyle name="Normal 34 3 2 2" xfId="10770" xr:uid="{FBC8534D-A761-4BC5-B734-7EB88760B801}"/>
    <cellStyle name="Normal 34 3 2 2 2" xfId="27618" xr:uid="{137FB0D0-F2BB-435F-8DB3-E9257DBE4DF1}"/>
    <cellStyle name="Normal 34 3 2 3" xfId="32297" xr:uid="{DB17F644-DBCC-4B86-AC90-758A1599EF7C}"/>
    <cellStyle name="Normal 34 3 2 4" xfId="24596" xr:uid="{09D14F78-3D39-4794-8121-E3998A56B80E}"/>
    <cellStyle name="Normal 34 3 2 5" xfId="47344" xr:uid="{11A3091F-B422-4042-A76A-860E02382F6B}"/>
    <cellStyle name="Normal 34 3 3" xfId="6424" xr:uid="{20DC8E03-AE5B-4B41-BF3C-EB1891D88D94}"/>
    <cellStyle name="Normal 34 3 3 2" xfId="10890" xr:uid="{E86630F1-8BAD-40F7-8805-21360F180093}"/>
    <cellStyle name="Normal 34 3 3 2 2" xfId="27739" xr:uid="{B46B38D9-55E3-435A-991B-DF0AEA05397B}"/>
    <cellStyle name="Normal 34 3 3 3" xfId="32423" xr:uid="{F35202E9-D25C-453A-9446-A5A896047DAD}"/>
    <cellStyle name="Normal 34 3 3 4" xfId="24721" xr:uid="{8C2414D9-9A1D-421B-8DCD-44E5F3561E65}"/>
    <cellStyle name="Normal 34 3 3 5" xfId="47469" xr:uid="{9BC00EF2-42DD-48CA-96DA-BF7584D0DFB6}"/>
    <cellStyle name="Normal 34 3 4" xfId="6543" xr:uid="{1247486E-7C16-4DE3-92AF-BF3968E19243}"/>
    <cellStyle name="Normal 34 3 4 2" xfId="11009" xr:uid="{CA305946-5D69-459D-8516-504095A8D061}"/>
    <cellStyle name="Normal 34 3 4 2 2" xfId="27857" xr:uid="{E11A5A80-AAF6-4B18-81F2-656CC4310015}"/>
    <cellStyle name="Normal 34 3 4 3" xfId="32542" xr:uid="{625C2500-427A-48A2-95DD-9D43DF570BB1}"/>
    <cellStyle name="Normal 34 3 4 4" xfId="24839" xr:uid="{95549824-B944-4BC4-BB6E-D373CA832406}"/>
    <cellStyle name="Normal 34 3 4 5" xfId="47588" xr:uid="{DC0FF4FB-50B4-49F8-843F-D55E5A2F1F56}"/>
    <cellStyle name="Normal 34 3 5" xfId="6662" xr:uid="{660A8D9A-BAAA-44E2-9391-2AF2B4DDD50A}"/>
    <cellStyle name="Normal 34 3 5 2" xfId="11128" xr:uid="{2D868768-8107-4753-A7DC-2D63C9A89CB3}"/>
    <cellStyle name="Normal 34 3 5 2 2" xfId="27975" xr:uid="{E8F819FF-9D51-4866-A893-E00F4EA64EB0}"/>
    <cellStyle name="Normal 34 3 5 3" xfId="32661" xr:uid="{ACEB9942-2C4A-461C-AC3C-3C003DD5025B}"/>
    <cellStyle name="Normal 34 3 5 4" xfId="24958" xr:uid="{C40C336E-1A90-4BA6-A5EA-880649B7BDC7}"/>
    <cellStyle name="Normal 34 3 5 5" xfId="47707" xr:uid="{236241AA-D83E-42CF-8AAC-CA19AAF849EF}"/>
    <cellStyle name="Normal 34 3 6" xfId="8171" xr:uid="{2C08E4F2-33EF-4DF0-B63C-7C1D611BFB85}"/>
    <cellStyle name="Normal 34 3 6 2" xfId="11605" xr:uid="{752729AC-C864-438C-BEC2-669E3D81C02E}"/>
    <cellStyle name="Normal 34 3 6 2 2" xfId="28471" xr:uid="{2B4B6E2B-559A-47DD-A6E2-DCA585DE67CA}"/>
    <cellStyle name="Normal 34 3 6 3" xfId="33167" xr:uid="{B41EDFF7-B243-4CB7-9F1F-162DE34D0F4A}"/>
    <cellStyle name="Normal 34 3 6 4" xfId="25458" xr:uid="{20A4431D-5C32-4E3B-AD4A-F6B8BAEED6B9}"/>
    <cellStyle name="Normal 34 3 6 5" xfId="48163" xr:uid="{44A7094E-B531-4800-A387-6853C215DA60}"/>
    <cellStyle name="Normal 34 3 7" xfId="8293" xr:uid="{B677735F-E818-4164-A0CA-2A519FA689DB}"/>
    <cellStyle name="Normal 34 3 7 2" xfId="11727" xr:uid="{0EE8D90B-47D0-4DE1-8766-2591537B10A0}"/>
    <cellStyle name="Normal 34 3 7 2 2" xfId="28593" xr:uid="{1C9EDC31-8854-495B-985E-395DC4971BC4}"/>
    <cellStyle name="Normal 34 3 7 3" xfId="33289" xr:uid="{E7400C88-CCB1-4048-B825-EEC33118A308}"/>
    <cellStyle name="Normal 34 3 7 4" xfId="25580" xr:uid="{50569EE8-6CB0-4006-B3CA-74AB808043E6}"/>
    <cellStyle name="Normal 34 3 7 5" xfId="48285" xr:uid="{B2760919-F6DC-405F-AACE-7196E7B58D48}"/>
    <cellStyle name="Normal 34 3 8" xfId="8413" xr:uid="{BD20E1E3-89B6-445C-A069-1BF7C482D396}"/>
    <cellStyle name="Normal 34 3 8 2" xfId="11847" xr:uid="{DA021FDB-F86C-403C-8ADD-BB272D04E35A}"/>
    <cellStyle name="Normal 34 3 8 2 2" xfId="28713" xr:uid="{1B8A57CC-FA3E-4673-87A9-FEA9CA9B6DB8}"/>
    <cellStyle name="Normal 34 3 8 3" xfId="33409" xr:uid="{8758FD86-D92A-416F-B3BA-6C9F1B670FDF}"/>
    <cellStyle name="Normal 34 3 8 4" xfId="25700" xr:uid="{20CD3EE2-D835-4494-8614-AEF09257E422}"/>
    <cellStyle name="Normal 34 3 8 5" xfId="48405" xr:uid="{D2884094-7D09-4637-86D9-4646F8633765}"/>
    <cellStyle name="Normal 34 3 9" xfId="8534" xr:uid="{CA794873-0334-4038-90B3-77E44C628B45}"/>
    <cellStyle name="Normal 34 3 9 2" xfId="11968" xr:uid="{05C775A4-7E40-4B7F-A7F6-33B3BB92AA74}"/>
    <cellStyle name="Normal 34 3 9 2 2" xfId="28834" xr:uid="{519B302A-C39D-4A3F-B88F-FB951ECA442E}"/>
    <cellStyle name="Normal 34 3 9 3" xfId="33530" xr:uid="{6F82CDB9-1CEA-43D4-8F8A-0FCA12FDB6B1}"/>
    <cellStyle name="Normal 34 3 9 4" xfId="25821" xr:uid="{CBBB2A3F-4DBE-4C1C-B0C9-C91622CEF55E}"/>
    <cellStyle name="Normal 34 3 9 5" xfId="48526" xr:uid="{095054C7-4F70-49AA-B4F2-4C70B882D4F4}"/>
    <cellStyle name="Normal 34 4" xfId="6283" xr:uid="{948CC5AF-81C9-4278-9339-50318CB2E0BB}"/>
    <cellStyle name="Normal 34 4 2" xfId="10768" xr:uid="{12CB410D-EB86-4288-AEBB-C43793F01B5C}"/>
    <cellStyle name="Normal 34 4 2 2" xfId="27616" xr:uid="{0D0570C6-204D-4F87-BADF-AC8015FBA66C}"/>
    <cellStyle name="Normal 34 4 3" xfId="32295" xr:uid="{1BD9C947-744C-4C27-A2E4-EBD7FCC515D6}"/>
    <cellStyle name="Normal 34 4 4" xfId="24594" xr:uid="{C51F3E3B-5EE8-4A6B-9993-7BD547AD78AA}"/>
    <cellStyle name="Normal 34 4 5" xfId="47342" xr:uid="{460F7B82-149D-4A4A-95ED-61ED9D1918DB}"/>
    <cellStyle name="Normal 34 5" xfId="6422" xr:uid="{C1DC8B1B-82FD-45DD-A634-1344F46553DD}"/>
    <cellStyle name="Normal 34 5 2" xfId="10888" xr:uid="{03ED6BFF-5280-4DE7-95D9-4D8A89918C81}"/>
    <cellStyle name="Normal 34 5 2 2" xfId="27737" xr:uid="{CCE275C1-3144-4D78-868C-41170AB42B74}"/>
    <cellStyle name="Normal 34 5 3" xfId="32421" xr:uid="{42C87B2C-E958-4729-BBFE-234339A5ABDD}"/>
    <cellStyle name="Normal 34 5 4" xfId="24719" xr:uid="{6278434C-8B4F-46B2-A4E2-0E4A8D3ABA89}"/>
    <cellStyle name="Normal 34 5 5" xfId="47467" xr:uid="{14AA9B12-0004-41DF-AB39-3A90164EDCBC}"/>
    <cellStyle name="Normal 34 6" xfId="6541" xr:uid="{6547CDD6-DBF4-4C13-904F-E075E32421FF}"/>
    <cellStyle name="Normal 34 6 2" xfId="11007" xr:uid="{B76734EB-DFDC-4A25-AC0C-9340F3C69A6C}"/>
    <cellStyle name="Normal 34 6 2 2" xfId="27855" xr:uid="{80C660AD-B813-41EA-A8C8-424515EE0645}"/>
    <cellStyle name="Normal 34 6 3" xfId="32540" xr:uid="{90AF9D91-01FB-4A81-AD20-03CC99A63918}"/>
    <cellStyle name="Normal 34 6 4" xfId="24837" xr:uid="{2B7CCBF4-192B-494B-9B0F-489A01C27AA4}"/>
    <cellStyle name="Normal 34 6 5" xfId="47586" xr:uid="{A3CE8631-5B21-4C42-A28C-6BAA80CD138F}"/>
    <cellStyle name="Normal 34 7" xfId="6660" xr:uid="{CFC4EE43-EE89-4098-8ACD-72BC1BA64FAE}"/>
    <cellStyle name="Normal 34 7 2" xfId="11126" xr:uid="{76EEBB94-13E1-4BCC-929B-CAFF277F5766}"/>
    <cellStyle name="Normal 34 7 2 2" xfId="27973" xr:uid="{5D3B9DE5-5BC2-41A7-A903-43B6DF92D030}"/>
    <cellStyle name="Normal 34 7 3" xfId="32659" xr:uid="{3460741D-EF3B-4BEF-8B03-0E6ABE33F6B8}"/>
    <cellStyle name="Normal 34 7 4" xfId="24956" xr:uid="{6330E80B-9967-44A2-8325-82515D1F2CA8}"/>
    <cellStyle name="Normal 34 7 5" xfId="47705" xr:uid="{A8FB9F1C-6889-40A5-934D-0E92FA590312}"/>
    <cellStyle name="Normal 34 8" xfId="8169" xr:uid="{1D7126BF-419B-41FE-B142-B18C4A6464E6}"/>
    <cellStyle name="Normal 34 8 2" xfId="11603" xr:uid="{315B91BC-8F50-411A-8C97-8618E44A0269}"/>
    <cellStyle name="Normal 34 8 2 2" xfId="28469" xr:uid="{FC6A6BD2-9ED9-47F1-B3C5-C399906ACC88}"/>
    <cellStyle name="Normal 34 8 3" xfId="33165" xr:uid="{6ED29DDA-BC26-47F0-ABD2-5B7F47DB0C42}"/>
    <cellStyle name="Normal 34 8 4" xfId="25456" xr:uid="{A5ECB01A-52BC-48A7-B9E6-F678E59BFE6A}"/>
    <cellStyle name="Normal 34 8 5" xfId="48161" xr:uid="{C35B0330-D6CF-4996-9D5E-BD7F8582B1F1}"/>
    <cellStyle name="Normal 34 9" xfId="8291" xr:uid="{F42D0A22-F9E2-47B4-B2B4-082D2B85E53A}"/>
    <cellStyle name="Normal 34 9 2" xfId="11725" xr:uid="{79309E0A-4169-4FE7-A737-34EB00A6E273}"/>
    <cellStyle name="Normal 34 9 2 2" xfId="28591" xr:uid="{EDE9E487-237D-42DB-8108-9994ACCCF877}"/>
    <cellStyle name="Normal 34 9 3" xfId="33287" xr:uid="{4FE346C9-0EC2-429F-B38C-6C80531A1A6D}"/>
    <cellStyle name="Normal 34 9 4" xfId="25578" xr:uid="{AA394C01-21EE-45AB-9029-1A2A9790167E}"/>
    <cellStyle name="Normal 34 9 5" xfId="48283" xr:uid="{A418AECF-117F-4C84-BF04-AA147883E841}"/>
    <cellStyle name="Normal 35" xfId="2972" xr:uid="{001DECBF-9640-4514-B8EB-9248CD7E2436}"/>
    <cellStyle name="Normal 35 10" xfId="8414" xr:uid="{671AF9FC-2581-4926-982D-BC49AF96C62B}"/>
    <cellStyle name="Normal 35 10 2" xfId="11848" xr:uid="{03AF76F8-FE75-4BB7-9C58-DBBD6BF8BB35}"/>
    <cellStyle name="Normal 35 10 2 2" xfId="28714" xr:uid="{E78FF4E0-2E13-40D1-8D16-B68C5949D055}"/>
    <cellStyle name="Normal 35 10 3" xfId="33410" xr:uid="{FA126A16-C81E-45F4-B1E6-660B2D34C70C}"/>
    <cellStyle name="Normal 35 10 4" xfId="25701" xr:uid="{35E8AE52-68BC-4D19-BC44-B7F98D06F4CA}"/>
    <cellStyle name="Normal 35 10 5" xfId="48406" xr:uid="{026F2E83-ECE5-4A90-A5F6-DE79ADADF9D5}"/>
    <cellStyle name="Normal 35 11" xfId="8535" xr:uid="{A9EE0769-AF41-4DDF-BD57-B1AB2799B9BB}"/>
    <cellStyle name="Normal 35 11 2" xfId="11969" xr:uid="{8902A080-389F-4BA6-9C2A-3819496A54DB}"/>
    <cellStyle name="Normal 35 11 2 2" xfId="28835" xr:uid="{F19CB3DD-824B-4767-A09D-C9B15625B869}"/>
    <cellStyle name="Normal 35 11 3" xfId="33531" xr:uid="{E4D0E8A6-266B-4B09-AD05-5CD976E84F34}"/>
    <cellStyle name="Normal 35 11 4" xfId="25822" xr:uid="{C5A91A20-E6FB-40CD-AC94-2F4639DB96CB}"/>
    <cellStyle name="Normal 35 11 5" xfId="48527" xr:uid="{169B5B8E-2135-4F0C-AB43-38E7C6AA3337}"/>
    <cellStyle name="Normal 35 12" xfId="8654" xr:uid="{15373124-B372-4BBF-BB1F-0BC8262AB359}"/>
    <cellStyle name="Normal 35 12 2" xfId="12088" xr:uid="{44880D17-3110-46C1-A727-1481AEF4E78B}"/>
    <cellStyle name="Normal 35 12 2 2" xfId="28954" xr:uid="{3A808E6F-F295-4AA2-BE75-AC09AD0B2059}"/>
    <cellStyle name="Normal 35 12 3" xfId="33650" xr:uid="{E3C2FF55-6B36-4EA5-8FFC-03C9326E0018}"/>
    <cellStyle name="Normal 35 12 4" xfId="25941" xr:uid="{C1C9624C-21DF-42BB-A22B-69E6226B8579}"/>
    <cellStyle name="Normal 35 12 5" xfId="48646" xr:uid="{EE8D71BC-F66E-4C94-9B83-B6B51218CDD8}"/>
    <cellStyle name="Normal 35 13" xfId="6165" xr:uid="{089E2E3B-C7CC-4984-82A5-D1E288740EC7}"/>
    <cellStyle name="Normal 35 13 2" xfId="10677" xr:uid="{2DFD69C9-8DB7-4034-8A9D-FABFF26C209E}"/>
    <cellStyle name="Normal 35 13 2 2" xfId="32197" xr:uid="{C74ACDE5-6D4E-4CF7-A4F4-51D3AE80B215}"/>
    <cellStyle name="Normal 35 13 3" xfId="27529" xr:uid="{8B1C5A7D-4461-4D07-963E-ABA1ACC873C0}"/>
    <cellStyle name="Normal 35 13 4" xfId="47243" xr:uid="{20B28EC4-3BBA-4E0B-89D5-F17AFF0AABED}"/>
    <cellStyle name="Normal 35 14" xfId="9048" xr:uid="{E5A91C16-A317-4ECF-9406-C20FF8AC7B65}"/>
    <cellStyle name="Normal 35 14 2" xfId="33821" xr:uid="{1040C406-7A1B-4296-88F0-853972BD9180}"/>
    <cellStyle name="Normal 35 14 3" xfId="26059" xr:uid="{B17D92F5-1924-438E-98B9-CB480668D6A7}"/>
    <cellStyle name="Normal 35 15" xfId="24505" xr:uid="{A2ED633C-90CE-493D-81B6-FB1A4A55CDAA}"/>
    <cellStyle name="Normal 35 2" xfId="6166" xr:uid="{29F308D9-BD77-4CAC-A675-FE2E00894117}"/>
    <cellStyle name="Normal 35 2 10" xfId="8655" xr:uid="{743586EC-846D-4B12-9E72-173C3748470B}"/>
    <cellStyle name="Normal 35 2 10 2" xfId="12089" xr:uid="{D14852B9-834F-4DBB-BF55-D157FF723EF4}"/>
    <cellStyle name="Normal 35 2 10 2 2" xfId="28955" xr:uid="{65A7F707-D3D1-49F8-8793-9DC9EF67000B}"/>
    <cellStyle name="Normal 35 2 10 3" xfId="33651" xr:uid="{37A7A226-0FB4-4493-BDBC-80796BF5B345}"/>
    <cellStyle name="Normal 35 2 10 4" xfId="25942" xr:uid="{20D3C85A-76FF-4C6B-AFF1-FAC4F8407013}"/>
    <cellStyle name="Normal 35 2 10 5" xfId="48647" xr:uid="{EAB101C8-D5D9-4CE5-9018-8FD901CA9E78}"/>
    <cellStyle name="Normal 35 2 11" xfId="9049" xr:uid="{720FD7F1-C1BB-4E2A-BF78-DAE5B86FF305}"/>
    <cellStyle name="Normal 35 2 11 2" xfId="33822" xr:uid="{385C0E83-8DD3-4343-857C-CBCE1E226B08}"/>
    <cellStyle name="Normal 35 2 11 3" xfId="27530" xr:uid="{69059714-C5C8-4636-A9BF-01ECE624232B}"/>
    <cellStyle name="Normal 35 2 12" xfId="10678" xr:uid="{D968D5FB-0536-4C84-9E19-50EF6F1D7F7D}"/>
    <cellStyle name="Normal 35 2 12 2" xfId="26798" xr:uid="{B76B52B9-9944-4A17-AAE0-E7408FE8EAF4}"/>
    <cellStyle name="Normal 35 2 13" xfId="32198" xr:uid="{8ADAE591-9FEF-4DC2-9243-548DC32208B5}"/>
    <cellStyle name="Normal 35 2 14" xfId="24506" xr:uid="{E1B75D73-7B4A-44BA-B5AF-09C53F679E1E}"/>
    <cellStyle name="Normal 35 2 15" xfId="47244" xr:uid="{44821556-B66B-4D68-AEB1-EF4E73AC19B6}"/>
    <cellStyle name="Normal 35 2 2" xfId="6287" xr:uid="{3D0AD465-654C-4C67-90FF-062FE5859F10}"/>
    <cellStyle name="Normal 35 2 2 2" xfId="10772" xr:uid="{C8963962-DC2F-4137-A791-A2164381B1EB}"/>
    <cellStyle name="Normal 35 2 2 2 2" xfId="27620" xr:uid="{B8AB4C5F-2648-4F5C-9E8E-59CC207A4311}"/>
    <cellStyle name="Normal 35 2 2 3" xfId="32299" xr:uid="{F8A3119E-8FDA-4A34-8B97-5550EBE32023}"/>
    <cellStyle name="Normal 35 2 2 4" xfId="24598" xr:uid="{D71AD902-F2AC-468B-88CC-2A668941D5CD}"/>
    <cellStyle name="Normal 35 2 2 5" xfId="47346" xr:uid="{E4FBBD7B-D838-4854-8609-B3B30B89F726}"/>
    <cellStyle name="Normal 35 2 3" xfId="6426" xr:uid="{F73DD7D8-ED47-4DBC-863B-2BA5DF3F026E}"/>
    <cellStyle name="Normal 35 2 3 2" xfId="10892" xr:uid="{424AE38B-83D2-466D-9C06-EE697A9495A9}"/>
    <cellStyle name="Normal 35 2 3 2 2" xfId="27741" xr:uid="{43C666DF-81AC-403D-95A8-7DB9676FA2A4}"/>
    <cellStyle name="Normal 35 2 3 3" xfId="32425" xr:uid="{81788AC4-00D9-4383-B704-F5BB2E8CB893}"/>
    <cellStyle name="Normal 35 2 3 4" xfId="24723" xr:uid="{F0E3C694-20A9-438A-8F3F-E0DB86729E38}"/>
    <cellStyle name="Normal 35 2 3 5" xfId="47471" xr:uid="{73696A1C-C5EE-41BD-B29E-603800297184}"/>
    <cellStyle name="Normal 35 2 4" xfId="6545" xr:uid="{10F9EF06-70ED-45D6-B174-64333E813181}"/>
    <cellStyle name="Normal 35 2 4 2" xfId="11011" xr:uid="{A513868D-1B10-4C88-AAB5-08C7E2A4108B}"/>
    <cellStyle name="Normal 35 2 4 2 2" xfId="27859" xr:uid="{BBD8F92D-43D9-435F-A6D5-DEF4CDE90EAE}"/>
    <cellStyle name="Normal 35 2 4 3" xfId="32544" xr:uid="{44AA218C-7D90-4B51-AA9E-A5C45EE383E3}"/>
    <cellStyle name="Normal 35 2 4 4" xfId="24841" xr:uid="{080B949B-1069-4B6D-8B47-DEAB994C42C2}"/>
    <cellStyle name="Normal 35 2 4 5" xfId="47590" xr:uid="{7E5BFBBC-C7CF-4C92-9A00-CB275F5CBB1B}"/>
    <cellStyle name="Normal 35 2 5" xfId="6664" xr:uid="{205F680A-EAF2-4844-BCB8-E26676FE73C3}"/>
    <cellStyle name="Normal 35 2 5 2" xfId="11130" xr:uid="{3728A1C0-04B0-4B0C-B7DF-26242750F82B}"/>
    <cellStyle name="Normal 35 2 5 2 2" xfId="27977" xr:uid="{6C4A9121-FAB2-4164-A1CA-626D9D210ED2}"/>
    <cellStyle name="Normal 35 2 5 3" xfId="32663" xr:uid="{53ADF64E-40C7-456B-BAC6-98D251DE88DA}"/>
    <cellStyle name="Normal 35 2 5 4" xfId="24960" xr:uid="{6BA05D68-FB72-43E9-B2A1-F86E41749FE9}"/>
    <cellStyle name="Normal 35 2 5 5" xfId="47709" xr:uid="{40E5ACFB-0556-495D-B837-B674CD5CA68C}"/>
    <cellStyle name="Normal 35 2 6" xfId="8173" xr:uid="{41C6416A-ABFB-4D94-8684-2ACFC12CE859}"/>
    <cellStyle name="Normal 35 2 6 2" xfId="11607" xr:uid="{00F236D6-B15B-4036-A9AC-6F0672B37326}"/>
    <cellStyle name="Normal 35 2 6 2 2" xfId="28473" xr:uid="{B652F3EA-CC81-4C84-ADB8-CCFFAF116CC8}"/>
    <cellStyle name="Normal 35 2 6 3" xfId="33169" xr:uid="{725CE353-84B1-4B90-AF44-BAFB291A06E5}"/>
    <cellStyle name="Normal 35 2 6 4" xfId="25460" xr:uid="{C063A058-F8E3-4954-8171-3E6A3B0A41B2}"/>
    <cellStyle name="Normal 35 2 6 5" xfId="48165" xr:uid="{C905CD38-0376-4C03-BAB9-810D4E83D4F5}"/>
    <cellStyle name="Normal 35 2 7" xfId="8295" xr:uid="{82BFAE6D-B22A-41AA-9D31-B6E3BB3D77C6}"/>
    <cellStyle name="Normal 35 2 7 2" xfId="11729" xr:uid="{EFDBFB21-7B88-4417-809C-6EC8FFA2A1B3}"/>
    <cellStyle name="Normal 35 2 7 2 2" xfId="28595" xr:uid="{5D2AE2B0-FDF3-400D-BE19-8AB8BAFAC3F9}"/>
    <cellStyle name="Normal 35 2 7 3" xfId="33291" xr:uid="{595F061E-0B1C-4E0D-861D-1A43AAA2EDDD}"/>
    <cellStyle name="Normal 35 2 7 4" xfId="25582" xr:uid="{C17379FA-6DE1-42BF-9D83-D35CB34249B6}"/>
    <cellStyle name="Normal 35 2 7 5" xfId="48287" xr:uid="{6833B156-08F2-4CF5-ACD0-6C36F1436770}"/>
    <cellStyle name="Normal 35 2 8" xfId="8415" xr:uid="{05233FEB-DE05-4A3C-84D8-919D5B078583}"/>
    <cellStyle name="Normal 35 2 8 2" xfId="11849" xr:uid="{C41F6194-4DCD-44FC-9473-3358A4327CF4}"/>
    <cellStyle name="Normal 35 2 8 2 2" xfId="28715" xr:uid="{1B5A5DD6-B931-4391-B07B-E78A3AC6078A}"/>
    <cellStyle name="Normal 35 2 8 3" xfId="33411" xr:uid="{69122680-A13D-4C63-8C7C-10DC8334B6DC}"/>
    <cellStyle name="Normal 35 2 8 4" xfId="25702" xr:uid="{9AD2069A-740F-46A4-B03E-D694C98F4CC6}"/>
    <cellStyle name="Normal 35 2 8 5" xfId="48407" xr:uid="{9E88407C-BFFC-4DAA-8F1C-D4D9B766DBCE}"/>
    <cellStyle name="Normal 35 2 9" xfId="8536" xr:uid="{2E3C0B5F-223B-4D2A-BFCA-3F6AE2AE832A}"/>
    <cellStyle name="Normal 35 2 9 2" xfId="11970" xr:uid="{763C4B6E-F897-4E8D-9BAB-60F99ECEB466}"/>
    <cellStyle name="Normal 35 2 9 2 2" xfId="28836" xr:uid="{6DF593AA-DB4D-4224-9069-5F3D381A9E44}"/>
    <cellStyle name="Normal 35 2 9 3" xfId="33532" xr:uid="{74F75C4C-2CD4-415D-8935-4280A54DB589}"/>
    <cellStyle name="Normal 35 2 9 4" xfId="25823" xr:uid="{EEF190B2-BB2F-405D-999D-86EDBD7853B7}"/>
    <cellStyle name="Normal 35 2 9 5" xfId="48528" xr:uid="{73B39653-9E66-4DDB-805E-D22E66010E4B}"/>
    <cellStyle name="Normal 35 3" xfId="6167" xr:uid="{D1ED73E6-B2EC-4CA1-8E74-B394A8029FCB}"/>
    <cellStyle name="Normal 35 3 10" xfId="8656" xr:uid="{EA170125-BEDE-4503-A370-2E43C8FF22D2}"/>
    <cellStyle name="Normal 35 3 10 2" xfId="12090" xr:uid="{9A30E2E7-EE3B-45CA-B842-CB547C567E7B}"/>
    <cellStyle name="Normal 35 3 10 2 2" xfId="28956" xr:uid="{94C75C3D-917F-4523-94BA-78B6034BC572}"/>
    <cellStyle name="Normal 35 3 10 3" xfId="33652" xr:uid="{F5759000-00B4-487D-BD61-F94DEAA9DEE3}"/>
    <cellStyle name="Normal 35 3 10 4" xfId="25943" xr:uid="{D0B2CD13-AF8D-4567-90BA-D22E0B505791}"/>
    <cellStyle name="Normal 35 3 10 5" xfId="48648" xr:uid="{A94CEA7C-FA6C-437D-A84B-948580A97F6A}"/>
    <cellStyle name="Normal 35 3 11" xfId="10679" xr:uid="{AD4B3F2C-F102-461C-962E-FA37FDC96E00}"/>
    <cellStyle name="Normal 35 3 11 2" xfId="27531" xr:uid="{1233C821-56C2-46DA-8A63-D9E8A5F9FED2}"/>
    <cellStyle name="Normal 35 3 12" xfId="26745" xr:uid="{7A685D92-2407-4CB0-B7E8-356FC27AFCAF}"/>
    <cellStyle name="Normal 35 3 13" xfId="32199" xr:uid="{FBCDAA8F-0644-4997-BD33-C0D23DDCE34C}"/>
    <cellStyle name="Normal 35 3 14" xfId="24507" xr:uid="{C1EB0FC6-A366-4A6A-9B72-4A3AAEBB9B43}"/>
    <cellStyle name="Normal 35 3 15" xfId="47245" xr:uid="{D6C8690C-960C-47CB-BCA2-A3F0F6C45743}"/>
    <cellStyle name="Normal 35 3 2" xfId="6288" xr:uid="{0E9E4EDB-561F-475C-A488-C911D5B15C46}"/>
    <cellStyle name="Normal 35 3 2 2" xfId="10773" xr:uid="{E72A6BFB-E9E1-489F-AE74-819F062BA98C}"/>
    <cellStyle name="Normal 35 3 2 2 2" xfId="27621" xr:uid="{ABED7D1C-6766-4CA1-AA87-9761E8F6765B}"/>
    <cellStyle name="Normal 35 3 2 3" xfId="32300" xr:uid="{2F66C689-3B75-4C4B-B189-BFF29614187C}"/>
    <cellStyle name="Normal 35 3 2 4" xfId="24599" xr:uid="{030CCBD7-A206-4251-A0C1-603E70D07F25}"/>
    <cellStyle name="Normal 35 3 2 5" xfId="47347" xr:uid="{0EBF4557-C22B-499A-B3B6-43C747226251}"/>
    <cellStyle name="Normal 35 3 3" xfId="6427" xr:uid="{40F534F1-52DE-4D6F-9EC9-41DD7F4A23FB}"/>
    <cellStyle name="Normal 35 3 3 2" xfId="10893" xr:uid="{7E81204E-71FF-41A0-9B66-499491AB2CCB}"/>
    <cellStyle name="Normal 35 3 3 2 2" xfId="27742" xr:uid="{5D637345-0491-4039-B33A-708C207B4DDE}"/>
    <cellStyle name="Normal 35 3 3 3" xfId="32426" xr:uid="{97353872-DC4C-4B43-936D-14DD51449E4D}"/>
    <cellStyle name="Normal 35 3 3 4" xfId="24724" xr:uid="{93A0F257-5ADD-4449-A7AC-AF12737C38CC}"/>
    <cellStyle name="Normal 35 3 3 5" xfId="47472" xr:uid="{DC077EB6-4DCB-4D7C-878E-8015ED9CBB14}"/>
    <cellStyle name="Normal 35 3 4" xfId="6546" xr:uid="{B1E64EFF-1634-4B47-BA68-30019CD6E4AD}"/>
    <cellStyle name="Normal 35 3 4 2" xfId="11012" xr:uid="{76162024-39D7-4A22-B8D8-7457FF5BC5C0}"/>
    <cellStyle name="Normal 35 3 4 2 2" xfId="27860" xr:uid="{3A443631-A1BC-4B73-9E45-BA9C836CC186}"/>
    <cellStyle name="Normal 35 3 4 3" xfId="32545" xr:uid="{59CC707C-754D-423E-AD01-76E80F4E7FB8}"/>
    <cellStyle name="Normal 35 3 4 4" xfId="24842" xr:uid="{2FF75598-DF59-475B-B245-06A5289BE6A7}"/>
    <cellStyle name="Normal 35 3 4 5" xfId="47591" xr:uid="{AF93D329-349A-4212-B40A-8303F48CF7B5}"/>
    <cellStyle name="Normal 35 3 5" xfId="6665" xr:uid="{8EC1574A-DDF5-457D-969E-0CB20512BF44}"/>
    <cellStyle name="Normal 35 3 5 2" xfId="11131" xr:uid="{E89084D9-3AA2-4C34-8F31-E4859F983AD7}"/>
    <cellStyle name="Normal 35 3 5 2 2" xfId="27978" xr:uid="{77212009-B092-4C61-AEA3-C4B7D4D0F3AA}"/>
    <cellStyle name="Normal 35 3 5 3" xfId="32664" xr:uid="{726B92E3-6F8E-477C-801F-44241D8D05FC}"/>
    <cellStyle name="Normal 35 3 5 4" xfId="24961" xr:uid="{82098A5D-E684-4D92-8828-DECCBA7D35C4}"/>
    <cellStyle name="Normal 35 3 5 5" xfId="47710" xr:uid="{C562DC88-3AAD-44FD-89A3-DD53F545572E}"/>
    <cellStyle name="Normal 35 3 6" xfId="8174" xr:uid="{BAAFF26F-70B9-4056-ADB9-99E2571A8891}"/>
    <cellStyle name="Normal 35 3 6 2" xfId="11608" xr:uid="{C562FECB-BBD6-436F-BF8C-7571AC246978}"/>
    <cellStyle name="Normal 35 3 6 2 2" xfId="28474" xr:uid="{4C0C23F8-E323-4755-A2C1-129389E014C7}"/>
    <cellStyle name="Normal 35 3 6 3" xfId="33170" xr:uid="{80CD006A-B21F-46D6-8907-CB0ACA42DD57}"/>
    <cellStyle name="Normal 35 3 6 4" xfId="25461" xr:uid="{3C645E68-18A9-40CB-B5E9-3868FE442CE8}"/>
    <cellStyle name="Normal 35 3 6 5" xfId="48166" xr:uid="{19E2E2BD-D53F-44CA-9F2B-86288F7E3957}"/>
    <cellStyle name="Normal 35 3 7" xfId="8296" xr:uid="{70227430-4191-49AE-B802-CEF61BD96D89}"/>
    <cellStyle name="Normal 35 3 7 2" xfId="11730" xr:uid="{22B541CF-A679-4896-80E1-FF9037420F9B}"/>
    <cellStyle name="Normal 35 3 7 2 2" xfId="28596" xr:uid="{E2F6B794-C60A-4BDC-9624-C7C390B561E9}"/>
    <cellStyle name="Normal 35 3 7 3" xfId="33292" xr:uid="{DB3FBCFA-3B15-4C8C-98BC-C8FFFA053F13}"/>
    <cellStyle name="Normal 35 3 7 4" xfId="25583" xr:uid="{44CCD873-5E1F-463E-9D13-5BECE54298AB}"/>
    <cellStyle name="Normal 35 3 7 5" xfId="48288" xr:uid="{23B6B00B-47C2-4327-B836-4592106E3401}"/>
    <cellStyle name="Normal 35 3 8" xfId="8416" xr:uid="{A99C9991-277C-4102-B6B5-13328ED75049}"/>
    <cellStyle name="Normal 35 3 8 2" xfId="11850" xr:uid="{3BEC5234-7380-461E-8814-1655AB4168BE}"/>
    <cellStyle name="Normal 35 3 8 2 2" xfId="28716" xr:uid="{50671AF4-095C-4700-8B91-DEDE7BD6196F}"/>
    <cellStyle name="Normal 35 3 8 3" xfId="33412" xr:uid="{3B5639A5-41F4-4F90-83DF-6ADC682FB8F7}"/>
    <cellStyle name="Normal 35 3 8 4" xfId="25703" xr:uid="{742D51BB-6A22-4F8B-AC19-FDD4006ABBF1}"/>
    <cellStyle name="Normal 35 3 8 5" xfId="48408" xr:uid="{8C9BB740-B5EE-425D-903B-17D9C128B74F}"/>
    <cellStyle name="Normal 35 3 9" xfId="8537" xr:uid="{622D707F-C182-4E7A-83D5-8B6F541A477B}"/>
    <cellStyle name="Normal 35 3 9 2" xfId="11971" xr:uid="{9DA5BC15-5141-4883-B817-594ACF97392A}"/>
    <cellStyle name="Normal 35 3 9 2 2" xfId="28837" xr:uid="{6ECCCFF4-C5D6-49D5-B9DA-2C064678F178}"/>
    <cellStyle name="Normal 35 3 9 3" xfId="33533" xr:uid="{FECCFB4B-5C4E-4589-81B3-4C43317C747B}"/>
    <cellStyle name="Normal 35 3 9 4" xfId="25824" xr:uid="{A6026DAD-1113-4138-AC1E-671DA5D60A07}"/>
    <cellStyle name="Normal 35 3 9 5" xfId="48529" xr:uid="{88322F8F-F034-469C-844D-6D88EA3CB878}"/>
    <cellStyle name="Normal 35 4" xfId="6286" xr:uid="{A969A475-4D89-4424-BBCD-FACDD7D05BCD}"/>
    <cellStyle name="Normal 35 4 2" xfId="10771" xr:uid="{844CDE1F-CFB0-4F27-8683-03AA84E44A2D}"/>
    <cellStyle name="Normal 35 4 2 2" xfId="27619" xr:uid="{369686BB-1567-44A7-B341-C26830C127E2}"/>
    <cellStyle name="Normal 35 4 3" xfId="32298" xr:uid="{431A7C94-2765-46F0-BCEC-1B3DACBE8BEF}"/>
    <cellStyle name="Normal 35 4 4" xfId="24597" xr:uid="{B533A31D-DDC0-4C5A-A85D-81FBD19762D0}"/>
    <cellStyle name="Normal 35 4 5" xfId="47345" xr:uid="{661EF5F5-CC54-49A3-97F0-7FBA942AAED0}"/>
    <cellStyle name="Normal 35 5" xfId="6425" xr:uid="{92EF05DE-29D5-4BDB-83F7-709CAFEF6A92}"/>
    <cellStyle name="Normal 35 5 2" xfId="10891" xr:uid="{2F52461F-AB76-4429-B2A4-84C8373103A2}"/>
    <cellStyle name="Normal 35 5 2 2" xfId="27740" xr:uid="{3ECCA031-79C4-4A3C-8E1B-0B3AC71E94DA}"/>
    <cellStyle name="Normal 35 5 3" xfId="32424" xr:uid="{F8277CE6-9A6A-49D4-B53B-4D74F9C2F1F3}"/>
    <cellStyle name="Normal 35 5 4" xfId="24722" xr:uid="{2D01446D-4C26-4F34-8A0B-9352F59135FC}"/>
    <cellStyle name="Normal 35 5 5" xfId="47470" xr:uid="{B9B3AC2C-B25B-4F04-BED5-E0C6B5A69CE6}"/>
    <cellStyle name="Normal 35 6" xfId="6544" xr:uid="{5CB08103-F840-4A25-B8C7-811020A9D47A}"/>
    <cellStyle name="Normal 35 6 2" xfId="11010" xr:uid="{6BDEC3A8-1E9B-47C2-B18F-9618AAD9C421}"/>
    <cellStyle name="Normal 35 6 2 2" xfId="27858" xr:uid="{3F56198D-E87A-4E7E-9834-D321E8B64092}"/>
    <cellStyle name="Normal 35 6 3" xfId="32543" xr:uid="{AD53FC0E-2D42-46DD-B114-FB55BBD42651}"/>
    <cellStyle name="Normal 35 6 4" xfId="24840" xr:uid="{C6EF3510-7818-4A18-82B3-95B9425081D1}"/>
    <cellStyle name="Normal 35 6 5" xfId="47589" xr:uid="{F9954502-7B69-4240-ABF8-13E74ED5B2FA}"/>
    <cellStyle name="Normal 35 7" xfId="6663" xr:uid="{C971C78E-BD1E-4006-835D-4E2634B0D439}"/>
    <cellStyle name="Normal 35 7 2" xfId="11129" xr:uid="{6865736E-F6EE-45C5-AF41-533DF6042821}"/>
    <cellStyle name="Normal 35 7 2 2" xfId="27976" xr:uid="{56D8449C-2925-4857-ACCE-8B578DB56022}"/>
    <cellStyle name="Normal 35 7 3" xfId="32662" xr:uid="{F83026E1-30FC-469A-8AF2-AD981A5113BC}"/>
    <cellStyle name="Normal 35 7 4" xfId="24959" xr:uid="{DFF42EC6-17AF-4095-B11F-E49484BC5FEC}"/>
    <cellStyle name="Normal 35 7 5" xfId="47708" xr:uid="{D25DDD5D-D615-45AF-8448-F6AB5AD15217}"/>
    <cellStyle name="Normal 35 8" xfId="8172" xr:uid="{7D1AF2C2-6367-4C15-B164-7FACBA6567B4}"/>
    <cellStyle name="Normal 35 8 2" xfId="11606" xr:uid="{26EC673F-355C-4325-82C6-8635E2B25831}"/>
    <cellStyle name="Normal 35 8 2 2" xfId="28472" xr:uid="{93E27AA1-FB28-4673-8B79-EDECDECD5AF5}"/>
    <cellStyle name="Normal 35 8 3" xfId="33168" xr:uid="{0B2FDF28-4E73-4273-95BC-24BF52B33EAB}"/>
    <cellStyle name="Normal 35 8 4" xfId="25459" xr:uid="{E640E017-F957-4A6E-962A-A9B7CC08E623}"/>
    <cellStyle name="Normal 35 8 5" xfId="48164" xr:uid="{82A97A86-11C9-4341-B037-3A1184B15461}"/>
    <cellStyle name="Normal 35 9" xfId="8294" xr:uid="{435B2D3F-ED18-453D-94F3-E9DB250C1E0F}"/>
    <cellStyle name="Normal 35 9 2" xfId="11728" xr:uid="{2FD988C2-867A-48F0-A24D-2C8DF4D66567}"/>
    <cellStyle name="Normal 35 9 2 2" xfId="28594" xr:uid="{B4A4AB25-B805-4248-8352-03B307EDACF8}"/>
    <cellStyle name="Normal 35 9 3" xfId="33290" xr:uid="{759F7A3B-2FDD-4DF1-A138-7C3554CE1579}"/>
    <cellStyle name="Normal 35 9 4" xfId="25581" xr:uid="{210B1545-821A-46C5-87B9-2A8B78B60556}"/>
    <cellStyle name="Normal 35 9 5" xfId="48286" xr:uid="{97204900-7DBC-42AE-BB89-3A3C942A858E}"/>
    <cellStyle name="Normal 36" xfId="6168" xr:uid="{B3524A65-9A99-4288-B502-CBE59ADCFE2F}"/>
    <cellStyle name="Normal 36 10" xfId="8571" xr:uid="{EE417115-8B69-4540-9185-8D020A2CC2D9}"/>
    <cellStyle name="Normal 36 10 2" xfId="12005" xr:uid="{2EF677E9-75F4-42F5-91D3-66299E370A0A}"/>
    <cellStyle name="Normal 36 10 2 2" xfId="28871" xr:uid="{0F38C94B-B284-4781-A7C4-A7C4D429EE21}"/>
    <cellStyle name="Normal 36 10 3" xfId="33567" xr:uid="{99C93625-A0EA-4398-ADCD-95C71CF88465}"/>
    <cellStyle name="Normal 36 10 4" xfId="25858" xr:uid="{C20D6DCC-423E-4CCF-A4C2-6482011E1B3E}"/>
    <cellStyle name="Normal 36 10 5" xfId="48563" xr:uid="{BE027C30-2F6B-4138-BF17-C42170DF2DF0}"/>
    <cellStyle name="Normal 36 11" xfId="8691" xr:uid="{4C011269-C1A5-4BD5-A546-57A1B734E630}"/>
    <cellStyle name="Normal 36 11 2" xfId="12125" xr:uid="{9E5EE4C9-1070-4AC0-B1CA-2D751B4A63D3}"/>
    <cellStyle name="Normal 36 11 2 2" xfId="28991" xr:uid="{7EED7A90-6069-49CD-B65C-7ADF678D5B64}"/>
    <cellStyle name="Normal 36 11 3" xfId="33687" xr:uid="{A5F1C109-86DE-4890-8F61-20B41BA44CD4}"/>
    <cellStyle name="Normal 36 11 4" xfId="25978" xr:uid="{0F0F0517-7D14-4511-A56B-D5FAC464B03E}"/>
    <cellStyle name="Normal 36 11 5" xfId="48683" xr:uid="{C3561786-428D-43E9-A805-D5EC9EB720F6}"/>
    <cellStyle name="Normal 36 12" xfId="9050" xr:uid="{8D8A7FEC-B25F-4B9F-B69F-782398D9B9A8}"/>
    <cellStyle name="Normal 36 12 2" xfId="12224" xr:uid="{4979C0D2-4564-46E4-ABC7-776F5ED2E26D}"/>
    <cellStyle name="Normal 36 12 2 2" xfId="33823" xr:uid="{F4A9D96B-19E0-479F-B05C-7A59FAC33EAF}"/>
    <cellStyle name="Normal 36 12 3" xfId="27532" xr:uid="{F873D4AC-CE7F-47E0-8AE6-718C7DF96E9B}"/>
    <cellStyle name="Normal 36 12 4" xfId="48780" xr:uid="{8FB48AD6-9BBC-4118-842C-954BB202D611}"/>
    <cellStyle name="Normal 36 13" xfId="9184" xr:uid="{1F2ED8C1-5351-438A-805B-EC0E818B950F}"/>
    <cellStyle name="Normal 36 13 2" xfId="12310" xr:uid="{550E1888-F5FC-43A9-ADAC-D5F16D2898E1}"/>
    <cellStyle name="Normal 36 13 2 2" xfId="33846" xr:uid="{65A49E3E-C691-4F98-80F1-6C3C131B29E5}"/>
    <cellStyle name="Normal 36 13 3" xfId="26060" xr:uid="{32FD12F9-4010-4DB0-BC5C-6B45C0AFA498}"/>
    <cellStyle name="Normal 36 13 4" xfId="48870" xr:uid="{73A82980-46E8-42F7-B340-89506862FD93}"/>
    <cellStyle name="Normal 36 14" xfId="10680" xr:uid="{3A2F5B94-7863-4FA1-A126-575A70CD9E7A}"/>
    <cellStyle name="Normal 36 14 2" xfId="32200" xr:uid="{1E6CBA0A-19BC-4753-8E51-0AE465012B4E}"/>
    <cellStyle name="Normal 36 15" xfId="24508" xr:uid="{A91BCF68-E634-4140-AAE3-44AA048870A0}"/>
    <cellStyle name="Normal 36 16" xfId="12409" xr:uid="{A41A1A02-171A-4B73-AAD2-A8C4A051EFFD}"/>
    <cellStyle name="Normal 36 17" xfId="47246" xr:uid="{35767546-7657-49A7-BE29-5FBD2405E4DC}"/>
    <cellStyle name="Normal 36 2" xfId="6198" xr:uid="{4BAE7287-1D6F-4EB5-A1EE-FA69D9BB2786}"/>
    <cellStyle name="Normal 36 2 10" xfId="8694" xr:uid="{433D6149-E5B4-4053-94CA-5FC123A56B6C}"/>
    <cellStyle name="Normal 36 2 10 2" xfId="12128" xr:uid="{0730DC6C-B31F-4584-8674-9149CAAD0546}"/>
    <cellStyle name="Normal 36 2 10 2 2" xfId="28994" xr:uid="{273F7B2B-1D72-4915-8FEC-F4E4A571B8FF}"/>
    <cellStyle name="Normal 36 2 10 3" xfId="33690" xr:uid="{50723331-C23D-4333-8E3E-A0752C7599F3}"/>
    <cellStyle name="Normal 36 2 10 4" xfId="25981" xr:uid="{7C5E1A93-7F4F-4092-BA28-C54248645594}"/>
    <cellStyle name="Normal 36 2 10 5" xfId="48686" xr:uid="{4121051B-F2D8-4639-88DF-F1E3F77D63D2}"/>
    <cellStyle name="Normal 36 2 11" xfId="10691" xr:uid="{A11BF775-E6BD-4760-A1AF-253D8C8BB7BF}"/>
    <cellStyle name="Normal 36 2 11 2" xfId="27542" xr:uid="{DFA73DF1-BB16-4DE9-896B-E18EFDE2D74A}"/>
    <cellStyle name="Normal 36 2 12" xfId="26943" xr:uid="{0EB6682D-AE75-41E1-98DD-E66E7FEF7BED}"/>
    <cellStyle name="Normal 36 2 13" xfId="32217" xr:uid="{BB4E2E4F-2396-455D-B4C4-9D99C367573D}"/>
    <cellStyle name="Normal 36 2 14" xfId="24520" xr:uid="{F18A7EE2-5911-4927-8B04-2728B3921171}"/>
    <cellStyle name="Normal 36 2 15" xfId="12591" xr:uid="{B7EEF831-78E0-4A7D-8E43-26677CB50924}"/>
    <cellStyle name="Normal 36 2 16" xfId="47263" xr:uid="{9E220DC8-F114-490D-9E9B-4B1DFD57D60D}"/>
    <cellStyle name="Normal 36 2 2" xfId="6343" xr:uid="{B1A97F03-A9AE-4100-A571-441404B631D4}"/>
    <cellStyle name="Normal 36 2 2 2" xfId="10811" xr:uid="{3EC29DF4-64D0-4DAF-A1F5-BEAE047FD886}"/>
    <cellStyle name="Normal 36 2 2 2 2" xfId="27659" xr:uid="{5F51FCA0-CDB2-4983-B3FE-D7A248DB2120}"/>
    <cellStyle name="Normal 36 2 2 3" xfId="32343" xr:uid="{CFCCC092-A6B6-4035-8F38-99CC1877B838}"/>
    <cellStyle name="Normal 36 2 2 4" xfId="24642" xr:uid="{DEF31CFB-5DB1-4C89-8CC2-9B9181441CE7}"/>
    <cellStyle name="Normal 36 2 2 5" xfId="47390" xr:uid="{5C78F5B9-1F26-4677-A7BE-FAA49CD2DA08}"/>
    <cellStyle name="Normal 36 2 3" xfId="6464" xr:uid="{956EC172-CB0C-4B3B-BA96-3E94A6237A22}"/>
    <cellStyle name="Normal 36 2 3 2" xfId="10930" xr:uid="{0C05A7FB-B85C-4E49-805F-00ACEAA1D032}"/>
    <cellStyle name="Normal 36 2 3 2 2" xfId="27779" xr:uid="{88F0690B-248F-479E-8DC5-FA0BF75D1090}"/>
    <cellStyle name="Normal 36 2 3 3" xfId="32463" xr:uid="{4A85B77E-D8A6-4D02-9BE4-963539EBDFEF}"/>
    <cellStyle name="Normal 36 2 3 4" xfId="24761" xr:uid="{AE87DCB1-2A07-404B-9412-D53A9D5EC48A}"/>
    <cellStyle name="Normal 36 2 3 5" xfId="47509" xr:uid="{042F6273-CF56-4339-BDCD-723AF109467B}"/>
    <cellStyle name="Normal 36 2 4" xfId="6583" xr:uid="{0B919CF4-1E25-4AEE-A00A-8698523F1892}"/>
    <cellStyle name="Normal 36 2 4 2" xfId="11049" xr:uid="{206C5F69-7F8C-42AE-8EF1-C80CBA0ED5F0}"/>
    <cellStyle name="Normal 36 2 4 2 2" xfId="27897" xr:uid="{E6738CC9-A5CC-4EA1-9135-7F3BBCB329C6}"/>
    <cellStyle name="Normal 36 2 4 3" xfId="32582" xr:uid="{3A6B9F6E-DB64-46C7-8894-E45BC5B54B7C}"/>
    <cellStyle name="Normal 36 2 4 4" xfId="24879" xr:uid="{E866527A-FB62-46CC-9E23-7FFBE0FE145C}"/>
    <cellStyle name="Normal 36 2 4 5" xfId="47628" xr:uid="{0F84C12A-48E5-419D-98FF-7B39292935F6}"/>
    <cellStyle name="Normal 36 2 5" xfId="6702" xr:uid="{EFAF268F-5A08-4C25-B570-CA82DDF479D7}"/>
    <cellStyle name="Normal 36 2 5 2" xfId="11168" xr:uid="{CE1D71F1-43DD-4013-A5B4-9A69CB405D85}"/>
    <cellStyle name="Normal 36 2 5 2 2" xfId="28015" xr:uid="{9857371A-D321-4496-88D4-14C17A14AD05}"/>
    <cellStyle name="Normal 36 2 5 3" xfId="32701" xr:uid="{B32019F5-3209-4E59-83BA-3619B26FC96E}"/>
    <cellStyle name="Normal 36 2 5 4" xfId="24998" xr:uid="{6882EFF8-1DB3-4F81-B109-51E19A383099}"/>
    <cellStyle name="Normal 36 2 5 5" xfId="47747" xr:uid="{CD0F01C6-D658-47BC-9CD5-8BF956C954F6}"/>
    <cellStyle name="Normal 36 2 6" xfId="8212" xr:uid="{5B379BDA-24CF-461E-9B31-83D037A8BDCD}"/>
    <cellStyle name="Normal 36 2 6 2" xfId="11646" xr:uid="{526CE811-E82A-4ED0-8259-B562C83811E9}"/>
    <cellStyle name="Normal 36 2 6 2 2" xfId="28512" xr:uid="{175326C7-3A2C-4245-A004-16CBF24D2E82}"/>
    <cellStyle name="Normal 36 2 6 3" xfId="33208" xr:uid="{99BC653B-60BC-4FBD-9CEA-993BAE3887DB}"/>
    <cellStyle name="Normal 36 2 6 4" xfId="25499" xr:uid="{8C4D5A07-FD92-48E3-A625-C720D96DA91B}"/>
    <cellStyle name="Normal 36 2 6 5" xfId="48204" xr:uid="{639C2CB8-3FF6-44E9-BBE1-7220E114E393}"/>
    <cellStyle name="Normal 36 2 7" xfId="8334" xr:uid="{A0BA0CF9-FE1F-4DAE-B310-4A8E8466F3AA}"/>
    <cellStyle name="Normal 36 2 7 2" xfId="11768" xr:uid="{BC1707CD-69E7-415C-BE1B-CAA67BEAD365}"/>
    <cellStyle name="Normal 36 2 7 2 2" xfId="28634" xr:uid="{AEFF731B-1563-4B81-BECF-56886E2CFBCD}"/>
    <cellStyle name="Normal 36 2 7 3" xfId="33330" xr:uid="{6813B892-C66F-46DC-AC6F-C9D2F2522527}"/>
    <cellStyle name="Normal 36 2 7 4" xfId="25621" xr:uid="{1F79D406-8ECD-493F-A087-B32E5DAE71BB}"/>
    <cellStyle name="Normal 36 2 7 5" xfId="48326" xr:uid="{8A1FCC0C-42D7-419B-BEFA-815D7938A5B7}"/>
    <cellStyle name="Normal 36 2 8" xfId="8454" xr:uid="{5C76494E-7875-402D-BEC4-3355170E600C}"/>
    <cellStyle name="Normal 36 2 8 2" xfId="11888" xr:uid="{0DCAD1C8-06F8-4E3E-AE91-F68BAA91ED52}"/>
    <cellStyle name="Normal 36 2 8 2 2" xfId="28754" xr:uid="{B2E0648F-329F-4474-B108-B90D048A3FC0}"/>
    <cellStyle name="Normal 36 2 8 3" xfId="33450" xr:uid="{1A910592-80B6-4C99-9C8E-70A38277E156}"/>
    <cellStyle name="Normal 36 2 8 4" xfId="25741" xr:uid="{B2A80ABD-FB90-472F-96AA-6C54E154F62D}"/>
    <cellStyle name="Normal 36 2 8 5" xfId="48446" xr:uid="{8E500312-3668-4591-8312-9D0E2E845D29}"/>
    <cellStyle name="Normal 36 2 9" xfId="8574" xr:uid="{57260936-A560-4B80-9F8C-130C49E210A1}"/>
    <cellStyle name="Normal 36 2 9 2" xfId="12008" xr:uid="{7630AD36-5DE7-4743-983C-6D84FEB5B433}"/>
    <cellStyle name="Normal 36 2 9 2 2" xfId="28874" xr:uid="{27771A37-D3A8-4E6F-AA5E-A5D0169263EA}"/>
    <cellStyle name="Normal 36 2 9 3" xfId="33570" xr:uid="{0C662BC5-3348-49A6-8702-CA4CD3AC98F0}"/>
    <cellStyle name="Normal 36 2 9 4" xfId="25861" xr:uid="{AB7BE5D6-C1FF-4EB8-9C18-DC3EABE27971}"/>
    <cellStyle name="Normal 36 2 9 5" xfId="48566" xr:uid="{DCD5DFFA-AD78-450E-9665-EE16C0573C5A}"/>
    <cellStyle name="Normal 36 3" xfId="6340" xr:uid="{40E8A275-7D58-4B09-B0ED-4D99538086BD}"/>
    <cellStyle name="Normal 36 3 2" xfId="10808" xr:uid="{40CA9CDF-3DBC-4A8F-9BF3-4F80E74C1A7E}"/>
    <cellStyle name="Normal 36 3 2 2" xfId="27656" xr:uid="{FE115A92-E82B-4E57-9A16-D36B92C3B896}"/>
    <cellStyle name="Normal 36 3 3" xfId="32340" xr:uid="{D13B35AB-5E16-488A-ABC9-81C0C7E6DD2A}"/>
    <cellStyle name="Normal 36 3 4" xfId="24639" xr:uid="{EE52C67C-BB26-4E58-94F3-9D38EE0FC05F}"/>
    <cellStyle name="Normal 36 3 5" xfId="47387" xr:uid="{45643DA2-5A73-40F6-905B-D50F8E3207C1}"/>
    <cellStyle name="Normal 36 4" xfId="6461" xr:uid="{97EBB840-070C-49BC-A41B-2165E9AC3867}"/>
    <cellStyle name="Normal 36 4 2" xfId="10927" xr:uid="{75660018-AD8D-47CE-ACCA-3167C68185DA}"/>
    <cellStyle name="Normal 36 4 2 2" xfId="27776" xr:uid="{D5259F8E-7850-47BB-83FC-156F1BAED503}"/>
    <cellStyle name="Normal 36 4 3" xfId="32460" xr:uid="{C25CE045-F0D3-4B34-AAE1-9461030338F2}"/>
    <cellStyle name="Normal 36 4 4" xfId="24758" xr:uid="{CECDA3C7-29B8-46AE-9A4C-F349FD2004C3}"/>
    <cellStyle name="Normal 36 4 5" xfId="47506" xr:uid="{1CF73DEA-87E2-4FE0-B165-26FBCFE3EDC3}"/>
    <cellStyle name="Normal 36 5" xfId="6580" xr:uid="{8B7AABEC-D25C-49B1-AF34-76B0C825898B}"/>
    <cellStyle name="Normal 36 5 2" xfId="11046" xr:uid="{9D5A168B-54E8-4C9C-A307-383D9C97DA53}"/>
    <cellStyle name="Normal 36 5 2 2" xfId="27894" xr:uid="{CBF864DB-5DDD-4C08-AF17-F05DB9604915}"/>
    <cellStyle name="Normal 36 5 3" xfId="32579" xr:uid="{AAEE77A3-3EA6-4829-BCED-18492BAB8F1A}"/>
    <cellStyle name="Normal 36 5 4" xfId="24876" xr:uid="{2D1E73FD-3A76-4F0E-B8BF-012AAFD4C773}"/>
    <cellStyle name="Normal 36 5 5" xfId="47625" xr:uid="{B3A69686-71AB-49A3-BCEC-04869C115C65}"/>
    <cellStyle name="Normal 36 6" xfId="6699" xr:uid="{62F9A375-59F0-4106-88D6-32C727C14139}"/>
    <cellStyle name="Normal 36 6 2" xfId="11165" xr:uid="{34DEBBD4-65B0-4A9A-BE7F-8C1B533ECDDE}"/>
    <cellStyle name="Normal 36 6 2 2" xfId="28012" xr:uid="{13268C79-CA2D-4501-AD2B-BD396B22E435}"/>
    <cellStyle name="Normal 36 6 3" xfId="32698" xr:uid="{F1668417-AC99-46BB-BAC3-A26C941E812D}"/>
    <cellStyle name="Normal 36 6 4" xfId="24995" xr:uid="{4DE91F43-2DD3-49B8-BD2B-A5229464B8D4}"/>
    <cellStyle name="Normal 36 6 5" xfId="47744" xr:uid="{50DF0B8A-32F2-4835-8E13-986CD920D3A0}"/>
    <cellStyle name="Normal 36 7" xfId="8209" xr:uid="{D223A689-0FB5-4742-97D4-20F39D5F55D8}"/>
    <cellStyle name="Normal 36 7 2" xfId="11643" xr:uid="{B685DAA1-D7DD-4C59-AA49-6AD6021DF2F7}"/>
    <cellStyle name="Normal 36 7 2 2" xfId="28509" xr:uid="{EF438D6A-0530-47B2-BB43-0047A2B06197}"/>
    <cellStyle name="Normal 36 7 3" xfId="33205" xr:uid="{F7109A6B-3F0B-4107-80A0-92C310955A56}"/>
    <cellStyle name="Normal 36 7 4" xfId="25496" xr:uid="{62EBDC39-FA57-48BA-8C8B-30D3FB65C207}"/>
    <cellStyle name="Normal 36 7 5" xfId="48201" xr:uid="{DF4CB5E4-3FE6-45C2-96AA-1C9D3F7526AE}"/>
    <cellStyle name="Normal 36 8" xfId="8331" xr:uid="{1C5AA722-77D2-4808-9243-35D706217DDB}"/>
    <cellStyle name="Normal 36 8 2" xfId="11765" xr:uid="{46AE5649-EC6D-40C7-8881-697B3EFC702E}"/>
    <cellStyle name="Normal 36 8 2 2" xfId="28631" xr:uid="{7ADDB920-7150-440A-A041-2E304365A45D}"/>
    <cellStyle name="Normal 36 8 3" xfId="33327" xr:uid="{2A32AAE4-B597-449F-8919-D6B50C5EC410}"/>
    <cellStyle name="Normal 36 8 4" xfId="25618" xr:uid="{A41F19A1-DA35-4E59-8E05-E5023BCE7616}"/>
    <cellStyle name="Normal 36 8 5" xfId="48323" xr:uid="{3A402E45-5A06-4BAD-9B2F-97D33DB79325}"/>
    <cellStyle name="Normal 36 9" xfId="8451" xr:uid="{74863047-63B6-42F8-83F9-2902BDEA7020}"/>
    <cellStyle name="Normal 36 9 2" xfId="11885" xr:uid="{4786B6B0-18D1-4DCF-A6CB-431FAFEAFAFC}"/>
    <cellStyle name="Normal 36 9 2 2" xfId="28751" xr:uid="{23834F7A-2E89-496D-A940-112677BE3F99}"/>
    <cellStyle name="Normal 36 9 3" xfId="33447" xr:uid="{7336093A-E24C-46AD-8C61-BA2219047FA8}"/>
    <cellStyle name="Normal 36 9 4" xfId="25738" xr:uid="{DEA06046-9885-4A19-9AFD-27A88F6E70B3}"/>
    <cellStyle name="Normal 36 9 5" xfId="48443" xr:uid="{D5764575-52A8-44D2-820E-00E39B08A4E5}"/>
    <cellStyle name="Normal 37" xfId="6169" xr:uid="{BF814C72-4221-42DD-A33F-B0C897FD77D6}"/>
    <cellStyle name="Normal 37 10" xfId="8417" xr:uid="{3C10E236-1EEF-4AE9-9DBE-201B2C9BE52B}"/>
    <cellStyle name="Normal 37 10 2" xfId="11851" xr:uid="{A9C66F64-D2AE-423E-A013-D394DC72B52E}"/>
    <cellStyle name="Normal 37 10 2 2" xfId="28717" xr:uid="{EFF08741-72D5-4C9D-B4E0-47C0FC09F5CF}"/>
    <cellStyle name="Normal 37 10 3" xfId="33413" xr:uid="{AA38485A-9C5E-4DFF-99D1-24FA4F35F735}"/>
    <cellStyle name="Normal 37 10 4" xfId="25704" xr:uid="{0C443869-7046-4194-BAA2-C5FEAF436443}"/>
    <cellStyle name="Normal 37 10 5" xfId="48409" xr:uid="{74D0054D-68E4-4618-9EB0-5D3DAB2EC29D}"/>
    <cellStyle name="Normal 37 11" xfId="8538" xr:uid="{4746B5D5-1C7F-4984-A336-D545BB4B750A}"/>
    <cellStyle name="Normal 37 11 2" xfId="11972" xr:uid="{7B205558-B3E1-497B-8AEC-B5BBD427E304}"/>
    <cellStyle name="Normal 37 11 2 2" xfId="28838" xr:uid="{1BC3B122-BD1F-4069-80DE-620E091A079D}"/>
    <cellStyle name="Normal 37 11 3" xfId="33534" xr:uid="{CC81EE6F-9643-4363-B72F-50E450D46EF3}"/>
    <cellStyle name="Normal 37 11 4" xfId="25825" xr:uid="{792E9C0D-9F2D-4ED0-92D4-AF83D573D04C}"/>
    <cellStyle name="Normal 37 11 5" xfId="48530" xr:uid="{32D38703-E870-486B-8A15-C25BC57133ED}"/>
    <cellStyle name="Normal 37 12" xfId="8657" xr:uid="{757AFCEB-CE49-487E-8F8B-DCC849FEB782}"/>
    <cellStyle name="Normal 37 12 2" xfId="12091" xr:uid="{561FE0FE-B1A1-43F4-811B-20F143808D5D}"/>
    <cellStyle name="Normal 37 12 2 2" xfId="28957" xr:uid="{49AB7A75-D9B5-4451-9267-0AA13F9D82E3}"/>
    <cellStyle name="Normal 37 12 3" xfId="33653" xr:uid="{10796B5A-C7AC-4DCC-A1B8-E3111B0FD1CB}"/>
    <cellStyle name="Normal 37 12 4" xfId="25944" xr:uid="{ABA46177-A213-41E7-BE65-383A8074535E}"/>
    <cellStyle name="Normal 37 12 5" xfId="48649" xr:uid="{385E83CC-55AA-4AD7-96ED-6335171561C5}"/>
    <cellStyle name="Normal 37 13" xfId="10681" xr:uid="{37BD237A-E581-4120-8D1C-0C4A77BD94E0}"/>
    <cellStyle name="Normal 37 13 2" xfId="32201" xr:uid="{7B820220-D0A9-4D51-AB5B-D784B1A0A0A1}"/>
    <cellStyle name="Normal 37 13 3" xfId="27533" xr:uid="{90438D39-F86C-4E00-B7E9-59A277E49D9A}"/>
    <cellStyle name="Normal 37 14" xfId="26061" xr:uid="{8BD7E07D-BDD8-4939-8ECB-9BD061E98EF3}"/>
    <cellStyle name="Normal 37 15" xfId="24509" xr:uid="{5748BFC2-E391-49A2-B691-BDA13D10645D}"/>
    <cellStyle name="Normal 37 16" xfId="12473" xr:uid="{A349399B-91CA-41F6-94D7-08ED9F4C7262}"/>
    <cellStyle name="Normal 37 17" xfId="47247" xr:uid="{4C5C88F9-E66B-443B-84E0-3A426FCE313C}"/>
    <cellStyle name="Normal 37 2" xfId="6170" xr:uid="{79DD2DEB-296C-4E7B-8F93-E328DF42E8FE}"/>
    <cellStyle name="Normal 37 2 10" xfId="8658" xr:uid="{CBE4406F-3B3B-4CE6-8E48-0A0FB06A41C9}"/>
    <cellStyle name="Normal 37 2 10 2" xfId="12092" xr:uid="{6E3CC39D-F889-420C-9477-22966DDA85B4}"/>
    <cellStyle name="Normal 37 2 10 2 2" xfId="28958" xr:uid="{CFB8655A-3754-4136-8E4B-93C541EC681E}"/>
    <cellStyle name="Normal 37 2 10 3" xfId="33654" xr:uid="{4FF93AF8-8CE4-4094-BF53-8A0690220DCF}"/>
    <cellStyle name="Normal 37 2 10 4" xfId="25945" xr:uid="{7B6C2FDC-F127-4A78-844E-9EF266C1EBD4}"/>
    <cellStyle name="Normal 37 2 10 5" xfId="48650" xr:uid="{38AFCD07-8B7D-421C-95BB-BEE3F289140D}"/>
    <cellStyle name="Normal 37 2 11" xfId="10682" xr:uid="{A0F07765-A93E-492F-AFCC-2E57B6FBF70F}"/>
    <cellStyle name="Normal 37 2 11 2" xfId="27534" xr:uid="{FB6AB3F2-178A-42FE-8E1C-DCDCE2A7C506}"/>
    <cellStyle name="Normal 37 2 12" xfId="26944" xr:uid="{339D57DD-0181-4BCB-A4BA-B053769E5D92}"/>
    <cellStyle name="Normal 37 2 13" xfId="32202" xr:uid="{6E83EC8C-3AA3-4A93-9912-8E01B087746F}"/>
    <cellStyle name="Normal 37 2 14" xfId="24510" xr:uid="{B7087C9F-BA8E-4F3C-A7FB-1BE504DDAE31}"/>
    <cellStyle name="Normal 37 2 15" xfId="13549" xr:uid="{41177381-670C-4AD6-BDB1-0CFD5ACFA08F}"/>
    <cellStyle name="Normal 37 2 16" xfId="47248" xr:uid="{8206138F-4693-49F0-8360-65F1A6DE5F8F}"/>
    <cellStyle name="Normal 37 2 2" xfId="6290" xr:uid="{7CE3DC32-6DAB-4EC9-BAF7-BF177F854204}"/>
    <cellStyle name="Normal 37 2 2 2" xfId="10775" xr:uid="{4A4C2476-BDBE-4796-A1EB-301CF2F563CF}"/>
    <cellStyle name="Normal 37 2 2 2 2" xfId="27623" xr:uid="{0E09369E-E379-4FC0-BA99-A850216F234F}"/>
    <cellStyle name="Normal 37 2 2 3" xfId="32302" xr:uid="{B92735EB-09A1-402B-9B62-4B76AEE5C53E}"/>
    <cellStyle name="Normal 37 2 2 4" xfId="24601" xr:uid="{A6A300E1-DD57-47D6-B449-C41314BC3EDA}"/>
    <cellStyle name="Normal 37 2 2 5" xfId="47349" xr:uid="{4E6972F1-727C-4594-BE4A-7238DBE0FDD2}"/>
    <cellStyle name="Normal 37 2 3" xfId="6429" xr:uid="{A5BB99C6-0F07-4001-A405-C6178F934ECC}"/>
    <cellStyle name="Normal 37 2 3 2" xfId="10895" xr:uid="{9741F206-1138-4DF2-B52C-18A50F7141AA}"/>
    <cellStyle name="Normal 37 2 3 2 2" xfId="27744" xr:uid="{D39A0D81-5FC9-40B1-94FF-609C3CC835BF}"/>
    <cellStyle name="Normal 37 2 3 3" xfId="32428" xr:uid="{5A07652C-28A9-454A-9AD8-FC923F3624A7}"/>
    <cellStyle name="Normal 37 2 3 4" xfId="24726" xr:uid="{B7EDAC5C-2047-4CAD-96D1-58CDE614C8F2}"/>
    <cellStyle name="Normal 37 2 3 5" xfId="47474" xr:uid="{EA6E14AB-73B0-4918-A79D-4EB2EC326117}"/>
    <cellStyle name="Normal 37 2 4" xfId="6548" xr:uid="{43357B92-5369-4F57-9BE9-5D1B8B0DE30F}"/>
    <cellStyle name="Normal 37 2 4 2" xfId="11014" xr:uid="{1284FCBB-68E2-4B13-8202-C805B1DDF81E}"/>
    <cellStyle name="Normal 37 2 4 2 2" xfId="27862" xr:uid="{702B22CE-4FA6-4CCF-B1F9-F5BCB6BE62DF}"/>
    <cellStyle name="Normal 37 2 4 3" xfId="32547" xr:uid="{CDC51612-3955-4F6F-B2C4-7B9B5AC51DA3}"/>
    <cellStyle name="Normal 37 2 4 4" xfId="24844" xr:uid="{5FDF7379-BD8C-4DD1-A8C9-8A11D49EB27F}"/>
    <cellStyle name="Normal 37 2 4 5" xfId="47593" xr:uid="{A82296EA-6440-47DE-BC79-BA2D794FFE6E}"/>
    <cellStyle name="Normal 37 2 5" xfId="6667" xr:uid="{8E001394-DFF4-44F2-B740-AABE96DADC1D}"/>
    <cellStyle name="Normal 37 2 5 2" xfId="11133" xr:uid="{E2125197-943B-4608-ADDE-FEB7730C19C5}"/>
    <cellStyle name="Normal 37 2 5 2 2" xfId="27980" xr:uid="{9B95AA2B-2C67-4118-BF4F-16E553A057B0}"/>
    <cellStyle name="Normal 37 2 5 3" xfId="32666" xr:uid="{E6F4771A-4755-4C68-9605-4EAAE07CFDC2}"/>
    <cellStyle name="Normal 37 2 5 4" xfId="24963" xr:uid="{5CA46920-476A-4D76-A7DF-8054CF2911E7}"/>
    <cellStyle name="Normal 37 2 5 5" xfId="47712" xr:uid="{5F997E66-7EE8-470F-85B5-36BC9651C141}"/>
    <cellStyle name="Normal 37 2 6" xfId="8176" xr:uid="{7F722BD7-88A2-477A-9718-48CCD1F8AEC9}"/>
    <cellStyle name="Normal 37 2 6 2" xfId="11610" xr:uid="{FCB1C403-C5C9-4ADD-8ECA-09CB56FED3C6}"/>
    <cellStyle name="Normal 37 2 6 2 2" xfId="28476" xr:uid="{C9C4549E-430F-4DAA-B895-979EEED64906}"/>
    <cellStyle name="Normal 37 2 6 3" xfId="33172" xr:uid="{34F8E639-D1BC-4761-940A-9F3C2A1B5B13}"/>
    <cellStyle name="Normal 37 2 6 4" xfId="25463" xr:uid="{052279CB-7351-40A8-8B95-C91DE6FCE423}"/>
    <cellStyle name="Normal 37 2 6 5" xfId="48168" xr:uid="{14F56389-3B4E-4A81-9775-B1E50A4FBE46}"/>
    <cellStyle name="Normal 37 2 7" xfId="8298" xr:uid="{487644C1-B9AF-400A-8793-CD9C98837BFC}"/>
    <cellStyle name="Normal 37 2 7 2" xfId="11732" xr:uid="{0D1296DD-17E9-4837-B17D-2DF505E608CD}"/>
    <cellStyle name="Normal 37 2 7 2 2" xfId="28598" xr:uid="{2E1DB908-D98C-4A46-88C0-C3D58E16A639}"/>
    <cellStyle name="Normal 37 2 7 3" xfId="33294" xr:uid="{092C2342-DC3B-421D-9800-FE93576C8A81}"/>
    <cellStyle name="Normal 37 2 7 4" xfId="25585" xr:uid="{1C69879E-7AF2-4F62-8CA3-390EDBACD6D1}"/>
    <cellStyle name="Normal 37 2 7 5" xfId="48290" xr:uid="{CB87FDEA-3905-453D-A2F1-A787853D9309}"/>
    <cellStyle name="Normal 37 2 8" xfId="8418" xr:uid="{3497B8C0-95B9-4520-AD86-B9D3C8E8FC3F}"/>
    <cellStyle name="Normal 37 2 8 2" xfId="11852" xr:uid="{25A1B4BA-4A57-499E-9C6D-69D5DB4552EB}"/>
    <cellStyle name="Normal 37 2 8 2 2" xfId="28718" xr:uid="{8C5D6CC0-DE5E-4B73-B34E-70C8B1FA8676}"/>
    <cellStyle name="Normal 37 2 8 3" xfId="33414" xr:uid="{A73666E8-E8B0-438F-8425-E97357354278}"/>
    <cellStyle name="Normal 37 2 8 4" xfId="25705" xr:uid="{96984AD2-35C0-40CE-8CD2-C78794DC47DD}"/>
    <cellStyle name="Normal 37 2 8 5" xfId="48410" xr:uid="{FA485B42-39D6-4C54-BCA1-0D7F7876380A}"/>
    <cellStyle name="Normal 37 2 9" xfId="8539" xr:uid="{0FE62D7A-3CFD-4E7C-BB02-78AEB0FCDBDA}"/>
    <cellStyle name="Normal 37 2 9 2" xfId="11973" xr:uid="{D36FEB1B-34C0-405E-9AAE-10C3A3D4AF97}"/>
    <cellStyle name="Normal 37 2 9 2 2" xfId="28839" xr:uid="{8FF37DEA-E972-442B-BFE2-36F7ECB3E54D}"/>
    <cellStyle name="Normal 37 2 9 3" xfId="33535" xr:uid="{D4F68B79-8A92-4C2F-9A25-3CFA8B83663F}"/>
    <cellStyle name="Normal 37 2 9 4" xfId="25826" xr:uid="{107D71D5-7DE5-452D-A632-BF284FB0FE2A}"/>
    <cellStyle name="Normal 37 2 9 5" xfId="48531" xr:uid="{E5314F52-6944-450E-AC20-C2C6509BE57E}"/>
    <cellStyle name="Normal 37 3" xfId="6171" xr:uid="{F8E515FB-78E8-40B0-B7CB-1513F7875BB3}"/>
    <cellStyle name="Normal 37 3 10" xfId="8659" xr:uid="{7AA6F98E-7EA5-4085-A744-890449E438B6}"/>
    <cellStyle name="Normal 37 3 10 2" xfId="12093" xr:uid="{503C4703-3874-4EF4-977D-BF879FB8D69E}"/>
    <cellStyle name="Normal 37 3 10 2 2" xfId="28959" xr:uid="{A3200B0D-CF52-472D-954A-6037540EDAC6}"/>
    <cellStyle name="Normal 37 3 10 3" xfId="33655" xr:uid="{2D7A2BAA-9A78-4345-8DB8-5C9BF69B04A6}"/>
    <cellStyle name="Normal 37 3 10 4" xfId="25946" xr:uid="{8BBA47F4-2D6C-4CA4-9444-136BC599076A}"/>
    <cellStyle name="Normal 37 3 10 5" xfId="48651" xr:uid="{74C902D9-F1EF-4AA7-9F83-BE747A40BFD1}"/>
    <cellStyle name="Normal 37 3 11" xfId="10683" xr:uid="{AB8894F9-1AE3-4A6C-9400-A1BBF3E58E59}"/>
    <cellStyle name="Normal 37 3 11 2" xfId="27535" xr:uid="{707A7052-356D-4210-A772-DE34FD2B82DF}"/>
    <cellStyle name="Normal 37 3 12" xfId="32203" xr:uid="{07D615E7-F5A6-4D6D-A1E5-6FD432F46E5B}"/>
    <cellStyle name="Normal 37 3 13" xfId="24511" xr:uid="{47AB951B-958D-4D2D-A361-DCBC941F950E}"/>
    <cellStyle name="Normal 37 3 14" xfId="47249" xr:uid="{543128C7-2FA3-4A1E-8CFC-ABB3A2AC4B95}"/>
    <cellStyle name="Normal 37 3 2" xfId="6291" xr:uid="{E09684F7-179F-41EE-AF48-904BCB19CA59}"/>
    <cellStyle name="Normal 37 3 2 2" xfId="10776" xr:uid="{73A89C7D-665D-4C8D-A60A-D1B867C863AD}"/>
    <cellStyle name="Normal 37 3 2 2 2" xfId="27624" xr:uid="{C4B70CE4-5A3A-41B7-8751-13CF3594C840}"/>
    <cellStyle name="Normal 37 3 2 3" xfId="32303" xr:uid="{84D0B0BB-237C-40E8-8FD6-F55C65374BC9}"/>
    <cellStyle name="Normal 37 3 2 4" xfId="24602" xr:uid="{CEC908DF-ADD7-4844-9A2D-3266F51C53AC}"/>
    <cellStyle name="Normal 37 3 2 5" xfId="47350" xr:uid="{516904F7-5CCA-42C6-A615-64DB2A5D3BAA}"/>
    <cellStyle name="Normal 37 3 3" xfId="6430" xr:uid="{AE49AE14-E054-43CA-BA28-FA10B54623B3}"/>
    <cellStyle name="Normal 37 3 3 2" xfId="10896" xr:uid="{7C55DBAD-C34A-4DCD-9741-EFBD2642CE19}"/>
    <cellStyle name="Normal 37 3 3 2 2" xfId="27745" xr:uid="{F4AD8D82-DE4C-4955-94A9-AD337CAB1311}"/>
    <cellStyle name="Normal 37 3 3 3" xfId="32429" xr:uid="{87B28198-9B95-4EF6-962E-488FA13DC0D8}"/>
    <cellStyle name="Normal 37 3 3 4" xfId="24727" xr:uid="{4F27DCA7-9131-4BAE-ABA9-942141B6EB57}"/>
    <cellStyle name="Normal 37 3 3 5" xfId="47475" xr:uid="{8FAAEBC0-CCA2-4CA2-866B-A425B4A8E27D}"/>
    <cellStyle name="Normal 37 3 4" xfId="6549" xr:uid="{8350518A-2C10-47E0-B7AC-921E75DDD8C6}"/>
    <cellStyle name="Normal 37 3 4 2" xfId="11015" xr:uid="{6BC75985-7AD4-4D84-8DA4-BE9C02A66F80}"/>
    <cellStyle name="Normal 37 3 4 2 2" xfId="27863" xr:uid="{7785D3E9-CF2F-42CC-ABD9-5439008C162F}"/>
    <cellStyle name="Normal 37 3 4 3" xfId="32548" xr:uid="{BB832C90-52A7-4B56-A9BE-C03208EFA9F1}"/>
    <cellStyle name="Normal 37 3 4 4" xfId="24845" xr:uid="{52E2262F-0827-485C-8082-74390FBA0294}"/>
    <cellStyle name="Normal 37 3 4 5" xfId="47594" xr:uid="{73F71553-57DA-413B-8EF0-D421051D353D}"/>
    <cellStyle name="Normal 37 3 5" xfId="6668" xr:uid="{33543279-742A-44BB-B152-E498CA83A94D}"/>
    <cellStyle name="Normal 37 3 5 2" xfId="11134" xr:uid="{65FB5A6F-BAFD-4A0F-9FF6-A65BE5C84B82}"/>
    <cellStyle name="Normal 37 3 5 2 2" xfId="27981" xr:uid="{1C8F58B8-4B80-45D5-A711-4B370B4E32DF}"/>
    <cellStyle name="Normal 37 3 5 3" xfId="32667" xr:uid="{282AEC9B-BFE5-47A4-AC7D-36F07FCE2F6B}"/>
    <cellStyle name="Normal 37 3 5 4" xfId="24964" xr:uid="{75E87A28-BA8A-4DC8-B6FA-9A5F0B81D3D7}"/>
    <cellStyle name="Normal 37 3 5 5" xfId="47713" xr:uid="{1AF54205-ABBC-40A2-B63B-95ABD3BE4EF8}"/>
    <cellStyle name="Normal 37 3 6" xfId="8177" xr:uid="{4C8EA774-022E-4959-B1A4-63F4C41A8BEB}"/>
    <cellStyle name="Normal 37 3 6 2" xfId="11611" xr:uid="{9C1B18C1-6EB6-447A-A584-0E0320F4DFB8}"/>
    <cellStyle name="Normal 37 3 6 2 2" xfId="28477" xr:uid="{7AAA588E-1AA3-48F6-8F84-44F2A9FE2E66}"/>
    <cellStyle name="Normal 37 3 6 3" xfId="33173" xr:uid="{8E61DD41-7EAA-418C-8B80-4B81D507339D}"/>
    <cellStyle name="Normal 37 3 6 4" xfId="25464" xr:uid="{A9A572CD-02BF-4C9D-B7AC-A454915E3145}"/>
    <cellStyle name="Normal 37 3 6 5" xfId="48169" xr:uid="{C41AB2AC-238F-475A-A629-734417931950}"/>
    <cellStyle name="Normal 37 3 7" xfId="8299" xr:uid="{F3B16798-EC59-401E-91DA-2492EEBBCA56}"/>
    <cellStyle name="Normal 37 3 7 2" xfId="11733" xr:uid="{82E51236-DFD9-4730-9203-0C23DBF36D05}"/>
    <cellStyle name="Normal 37 3 7 2 2" xfId="28599" xr:uid="{F92B1D99-5556-4857-AB0D-E7FCA785B16E}"/>
    <cellStyle name="Normal 37 3 7 3" xfId="33295" xr:uid="{B08FE220-B552-4C48-A0A5-385C33C06265}"/>
    <cellStyle name="Normal 37 3 7 4" xfId="25586" xr:uid="{66AD3C69-44AA-4604-B619-D74135887229}"/>
    <cellStyle name="Normal 37 3 7 5" xfId="48291" xr:uid="{2717E63B-DD9A-4B3D-973B-A3B016120E56}"/>
    <cellStyle name="Normal 37 3 8" xfId="8419" xr:uid="{4F1F158C-3073-4130-9458-50390E5A0303}"/>
    <cellStyle name="Normal 37 3 8 2" xfId="11853" xr:uid="{9313A0B1-1CCA-434C-AE97-459CB91E3FF4}"/>
    <cellStyle name="Normal 37 3 8 2 2" xfId="28719" xr:uid="{BB61338B-8847-486A-A7EF-691C730331BF}"/>
    <cellStyle name="Normal 37 3 8 3" xfId="33415" xr:uid="{C826131F-615B-48DA-BA0B-ACEC0CE2446E}"/>
    <cellStyle name="Normal 37 3 8 4" xfId="25706" xr:uid="{6765B30A-7FD7-4C68-88A8-AF60CC10038B}"/>
    <cellStyle name="Normal 37 3 8 5" xfId="48411" xr:uid="{5BBCB3C2-CB5F-4A25-A13B-F82069F866A6}"/>
    <cellStyle name="Normal 37 3 9" xfId="8540" xr:uid="{C707AC2A-68CA-4DBE-A81D-198DBF4B9D2B}"/>
    <cellStyle name="Normal 37 3 9 2" xfId="11974" xr:uid="{BCB74162-D5C1-4942-8645-A28B47BBB76D}"/>
    <cellStyle name="Normal 37 3 9 2 2" xfId="28840" xr:uid="{C0504CE6-A20C-4FD0-B1C9-FF7BC61B5024}"/>
    <cellStyle name="Normal 37 3 9 3" xfId="33536" xr:uid="{E3BDF046-3A0B-4947-B664-47FA8BB6434B}"/>
    <cellStyle name="Normal 37 3 9 4" xfId="25827" xr:uid="{4D6AD718-0182-44CE-BDF0-335FA3AE1A8C}"/>
    <cellStyle name="Normal 37 3 9 5" xfId="48532" xr:uid="{BD13EA2A-33D4-4678-953F-474A56ACF0F2}"/>
    <cellStyle name="Normal 37 4" xfId="6289" xr:uid="{F429FEB4-E70E-4962-AA92-AED01AFB64F1}"/>
    <cellStyle name="Normal 37 4 2" xfId="10774" xr:uid="{B35DB119-BDF2-40AE-B155-BF5E8E2AD1D1}"/>
    <cellStyle name="Normal 37 4 2 2" xfId="27622" xr:uid="{B8FB7605-39B6-434E-AF51-4F270E2684A1}"/>
    <cellStyle name="Normal 37 4 3" xfId="32301" xr:uid="{D4C9909C-9F73-4527-A7E0-CC0524B01AE6}"/>
    <cellStyle name="Normal 37 4 4" xfId="24600" xr:uid="{308ED547-BE18-4DFE-BEF2-6D23F4FB1164}"/>
    <cellStyle name="Normal 37 4 5" xfId="47348" xr:uid="{3C7AB2BE-D677-4C74-8655-4552889E7797}"/>
    <cellStyle name="Normal 37 5" xfId="6428" xr:uid="{E2F00A68-D7B3-44FF-8541-5E993395BD94}"/>
    <cellStyle name="Normal 37 5 2" xfId="10894" xr:uid="{695D0A08-9A9F-41FA-93E6-E5851CB9DCAE}"/>
    <cellStyle name="Normal 37 5 2 2" xfId="27743" xr:uid="{FCDB1CE1-9425-445B-A167-983D31463870}"/>
    <cellStyle name="Normal 37 5 3" xfId="32427" xr:uid="{981FBE41-E556-4F2E-9EEA-0C4A9780D8F2}"/>
    <cellStyle name="Normal 37 5 4" xfId="24725" xr:uid="{D098BCF5-877A-4E73-B058-44D1D05C3767}"/>
    <cellStyle name="Normal 37 5 5" xfId="47473" xr:uid="{870CFE44-0E81-488A-8585-D72F5BB2B2BE}"/>
    <cellStyle name="Normal 37 6" xfId="6547" xr:uid="{13CF3CEF-841C-47BA-98DF-B625D95C9E05}"/>
    <cellStyle name="Normal 37 6 2" xfId="11013" xr:uid="{F42C4F10-B771-467D-8922-C49412B3C628}"/>
    <cellStyle name="Normal 37 6 2 2" xfId="27861" xr:uid="{004DF371-311B-46E8-93B6-F67F1431DEAA}"/>
    <cellStyle name="Normal 37 6 3" xfId="32546" xr:uid="{4A9BA769-F958-4D15-8EE4-6EA543BA91C5}"/>
    <cellStyle name="Normal 37 6 4" xfId="24843" xr:uid="{73EF772B-970A-450A-BEA1-CDDA0A95C24F}"/>
    <cellStyle name="Normal 37 6 5" xfId="47592" xr:uid="{F33F55C5-35E1-41C7-9ABC-714485E42B34}"/>
    <cellStyle name="Normal 37 7" xfId="6666" xr:uid="{CFC1EF21-6EEA-4A21-A132-1D81C81C4C30}"/>
    <cellStyle name="Normal 37 7 2" xfId="11132" xr:uid="{7E25B6A6-125D-4083-B481-44B92553B6DD}"/>
    <cellStyle name="Normal 37 7 2 2" xfId="27979" xr:uid="{D68036B9-32F6-4A3E-9885-2024CC6339DF}"/>
    <cellStyle name="Normal 37 7 3" xfId="32665" xr:uid="{C04A12FC-5C23-439D-A39E-685533EEDB25}"/>
    <cellStyle name="Normal 37 7 4" xfId="24962" xr:uid="{9145BB14-387E-4295-B4E8-A27EE0703440}"/>
    <cellStyle name="Normal 37 7 5" xfId="47711" xr:uid="{EE04F5B4-E6A0-4D9F-9383-7A52202E5E9B}"/>
    <cellStyle name="Normal 37 8" xfId="8175" xr:uid="{9BC52B64-AFEE-4DE3-AC9B-CF791D771B2F}"/>
    <cellStyle name="Normal 37 8 2" xfId="11609" xr:uid="{B98FC920-0060-4A4F-97D6-464EEC95280E}"/>
    <cellStyle name="Normal 37 8 2 2" xfId="28475" xr:uid="{D990773D-54E2-4DC5-8F32-CA3764C2C841}"/>
    <cellStyle name="Normal 37 8 3" xfId="33171" xr:uid="{4C8EB2B2-4230-454F-AA03-BB1AC00E61EC}"/>
    <cellStyle name="Normal 37 8 4" xfId="25462" xr:uid="{23C5258C-C786-46B9-9DBE-5CB467AB090C}"/>
    <cellStyle name="Normal 37 8 5" xfId="48167" xr:uid="{9BDCBE85-4BDD-47E7-95D7-40538778BBC5}"/>
    <cellStyle name="Normal 37 9" xfId="8297" xr:uid="{F16B415A-5F68-40B0-B3D2-96C8962EB139}"/>
    <cellStyle name="Normal 37 9 2" xfId="11731" xr:uid="{2A2FE047-D7D3-4CF7-8F1D-537E5052A4E5}"/>
    <cellStyle name="Normal 37 9 2 2" xfId="28597" xr:uid="{19B69158-863C-48AE-BBA5-36A70BEEC26B}"/>
    <cellStyle name="Normal 37 9 3" xfId="33293" xr:uid="{C6BAE46D-8EE3-4F88-B9B1-F664B642235F}"/>
    <cellStyle name="Normal 37 9 4" xfId="25584" xr:uid="{C04C5219-FB9C-4EF3-847F-2C53E3CA8EDC}"/>
    <cellStyle name="Normal 37 9 5" xfId="48289" xr:uid="{749BE8E6-A62F-4B40-B3F0-3C55534C2397}"/>
    <cellStyle name="Normal 38" xfId="6172" xr:uid="{2301B62A-AA7D-44DB-8427-D65A3407D37D}"/>
    <cellStyle name="Normal 38 10" xfId="8420" xr:uid="{DFB43884-C2C3-4A99-BF54-8D24A198262A}"/>
    <cellStyle name="Normal 38 10 2" xfId="11854" xr:uid="{E6B0B02C-BFCF-4E74-A363-5C8634746BC2}"/>
    <cellStyle name="Normal 38 10 2 2" xfId="28720" xr:uid="{B296D5F9-F2ED-482E-9F10-A54AE095D94D}"/>
    <cellStyle name="Normal 38 10 3" xfId="33416" xr:uid="{8793F446-97CA-4B53-985E-56CA7AE1250A}"/>
    <cellStyle name="Normal 38 10 4" xfId="25707" xr:uid="{9C0F9DE7-D6E3-4F47-B019-CBE342042345}"/>
    <cellStyle name="Normal 38 10 5" xfId="48412" xr:uid="{A4E86348-8DBD-4D41-A043-C399E1CAE031}"/>
    <cellStyle name="Normal 38 11" xfId="8541" xr:uid="{9693874D-7EA0-467F-85E2-44B11EA1623C}"/>
    <cellStyle name="Normal 38 11 2" xfId="11975" xr:uid="{D47DFE06-E29E-43AD-9966-D08D2C006D56}"/>
    <cellStyle name="Normal 38 11 2 2" xfId="28841" xr:uid="{F8C76732-9919-4DBE-96F6-6B1542007015}"/>
    <cellStyle name="Normal 38 11 3" xfId="33537" xr:uid="{4AA16535-382D-414E-A270-9300BCE11659}"/>
    <cellStyle name="Normal 38 11 4" xfId="25828" xr:uid="{7BCC54F5-126D-4771-A28F-8A60C5487F97}"/>
    <cellStyle name="Normal 38 11 5" xfId="48533" xr:uid="{501A13F6-2FAA-42C0-A914-EDDD60C9B4C5}"/>
    <cellStyle name="Normal 38 12" xfId="8660" xr:uid="{A34879D0-0E05-4B87-8AA2-4C02C6D72F2C}"/>
    <cellStyle name="Normal 38 12 2" xfId="12094" xr:uid="{E1AD6869-7D9A-4338-AC40-CAAEBB1205BF}"/>
    <cellStyle name="Normal 38 12 2 2" xfId="28960" xr:uid="{31260B7D-318C-4B8C-AF36-CDCFF8A8B42E}"/>
    <cellStyle name="Normal 38 12 3" xfId="33656" xr:uid="{472A514A-8756-4CEC-999C-21ACE642A730}"/>
    <cellStyle name="Normal 38 12 4" xfId="25947" xr:uid="{6BF8A90D-253C-41B3-B354-3693F8487275}"/>
    <cellStyle name="Normal 38 12 5" xfId="48652" xr:uid="{098549F0-F58B-4083-B528-397662AF18C5}"/>
    <cellStyle name="Normal 38 13" xfId="10684" xr:uid="{E85B9B29-7927-4311-B5F0-6CA17571B707}"/>
    <cellStyle name="Normal 38 13 2" xfId="32204" xr:uid="{988BFD8C-7C7A-4730-B644-BDC276DC4276}"/>
    <cellStyle name="Normal 38 13 3" xfId="26209" xr:uid="{07A4F023-A491-4698-A4CC-E3D72030DE21}"/>
    <cellStyle name="Normal 38 14" xfId="24512" xr:uid="{CBEBDB89-59EA-45E3-AC20-DEF86F4AD928}"/>
    <cellStyle name="Normal 38 15" xfId="12482" xr:uid="{0E281B1F-3250-4E3A-9BB3-88B1C0A7F2F1}"/>
    <cellStyle name="Normal 38 16" xfId="47250" xr:uid="{2B8907C6-CAE2-4063-8CAE-9AFCCD45946B}"/>
    <cellStyle name="Normal 38 2" xfId="6173" xr:uid="{C2F4B85F-A68F-403E-826C-E0D064CB759A}"/>
    <cellStyle name="Normal 38 2 10" xfId="8661" xr:uid="{BDADF395-B44D-4905-AE12-FE4856A7E85E}"/>
    <cellStyle name="Normal 38 2 10 2" xfId="12095" xr:uid="{6A110301-F64E-4EB7-A4AD-28D945C9DC71}"/>
    <cellStyle name="Normal 38 2 10 2 2" xfId="28961" xr:uid="{DC851EF7-5CE2-4559-B193-1D265C50BBEE}"/>
    <cellStyle name="Normal 38 2 10 3" xfId="33657" xr:uid="{4990127C-3BFC-4F71-B32F-15ADE6E17BF3}"/>
    <cellStyle name="Normal 38 2 10 4" xfId="25948" xr:uid="{1794402F-C625-429E-8B0C-9587F93C2496}"/>
    <cellStyle name="Normal 38 2 10 5" xfId="48653" xr:uid="{88C1EA61-5EF2-4EC6-9441-6F178D46243B}"/>
    <cellStyle name="Normal 38 2 11" xfId="10685" xr:uid="{E3C10907-BC02-44BC-AC1D-B7A71AE3EAA4}"/>
    <cellStyle name="Normal 38 2 11 2" xfId="27536" xr:uid="{362DEF5A-1DC3-4C31-A1ED-AE1B80A125C8}"/>
    <cellStyle name="Normal 38 2 12" xfId="26945" xr:uid="{928F40F1-47F2-494D-BD3F-F221B7E964C1}"/>
    <cellStyle name="Normal 38 2 13" xfId="32205" xr:uid="{B8360D63-A2D4-4A57-8978-5F959375DB7B}"/>
    <cellStyle name="Normal 38 2 14" xfId="24513" xr:uid="{DDF8879A-6DE3-4040-B03A-A33A8C2765B0}"/>
    <cellStyle name="Normal 38 2 15" xfId="13550" xr:uid="{E1178011-0F4E-439E-873F-5C864AECE4D4}"/>
    <cellStyle name="Normal 38 2 16" xfId="47251" xr:uid="{8681E43B-C37A-4A9C-8015-2F3B7D25351D}"/>
    <cellStyle name="Normal 38 2 2" xfId="6293" xr:uid="{6A49474C-0D9C-46AB-B3FA-9AD3D6915609}"/>
    <cellStyle name="Normal 38 2 2 2" xfId="10778" xr:uid="{D1596529-3802-4AEA-AF0A-3AB5706D8DE0}"/>
    <cellStyle name="Normal 38 2 2 2 2" xfId="27626" xr:uid="{221FF150-67AA-4D8B-83AB-723353A9DCD5}"/>
    <cellStyle name="Normal 38 2 2 3" xfId="32305" xr:uid="{05A123C4-A98C-40FF-8253-CDB1E98CFB02}"/>
    <cellStyle name="Normal 38 2 2 4" xfId="24604" xr:uid="{4D969BB7-576C-470D-95C5-43E029BAA9EC}"/>
    <cellStyle name="Normal 38 2 2 5" xfId="47352" xr:uid="{C2DEB7D0-7B79-4B78-9A0B-B3B5D97DEE2F}"/>
    <cellStyle name="Normal 38 2 3" xfId="6432" xr:uid="{19CA2B12-F77B-437B-AF34-4EB1485E6ED1}"/>
    <cellStyle name="Normal 38 2 3 2" xfId="10898" xr:uid="{C83D0D10-AB58-44AE-B531-CD04D1A620CC}"/>
    <cellStyle name="Normal 38 2 3 2 2" xfId="27747" xr:uid="{647EAECD-D6F8-4213-8AEA-C5390DD5C277}"/>
    <cellStyle name="Normal 38 2 3 3" xfId="32431" xr:uid="{F4957F26-F218-4CE7-8682-37961E8132B2}"/>
    <cellStyle name="Normal 38 2 3 4" xfId="24729" xr:uid="{66387CF9-7541-4E5F-8D02-87D485982FBF}"/>
    <cellStyle name="Normal 38 2 3 5" xfId="47477" xr:uid="{217B381F-602C-4400-BB76-D337461A24EF}"/>
    <cellStyle name="Normal 38 2 4" xfId="6551" xr:uid="{D02ECB9A-AA30-4431-80B8-0AEA6AB97771}"/>
    <cellStyle name="Normal 38 2 4 2" xfId="11017" xr:uid="{D5D02104-158C-4CF3-9717-D468AA663BB6}"/>
    <cellStyle name="Normal 38 2 4 2 2" xfId="27865" xr:uid="{8FCB82D9-DDD0-4176-93B2-F1E7D80E02F3}"/>
    <cellStyle name="Normal 38 2 4 3" xfId="32550" xr:uid="{E1DB8B36-EE94-49C1-898D-BBCA6D2E78EE}"/>
    <cellStyle name="Normal 38 2 4 4" xfId="24847" xr:uid="{8A3F74CF-3F1C-4C0D-95B4-7419148004DE}"/>
    <cellStyle name="Normal 38 2 4 5" xfId="47596" xr:uid="{1FEE366A-FABB-4C1B-9432-A69D9441C450}"/>
    <cellStyle name="Normal 38 2 5" xfId="6670" xr:uid="{9ED7B54B-C3D5-4724-B453-53AC12892D30}"/>
    <cellStyle name="Normal 38 2 5 2" xfId="11136" xr:uid="{30133C62-34EA-4F72-82E0-94BAE93B69B7}"/>
    <cellStyle name="Normal 38 2 5 2 2" xfId="27983" xr:uid="{A0B6430D-7768-4260-A77A-1A3EAC210987}"/>
    <cellStyle name="Normal 38 2 5 3" xfId="32669" xr:uid="{20283CDC-6BD5-4747-8755-787E6AC77D74}"/>
    <cellStyle name="Normal 38 2 5 4" xfId="24966" xr:uid="{BB674801-E9DB-47BD-82B1-5A79088F9E75}"/>
    <cellStyle name="Normal 38 2 5 5" xfId="47715" xr:uid="{AA9D591F-63C2-40AE-ADC9-400825624C63}"/>
    <cellStyle name="Normal 38 2 6" xfId="8179" xr:uid="{8CF03118-ED2B-4B52-AA3B-096D05026BA5}"/>
    <cellStyle name="Normal 38 2 6 2" xfId="11613" xr:uid="{BA8A754D-B02E-486C-8EE1-EF5EEC378D57}"/>
    <cellStyle name="Normal 38 2 6 2 2" xfId="28479" xr:uid="{8190EC74-457F-4C09-B565-8F567F59F65F}"/>
    <cellStyle name="Normal 38 2 6 3" xfId="33175" xr:uid="{A1E1975A-D791-4096-A101-40B7FBD6093F}"/>
    <cellStyle name="Normal 38 2 6 4" xfId="25466" xr:uid="{63E98B41-DEC9-430F-8C0A-9C8D1DC18C4E}"/>
    <cellStyle name="Normal 38 2 6 5" xfId="48171" xr:uid="{877F236C-0212-46F5-8B0E-188372335B5B}"/>
    <cellStyle name="Normal 38 2 7" xfId="8301" xr:uid="{3329DDBA-B5F7-4F77-9021-468EF6FCFFAA}"/>
    <cellStyle name="Normal 38 2 7 2" xfId="11735" xr:uid="{EF7F7F25-E406-4F0B-A597-09B6EE7C0ECA}"/>
    <cellStyle name="Normal 38 2 7 2 2" xfId="28601" xr:uid="{08280AD8-98B8-4771-A3E9-94A6B084B3F0}"/>
    <cellStyle name="Normal 38 2 7 3" xfId="33297" xr:uid="{D7AFE14E-3F91-4EBA-8EFD-106168AD035E}"/>
    <cellStyle name="Normal 38 2 7 4" xfId="25588" xr:uid="{739E2767-AAA3-4545-B838-C99557C2AD34}"/>
    <cellStyle name="Normal 38 2 7 5" xfId="48293" xr:uid="{9B370B2A-BBDB-4C69-A940-1E1E37BC1BCC}"/>
    <cellStyle name="Normal 38 2 8" xfId="8421" xr:uid="{A1E3B270-1EF9-4106-A37E-F6D41F513221}"/>
    <cellStyle name="Normal 38 2 8 2" xfId="11855" xr:uid="{1FAFFCB6-C1AB-4E1B-B64E-9B4A99C8B07A}"/>
    <cellStyle name="Normal 38 2 8 2 2" xfId="28721" xr:uid="{2056DFCC-9511-4A2B-9552-481830228B92}"/>
    <cellStyle name="Normal 38 2 8 3" xfId="33417" xr:uid="{861C1AEF-47D6-48D3-A42C-F9EB83AB1667}"/>
    <cellStyle name="Normal 38 2 8 4" xfId="25708" xr:uid="{6BE8489F-E1AE-4A97-9A0D-9C16992A3489}"/>
    <cellStyle name="Normal 38 2 8 5" xfId="48413" xr:uid="{BC143E88-1F27-4DF0-BF4A-A22E95756551}"/>
    <cellStyle name="Normal 38 2 9" xfId="8542" xr:uid="{16087B71-BDD4-482C-B1E0-07F9F2F1A1E7}"/>
    <cellStyle name="Normal 38 2 9 2" xfId="11976" xr:uid="{5D36BA20-E560-41D7-B941-D5091AB66090}"/>
    <cellStyle name="Normal 38 2 9 2 2" xfId="28842" xr:uid="{D8913883-18FF-4432-80E0-E9D1427FFD1F}"/>
    <cellStyle name="Normal 38 2 9 3" xfId="33538" xr:uid="{D7E7FEF9-5FED-4C18-85F5-80D9C6305D82}"/>
    <cellStyle name="Normal 38 2 9 4" xfId="25829" xr:uid="{F47A5528-5777-4F58-B188-4B39CCFFBDC0}"/>
    <cellStyle name="Normal 38 2 9 5" xfId="48534" xr:uid="{11BAA006-216A-4D9D-9E14-D3867BD9446E}"/>
    <cellStyle name="Normal 38 3" xfId="6174" xr:uid="{9D0035A7-064C-471F-AF17-257A5D6829D5}"/>
    <cellStyle name="Normal 38 3 10" xfId="8662" xr:uid="{AE347960-ECBC-4E7B-91EF-BE36EC282CA9}"/>
    <cellStyle name="Normal 38 3 10 2" xfId="12096" xr:uid="{5EADEAD2-5D6F-4194-AF5C-F0F8AED9AD4F}"/>
    <cellStyle name="Normal 38 3 10 2 2" xfId="28962" xr:uid="{8E63D17F-BE1E-4AC0-A3D5-CEFC67C76BAC}"/>
    <cellStyle name="Normal 38 3 10 3" xfId="33658" xr:uid="{7E5266F7-0E96-4E09-BCF2-5FCF8DF27D0C}"/>
    <cellStyle name="Normal 38 3 10 4" xfId="25949" xr:uid="{B64A1273-52AB-43BF-A9EC-19B2492623C3}"/>
    <cellStyle name="Normal 38 3 10 5" xfId="48654" xr:uid="{B1F5E3FC-D7C5-4F86-A7F9-C9FEFBF15DC9}"/>
    <cellStyle name="Normal 38 3 11" xfId="10686" xr:uid="{E94ED6F6-492B-45FA-ACAB-C117597A23E0}"/>
    <cellStyle name="Normal 38 3 11 2" xfId="27537" xr:uid="{EF1E814E-3401-42C3-8521-E5F9EDF5B040}"/>
    <cellStyle name="Normal 38 3 12" xfId="26846" xr:uid="{0277A94F-EA75-451C-AF08-A82E8807AD5C}"/>
    <cellStyle name="Normal 38 3 13" xfId="32206" xr:uid="{3470D671-1666-4304-9DC1-F2ADEEB0E577}"/>
    <cellStyle name="Normal 38 3 14" xfId="24514" xr:uid="{7AA69345-BAFD-4368-974A-F66AF1E190D7}"/>
    <cellStyle name="Normal 38 3 15" xfId="47252" xr:uid="{0BDF7AAB-A5D4-4919-8C25-B534D050A779}"/>
    <cellStyle name="Normal 38 3 2" xfId="6294" xr:uid="{6E21EABA-F157-421F-AF07-1C5C1CEABC61}"/>
    <cellStyle name="Normal 38 3 2 2" xfId="10779" xr:uid="{26EFC9DD-07D1-473C-92AC-D90B0D194097}"/>
    <cellStyle name="Normal 38 3 2 2 2" xfId="27627" xr:uid="{1F4C52EE-5C40-442D-BE65-80CBA9F94E10}"/>
    <cellStyle name="Normal 38 3 2 3" xfId="32306" xr:uid="{E94A5D9F-955B-4BFC-80F8-27237D3E80B6}"/>
    <cellStyle name="Normal 38 3 2 4" xfId="24605" xr:uid="{5EC86261-231C-41C0-9B38-D7D97ABB46A4}"/>
    <cellStyle name="Normal 38 3 2 5" xfId="47353" xr:uid="{7FB07777-E21D-4631-867B-731E5F986074}"/>
    <cellStyle name="Normal 38 3 3" xfId="6433" xr:uid="{CB167BC4-C317-49B6-8664-DAA5FB52598D}"/>
    <cellStyle name="Normal 38 3 3 2" xfId="10899" xr:uid="{52EE63D7-9C44-4F5E-BCE0-AB23967991DA}"/>
    <cellStyle name="Normal 38 3 3 2 2" xfId="27748" xr:uid="{68359966-160C-45DC-9255-204B1520833E}"/>
    <cellStyle name="Normal 38 3 3 3" xfId="32432" xr:uid="{DFBD900A-2B4F-4C53-96F6-98B11C905A85}"/>
    <cellStyle name="Normal 38 3 3 4" xfId="24730" xr:uid="{4B4D7869-6ED4-4690-BD90-7B1F562B6ADE}"/>
    <cellStyle name="Normal 38 3 3 5" xfId="47478" xr:uid="{A34AA298-AC3C-4E56-ACFD-66A8CF3D6616}"/>
    <cellStyle name="Normal 38 3 4" xfId="6552" xr:uid="{BD84CF28-5E2F-4529-83EF-9366548928DC}"/>
    <cellStyle name="Normal 38 3 4 2" xfId="11018" xr:uid="{9D71F9F6-A984-4C15-ADA1-6AAEA17C92C4}"/>
    <cellStyle name="Normal 38 3 4 2 2" xfId="27866" xr:uid="{72EF88AD-724E-44E9-96C3-80EDCA163917}"/>
    <cellStyle name="Normal 38 3 4 3" xfId="32551" xr:uid="{40DBAEAA-B9CD-434D-85EC-04873FBDDD20}"/>
    <cellStyle name="Normal 38 3 4 4" xfId="24848" xr:uid="{A5522D0C-B308-4643-88A9-626BA4D05ECC}"/>
    <cellStyle name="Normal 38 3 4 5" xfId="47597" xr:uid="{0832331B-79E6-49A1-972A-7CF6A6DF1C64}"/>
    <cellStyle name="Normal 38 3 5" xfId="6671" xr:uid="{84307C1A-BDE7-4037-B5F4-0E5B8103301D}"/>
    <cellStyle name="Normal 38 3 5 2" xfId="11137" xr:uid="{FD42E597-9337-4542-BBC5-87C54A973B6F}"/>
    <cellStyle name="Normal 38 3 5 2 2" xfId="27984" xr:uid="{2B877C7A-A16D-42E1-8AB2-0D734A66375E}"/>
    <cellStyle name="Normal 38 3 5 3" xfId="32670" xr:uid="{E8DA732F-CF88-4EDE-86EA-5A15ED36E186}"/>
    <cellStyle name="Normal 38 3 5 4" xfId="24967" xr:uid="{2347694C-E693-436E-888C-6D4255FF2637}"/>
    <cellStyle name="Normal 38 3 5 5" xfId="47716" xr:uid="{6C8B705C-A136-4D59-B75E-723E2106A815}"/>
    <cellStyle name="Normal 38 3 6" xfId="8180" xr:uid="{7CF7CE4B-6007-4B35-B99F-3BB4966D609F}"/>
    <cellStyle name="Normal 38 3 6 2" xfId="11614" xr:uid="{F7889A2D-8C7D-4577-BD87-24105F25ED5E}"/>
    <cellStyle name="Normal 38 3 6 2 2" xfId="28480" xr:uid="{12EEEF87-BC7B-4135-943F-CDA702D92551}"/>
    <cellStyle name="Normal 38 3 6 3" xfId="33176" xr:uid="{E5355AB3-B4C0-46DA-AF55-1115F56478FB}"/>
    <cellStyle name="Normal 38 3 6 4" xfId="25467" xr:uid="{FDF94F08-5F26-433F-BBEB-5B650FAE1A60}"/>
    <cellStyle name="Normal 38 3 6 5" xfId="48172" xr:uid="{CE47EC45-42A7-447E-A342-90441AB29A52}"/>
    <cellStyle name="Normal 38 3 7" xfId="8302" xr:uid="{12E02C75-DDA3-40AC-B635-C30723E68E3B}"/>
    <cellStyle name="Normal 38 3 7 2" xfId="11736" xr:uid="{2F3848B8-D27F-45AB-9639-CD718D93D914}"/>
    <cellStyle name="Normal 38 3 7 2 2" xfId="28602" xr:uid="{CF812891-770F-4CC1-B65D-2BD3CB493029}"/>
    <cellStyle name="Normal 38 3 7 3" xfId="33298" xr:uid="{A6E62C11-E14D-46A5-9AB2-E19BC92A6500}"/>
    <cellStyle name="Normal 38 3 7 4" xfId="25589" xr:uid="{135B5040-9741-4917-986C-9F6D69A771C4}"/>
    <cellStyle name="Normal 38 3 7 5" xfId="48294" xr:uid="{BB20A051-BE62-47E5-AB70-4B70D96D771D}"/>
    <cellStyle name="Normal 38 3 8" xfId="8422" xr:uid="{02A60510-C08E-47CF-A909-B99909EEDAB3}"/>
    <cellStyle name="Normal 38 3 8 2" xfId="11856" xr:uid="{9A947499-C765-43E3-BAA7-99D391BDDE5B}"/>
    <cellStyle name="Normal 38 3 8 2 2" xfId="28722" xr:uid="{256A4094-DE6A-44AE-9929-1823080E70D1}"/>
    <cellStyle name="Normal 38 3 8 3" xfId="33418" xr:uid="{0E2448B5-C7C8-4650-ABFC-AD78E2C768EA}"/>
    <cellStyle name="Normal 38 3 8 4" xfId="25709" xr:uid="{3D9C9177-BBB3-40B7-9DB4-BF253DEC213B}"/>
    <cellStyle name="Normal 38 3 8 5" xfId="48414" xr:uid="{7C04FA90-AF34-4397-B890-672D3CF842B1}"/>
    <cellStyle name="Normal 38 3 9" xfId="8543" xr:uid="{3FBEE4DD-D612-4AF2-8CF4-C0D674BE21BC}"/>
    <cellStyle name="Normal 38 3 9 2" xfId="11977" xr:uid="{966FF5A5-FC96-493E-8D6D-5D9705686931}"/>
    <cellStyle name="Normal 38 3 9 2 2" xfId="28843" xr:uid="{2FCBF80D-D018-4CBA-AFA1-FB4D5A9CD4B0}"/>
    <cellStyle name="Normal 38 3 9 3" xfId="33539" xr:uid="{4DDDFA55-2928-4C19-976A-CF171A0478E6}"/>
    <cellStyle name="Normal 38 3 9 4" xfId="25830" xr:uid="{5BD1C779-BF14-461C-A6D7-708986E35DC9}"/>
    <cellStyle name="Normal 38 3 9 5" xfId="48535" xr:uid="{A88E3731-140F-4AFA-BEB9-96D11465472C}"/>
    <cellStyle name="Normal 38 4" xfId="6292" xr:uid="{2108AC76-6415-421A-BF9A-CA79B645110B}"/>
    <cellStyle name="Normal 38 4 2" xfId="10777" xr:uid="{7A8E08B1-0C3E-4A29-B08F-B5600F088204}"/>
    <cellStyle name="Normal 38 4 2 2" xfId="27625" xr:uid="{479B74C0-F442-40BC-8D2E-7A37AC119D62}"/>
    <cellStyle name="Normal 38 4 3" xfId="32304" xr:uid="{8134A648-CC76-4E08-A63F-A2F37A8A5B02}"/>
    <cellStyle name="Normal 38 4 4" xfId="24603" xr:uid="{B874F6B9-1643-48AE-8053-E604E8D8C60C}"/>
    <cellStyle name="Normal 38 4 5" xfId="47351" xr:uid="{DB5FE7ED-CA1E-48BC-993D-9C0D460BA1AF}"/>
    <cellStyle name="Normal 38 5" xfId="6431" xr:uid="{00440A90-E0DA-4559-A14D-CFF987052DCE}"/>
    <cellStyle name="Normal 38 5 2" xfId="10897" xr:uid="{0E06123A-6501-48E5-9FA4-731B7DCDAB84}"/>
    <cellStyle name="Normal 38 5 2 2" xfId="27746" xr:uid="{DBAC9828-8962-419B-9525-5C4E99E18B13}"/>
    <cellStyle name="Normal 38 5 3" xfId="32430" xr:uid="{5F654DCD-7DB7-4DDC-BC02-227B38EE2BE2}"/>
    <cellStyle name="Normal 38 5 4" xfId="24728" xr:uid="{F596024E-2C5E-46BA-895B-CFCBEBB9C1CB}"/>
    <cellStyle name="Normal 38 5 5" xfId="47476" xr:uid="{C8F61DA7-5F92-4698-B124-CA7F06C308AA}"/>
    <cellStyle name="Normal 38 6" xfId="6550" xr:uid="{C0A45423-2EAE-4C81-8124-4F49143002DF}"/>
    <cellStyle name="Normal 38 6 2" xfId="11016" xr:uid="{3492F24F-28DA-4377-836E-D8C16F8E2F82}"/>
    <cellStyle name="Normal 38 6 2 2" xfId="27864" xr:uid="{0E088C6C-9C44-43CA-966B-8BD0AC1E35A3}"/>
    <cellStyle name="Normal 38 6 3" xfId="32549" xr:uid="{6639A778-3B09-4C02-80C7-656C15530FA2}"/>
    <cellStyle name="Normal 38 6 4" xfId="24846" xr:uid="{3E177F63-0FA2-46BB-BA40-AC2731E19C8C}"/>
    <cellStyle name="Normal 38 6 5" xfId="47595" xr:uid="{A4A2D524-B3D4-4801-9DBA-6AE22BEEC97D}"/>
    <cellStyle name="Normal 38 7" xfId="6669" xr:uid="{CC879334-2646-49D0-9E6A-8C2A10CF441F}"/>
    <cellStyle name="Normal 38 7 2" xfId="11135" xr:uid="{AB675502-6BE0-4F65-A085-B24639334A91}"/>
    <cellStyle name="Normal 38 7 2 2" xfId="27982" xr:uid="{0B702964-D7E5-4E6C-B327-D0B8F57BA336}"/>
    <cellStyle name="Normal 38 7 3" xfId="32668" xr:uid="{85937097-C062-4273-9E84-EF8B1C890CB5}"/>
    <cellStyle name="Normal 38 7 4" xfId="24965" xr:uid="{E6342591-3766-44E7-8D6F-E25BB9B9B2F4}"/>
    <cellStyle name="Normal 38 7 5" xfId="47714" xr:uid="{C57424BE-7418-4AC8-8A36-F359190B5851}"/>
    <cellStyle name="Normal 38 8" xfId="8178" xr:uid="{B8DE7936-685C-4E46-94C1-07065AD8F9F8}"/>
    <cellStyle name="Normal 38 8 2" xfId="11612" xr:uid="{A3B867B1-1874-4DAB-9D5A-015BB64AA20D}"/>
    <cellStyle name="Normal 38 8 2 2" xfId="28478" xr:uid="{40BB4DAD-4944-4727-8CEA-9A001BB15154}"/>
    <cellStyle name="Normal 38 8 3" xfId="33174" xr:uid="{E3333CFB-F4F5-4EF7-BA87-D0EFA5703072}"/>
    <cellStyle name="Normal 38 8 4" xfId="25465" xr:uid="{4E6786FC-2D2C-4F8F-ADFB-ABA45527B5DE}"/>
    <cellStyle name="Normal 38 8 5" xfId="48170" xr:uid="{AD185F07-EF7A-4CE3-9195-A07F7C3ACE69}"/>
    <cellStyle name="Normal 38 9" xfId="8300" xr:uid="{E006EB88-8B17-40E5-93B6-7311323E595E}"/>
    <cellStyle name="Normal 38 9 2" xfId="11734" xr:uid="{1D38FBB1-CA86-4501-8C1A-88BAFE39F4E4}"/>
    <cellStyle name="Normal 38 9 2 2" xfId="28600" xr:uid="{DE5CCE61-DE1B-4DAC-9048-D6B633B4A399}"/>
    <cellStyle name="Normal 38 9 3" xfId="33296" xr:uid="{1E8ACEF4-53F2-4D85-B196-5371F523596F}"/>
    <cellStyle name="Normal 38 9 4" xfId="25587" xr:uid="{5859F37F-FCB8-4A1B-98A2-846FB2A827B6}"/>
    <cellStyle name="Normal 38 9 5" xfId="48292" xr:uid="{77D32AD1-8996-4C00-BA51-7474059ACA66}"/>
    <cellStyle name="Normal 39" xfId="6175" xr:uid="{BE1C51CC-DCD8-4B1B-8027-194AF8BB8643}"/>
    <cellStyle name="Normal 39 10" xfId="8423" xr:uid="{F770FE75-E4EE-4AFC-8C32-DBFE94EBCC87}"/>
    <cellStyle name="Normal 39 10 2" xfId="11857" xr:uid="{E7364328-4520-4ED9-8098-202745CF33A5}"/>
    <cellStyle name="Normal 39 10 2 2" xfId="28723" xr:uid="{0D119BF5-BFC4-4515-8A29-14BF13F4791E}"/>
    <cellStyle name="Normal 39 10 3" xfId="33419" xr:uid="{E3826BDD-CAFD-4D69-89BC-1856B242083D}"/>
    <cellStyle name="Normal 39 10 4" xfId="25710" xr:uid="{51F083BC-A085-4380-8047-6BD0991C6208}"/>
    <cellStyle name="Normal 39 10 5" xfId="48415" xr:uid="{74FF3CB2-69BE-4FF2-9DBB-1AE15B9DBEC9}"/>
    <cellStyle name="Normal 39 11" xfId="8544" xr:uid="{1A03D5F9-755B-4BB0-981D-6D09F2E8EE12}"/>
    <cellStyle name="Normal 39 11 2" xfId="11978" xr:uid="{C57AF96D-9166-41D5-8920-3CF245186235}"/>
    <cellStyle name="Normal 39 11 2 2" xfId="28844" xr:uid="{BC4D5E7C-1CF5-4CCB-ACFA-CBEC69E8D554}"/>
    <cellStyle name="Normal 39 11 3" xfId="33540" xr:uid="{8293BDB6-4E66-4854-8E32-01CA89FF2D9C}"/>
    <cellStyle name="Normal 39 11 4" xfId="25831" xr:uid="{588CFB7E-C446-40A9-95BA-39410BD4B40C}"/>
    <cellStyle name="Normal 39 11 5" xfId="48536" xr:uid="{E8C7B179-FE40-49D6-9F1E-75BB2115FA9A}"/>
    <cellStyle name="Normal 39 12" xfId="8663" xr:uid="{71209AF1-C787-4AB8-951A-4B8327FEAE2A}"/>
    <cellStyle name="Normal 39 12 2" xfId="12097" xr:uid="{0E7702AC-0C86-479D-8C5B-7C27E15542B4}"/>
    <cellStyle name="Normal 39 12 2 2" xfId="28963" xr:uid="{9CD4F400-8DDA-4BD6-BB6A-5D42184EB532}"/>
    <cellStyle name="Normal 39 12 3" xfId="33659" xr:uid="{3C9A10C3-302D-429F-8971-6E21BC54C168}"/>
    <cellStyle name="Normal 39 12 4" xfId="25950" xr:uid="{552B9103-E2EE-43FF-86AB-B007AEB2119A}"/>
    <cellStyle name="Normal 39 12 5" xfId="48655" xr:uid="{D83E096D-9D47-46A4-A550-B41D03F52BB8}"/>
    <cellStyle name="Normal 39 13" xfId="10687" xr:uid="{90E8606D-5943-4ABD-8028-9704B750AD0F}"/>
    <cellStyle name="Normal 39 13 2" xfId="32207" xr:uid="{7098F2DB-AA49-4A3A-B65E-C576F55A6DA9}"/>
    <cellStyle name="Normal 39 13 3" xfId="27538" xr:uid="{ECB84AC6-DE71-499A-8F99-15D2419D7DD7}"/>
    <cellStyle name="Normal 39 14" xfId="25997" xr:uid="{BC4925CF-CEAF-4714-80CF-A629E60F8E2E}"/>
    <cellStyle name="Normal 39 15" xfId="24515" xr:uid="{419196D4-3A66-48E9-AC04-6C93792E499D}"/>
    <cellStyle name="Normal 39 16" xfId="12534" xr:uid="{2D52933A-04C4-401C-A272-DC03A66B4D76}"/>
    <cellStyle name="Normal 39 17" xfId="47253" xr:uid="{0E89E4C8-BD67-4A36-BDCD-A79106F5DA7E}"/>
    <cellStyle name="Normal 39 2" xfId="6176" xr:uid="{4EB2F313-F91B-40D2-9C02-C4BE39CF5731}"/>
    <cellStyle name="Normal 39 2 10" xfId="8664" xr:uid="{1C8E340E-72F3-4A35-84BA-C3077D030D57}"/>
    <cellStyle name="Normal 39 2 10 2" xfId="12098" xr:uid="{9B36B606-FCA4-4275-81B9-F136FBEB7D63}"/>
    <cellStyle name="Normal 39 2 10 2 2" xfId="28964" xr:uid="{508CB5E4-F072-4927-BA9D-D03BD29EB817}"/>
    <cellStyle name="Normal 39 2 10 3" xfId="33660" xr:uid="{06B92BD8-D288-4050-A2ED-58B57015FF3E}"/>
    <cellStyle name="Normal 39 2 10 4" xfId="25951" xr:uid="{814CB7AC-DCE3-4489-B27B-74F7099260FF}"/>
    <cellStyle name="Normal 39 2 10 5" xfId="48656" xr:uid="{97380AD3-6CB5-4E0C-8EB2-9C080F3A4BA5}"/>
    <cellStyle name="Normal 39 2 11" xfId="10688" xr:uid="{230E2600-60EA-4FFF-9E6D-E1FCA5186454}"/>
    <cellStyle name="Normal 39 2 11 2" xfId="27539" xr:uid="{DFDF3E83-6ABB-437C-8DA9-ACE291049B53}"/>
    <cellStyle name="Normal 39 2 12" xfId="32208" xr:uid="{5D8400B6-2B40-46CE-805D-699009E9ADC1}"/>
    <cellStyle name="Normal 39 2 13" xfId="24516" xr:uid="{37D614B0-5630-4DCF-AA15-F0FC72C1D2B3}"/>
    <cellStyle name="Normal 39 2 14" xfId="13558" xr:uid="{6E130C41-92DD-4281-B88D-A8ABC8F224C1}"/>
    <cellStyle name="Normal 39 2 15" xfId="47254" xr:uid="{40C871E2-B168-4EE5-B4A9-C47C4064EF1F}"/>
    <cellStyle name="Normal 39 2 2" xfId="6296" xr:uid="{3CE0A90F-382C-45DD-815A-3F8E7EBD58B0}"/>
    <cellStyle name="Normal 39 2 2 2" xfId="10781" xr:uid="{12ED4CA8-1F6D-490D-B8A5-4C006BC3C93C}"/>
    <cellStyle name="Normal 39 2 2 2 2" xfId="27629" xr:uid="{75E23551-A652-4019-A390-DF7C1C477ECF}"/>
    <cellStyle name="Normal 39 2 2 3" xfId="32308" xr:uid="{7CC9DFD2-0D1D-443A-A0D1-DC991EFCDB98}"/>
    <cellStyle name="Normal 39 2 2 4" xfId="24607" xr:uid="{2808789E-A25D-417B-8FD0-A5A6A2014839}"/>
    <cellStyle name="Normal 39 2 2 5" xfId="47355" xr:uid="{8438C5A6-9EFA-491D-BEBD-6C765A3A077A}"/>
    <cellStyle name="Normal 39 2 3" xfId="6435" xr:uid="{5602F553-FDE2-4BDE-81DC-21FA4D82DD9D}"/>
    <cellStyle name="Normal 39 2 3 2" xfId="10901" xr:uid="{50477BEA-E9AB-4FC1-8806-73FEF1157BC0}"/>
    <cellStyle name="Normal 39 2 3 2 2" xfId="27750" xr:uid="{7D1CA66E-E6FD-4635-ACC1-10AD70ED0EB5}"/>
    <cellStyle name="Normal 39 2 3 3" xfId="32434" xr:uid="{D28593C7-1C60-4853-9E7A-1D9396232D2E}"/>
    <cellStyle name="Normal 39 2 3 4" xfId="24732" xr:uid="{AACCD317-0FEF-47C7-A7D1-CA10F827CDBB}"/>
    <cellStyle name="Normal 39 2 3 5" xfId="47480" xr:uid="{753EC750-EF2F-42D4-8F2B-76DB039FECD5}"/>
    <cellStyle name="Normal 39 2 4" xfId="6554" xr:uid="{86361251-01D1-409E-8D89-EFBEEEB09AB9}"/>
    <cellStyle name="Normal 39 2 4 2" xfId="11020" xr:uid="{CE29B410-B861-405E-A89F-B3FE5D5B9D7C}"/>
    <cellStyle name="Normal 39 2 4 2 2" xfId="27868" xr:uid="{85F4F5C4-A751-40B9-850A-B3B972402BD8}"/>
    <cellStyle name="Normal 39 2 4 3" xfId="32553" xr:uid="{E03E3EA3-60D0-407E-ABBB-D470F8066690}"/>
    <cellStyle name="Normal 39 2 4 4" xfId="24850" xr:uid="{B700C45D-1C3A-4C01-89C2-7C7C8C78DA3D}"/>
    <cellStyle name="Normal 39 2 4 5" xfId="47599" xr:uid="{7D5FAE92-F366-4B28-A27C-B3919C840F5C}"/>
    <cellStyle name="Normal 39 2 5" xfId="6673" xr:uid="{E401897D-DD6F-4007-95F3-FAE9EF349312}"/>
    <cellStyle name="Normal 39 2 5 2" xfId="11139" xr:uid="{E764AC5D-2770-4C4A-BC0F-D81A211E3AA3}"/>
    <cellStyle name="Normal 39 2 5 2 2" xfId="27986" xr:uid="{F963A3C9-72F4-46DC-9C79-D8652F2ED872}"/>
    <cellStyle name="Normal 39 2 5 3" xfId="32672" xr:uid="{CD07BAD6-70CA-4AFD-AD4B-A406295E2B58}"/>
    <cellStyle name="Normal 39 2 5 4" xfId="24969" xr:uid="{2ADC9A63-788B-4DD1-BDAB-2A9051AF0DC3}"/>
    <cellStyle name="Normal 39 2 5 5" xfId="47718" xr:uid="{C0406C89-4288-4A78-BCC0-2C64ADBE31F2}"/>
    <cellStyle name="Normal 39 2 6" xfId="8182" xr:uid="{AB9C8AD1-A3AE-4EAF-B0E0-57EED5E84B77}"/>
    <cellStyle name="Normal 39 2 6 2" xfId="11616" xr:uid="{E07BE1FB-99E5-49B5-A2FB-14A969625C86}"/>
    <cellStyle name="Normal 39 2 6 2 2" xfId="28482" xr:uid="{44856F97-D6E6-43C1-B6F3-013DEA75AF9F}"/>
    <cellStyle name="Normal 39 2 6 3" xfId="33178" xr:uid="{78AF50F2-33D3-48DE-A09B-62D0630CA97D}"/>
    <cellStyle name="Normal 39 2 6 4" xfId="25469" xr:uid="{5BA07DE6-8EA2-4BA6-AD39-452A88FC8F6C}"/>
    <cellStyle name="Normal 39 2 6 5" xfId="48174" xr:uid="{C28759EF-2375-4795-B9EE-41A427B751D6}"/>
    <cellStyle name="Normal 39 2 7" xfId="8304" xr:uid="{0A737BC4-D294-46A2-864F-6B748E021C4A}"/>
    <cellStyle name="Normal 39 2 7 2" xfId="11738" xr:uid="{94E874C4-9BE4-43B6-BDFE-C85A289FDA46}"/>
    <cellStyle name="Normal 39 2 7 2 2" xfId="28604" xr:uid="{2DC73DF7-8C32-4C25-B519-CACA77201BE4}"/>
    <cellStyle name="Normal 39 2 7 3" xfId="33300" xr:uid="{958B3F01-8BAB-4E22-99A4-7216D0F3B498}"/>
    <cellStyle name="Normal 39 2 7 4" xfId="25591" xr:uid="{57EF6D84-A250-4F8F-8207-74B5C0210043}"/>
    <cellStyle name="Normal 39 2 7 5" xfId="48296" xr:uid="{9C80BC6A-7C3F-4114-9263-78ACAA09A3E1}"/>
    <cellStyle name="Normal 39 2 8" xfId="8424" xr:uid="{2AF1AC54-EF6F-4051-A314-2C650FC84AD0}"/>
    <cellStyle name="Normal 39 2 8 2" xfId="11858" xr:uid="{4A130559-5CCF-495A-9F58-548CF6DB5368}"/>
    <cellStyle name="Normal 39 2 8 2 2" xfId="28724" xr:uid="{391FD446-CFD4-481F-AAC7-83C6677813F5}"/>
    <cellStyle name="Normal 39 2 8 3" xfId="33420" xr:uid="{EC7BC95F-2181-43F6-9613-0064EDF118C5}"/>
    <cellStyle name="Normal 39 2 8 4" xfId="25711" xr:uid="{2CA66879-38FE-4906-B3CB-271D20624D1F}"/>
    <cellStyle name="Normal 39 2 8 5" xfId="48416" xr:uid="{9735BFE3-5650-4993-B829-548FEF9C750C}"/>
    <cellStyle name="Normal 39 2 9" xfId="8545" xr:uid="{597E9E67-A7DB-4C1A-B3A6-AB323C35170C}"/>
    <cellStyle name="Normal 39 2 9 2" xfId="11979" xr:uid="{EB962E4F-06C9-4D93-ACB3-48D5DEF19174}"/>
    <cellStyle name="Normal 39 2 9 2 2" xfId="28845" xr:uid="{9434C2A8-0B54-4D23-A105-823236BCEEE9}"/>
    <cellStyle name="Normal 39 2 9 3" xfId="33541" xr:uid="{F755571D-2FDF-43A6-BD66-E160FE974A96}"/>
    <cellStyle name="Normal 39 2 9 4" xfId="25832" xr:uid="{4C7182EB-BEC3-40E0-936B-2B96B03C622C}"/>
    <cellStyle name="Normal 39 2 9 5" xfId="48537" xr:uid="{5F4D6E12-FC39-46CA-8811-F8F3CFF9D266}"/>
    <cellStyle name="Normal 39 3" xfId="6177" xr:uid="{53EBD342-5F33-47EF-9A5E-0C42A6DB4B06}"/>
    <cellStyle name="Normal 39 3 10" xfId="8665" xr:uid="{EC0950E2-3CAA-4C0F-A9BB-09D624356652}"/>
    <cellStyle name="Normal 39 3 10 2" xfId="12099" xr:uid="{C8A25DA5-0FD7-41D0-B97F-C034ECC6CBF6}"/>
    <cellStyle name="Normal 39 3 10 2 2" xfId="28965" xr:uid="{7C17DFF1-323A-4D62-B704-78691C530520}"/>
    <cellStyle name="Normal 39 3 10 3" xfId="33661" xr:uid="{1EE1EA2F-0D18-476A-AA3B-ECED15ACB435}"/>
    <cellStyle name="Normal 39 3 10 4" xfId="25952" xr:uid="{029E6D05-D5D2-4EE9-B00D-6C0B5AD1615F}"/>
    <cellStyle name="Normal 39 3 10 5" xfId="48657" xr:uid="{C488813B-5818-4E1A-9D69-B4DD4DDE4945}"/>
    <cellStyle name="Normal 39 3 11" xfId="10689" xr:uid="{1E4D445F-7ADF-4B9D-9B17-8F647CABCC35}"/>
    <cellStyle name="Normal 39 3 11 2" xfId="27540" xr:uid="{36BBD502-BC7C-42C0-A611-F23DBA063946}"/>
    <cellStyle name="Normal 39 3 12" xfId="32209" xr:uid="{BA306254-42EC-458A-A3A4-89ED1E86BBF8}"/>
    <cellStyle name="Normal 39 3 13" xfId="24517" xr:uid="{6DAB03FD-A8AD-488B-9A6D-933122A7DA29}"/>
    <cellStyle name="Normal 39 3 14" xfId="47255" xr:uid="{191894BF-6D2F-4C27-BBA2-23F85EDC73DF}"/>
    <cellStyle name="Normal 39 3 2" xfId="6297" xr:uid="{3454CD72-E3CC-40BA-9CB4-990695A3EC48}"/>
    <cellStyle name="Normal 39 3 2 2" xfId="10782" xr:uid="{41A145BA-09FF-48D7-B65E-9E68F86C0114}"/>
    <cellStyle name="Normal 39 3 2 2 2" xfId="27630" xr:uid="{18715CC6-705C-4557-921A-4DBDDA2FBB2B}"/>
    <cellStyle name="Normal 39 3 2 3" xfId="32309" xr:uid="{1AE803E0-26CB-41AB-965D-4CF04F87D824}"/>
    <cellStyle name="Normal 39 3 2 4" xfId="24608" xr:uid="{D3D8120B-C6E2-49B1-84D4-C397AF6D24CB}"/>
    <cellStyle name="Normal 39 3 2 5" xfId="47356" xr:uid="{CCB942B6-A847-4CA2-9425-ADC4FF8F9543}"/>
    <cellStyle name="Normal 39 3 3" xfId="6436" xr:uid="{51D25588-6646-4156-A927-FA3AB07033EC}"/>
    <cellStyle name="Normal 39 3 3 2" xfId="10902" xr:uid="{95C413CA-5CD1-451C-BAC3-58217BE06673}"/>
    <cellStyle name="Normal 39 3 3 2 2" xfId="27751" xr:uid="{AFE0EBB2-097E-4E16-BC9C-FD6C652381E4}"/>
    <cellStyle name="Normal 39 3 3 3" xfId="32435" xr:uid="{381BAD08-2751-47D9-B6DA-C2EEF8C6A980}"/>
    <cellStyle name="Normal 39 3 3 4" xfId="24733" xr:uid="{0D05B22A-740B-43DF-81F9-12FE6015A99F}"/>
    <cellStyle name="Normal 39 3 3 5" xfId="47481" xr:uid="{3C9BA0E5-A131-49B7-84FF-BC7A59AF91A7}"/>
    <cellStyle name="Normal 39 3 4" xfId="6555" xr:uid="{736D37CA-5D0B-444F-8A7A-191730080E6B}"/>
    <cellStyle name="Normal 39 3 4 2" xfId="11021" xr:uid="{DF545148-2744-4A39-BBC8-51966F262341}"/>
    <cellStyle name="Normal 39 3 4 2 2" xfId="27869" xr:uid="{8F784B30-9E47-47BB-86D0-5F08716F2712}"/>
    <cellStyle name="Normal 39 3 4 3" xfId="32554" xr:uid="{2EE7B8F3-AC10-4A52-8D15-993BABB8D4FA}"/>
    <cellStyle name="Normal 39 3 4 4" xfId="24851" xr:uid="{6FB09F41-6272-4B08-910D-8A1227B344FB}"/>
    <cellStyle name="Normal 39 3 4 5" xfId="47600" xr:uid="{36F0BFD5-F4AE-4157-8B28-2E62849DC17D}"/>
    <cellStyle name="Normal 39 3 5" xfId="6674" xr:uid="{E09F07B2-721D-4486-A825-C69BD8BBE439}"/>
    <cellStyle name="Normal 39 3 5 2" xfId="11140" xr:uid="{C66D54BD-53EE-4E52-9FB0-DE8D689F37FD}"/>
    <cellStyle name="Normal 39 3 5 2 2" xfId="27987" xr:uid="{378AB36B-DADF-44DC-AD5D-88EFF112A51D}"/>
    <cellStyle name="Normal 39 3 5 3" xfId="32673" xr:uid="{658CFCCF-BDAD-43DF-AEE9-42863AB52FD0}"/>
    <cellStyle name="Normal 39 3 5 4" xfId="24970" xr:uid="{2D028CF0-5304-4126-B1C4-0D6718F44B19}"/>
    <cellStyle name="Normal 39 3 5 5" xfId="47719" xr:uid="{7346CCA3-2E12-46E9-A74B-FA8EAABC770D}"/>
    <cellStyle name="Normal 39 3 6" xfId="8183" xr:uid="{67AA2F14-1DF7-4200-A94C-B47ECB0CB238}"/>
    <cellStyle name="Normal 39 3 6 2" xfId="11617" xr:uid="{D04EE081-3B2F-4FA7-B73A-965E1B41BA57}"/>
    <cellStyle name="Normal 39 3 6 2 2" xfId="28483" xr:uid="{31E38ED5-F465-49BB-A42B-713D3FB42320}"/>
    <cellStyle name="Normal 39 3 6 3" xfId="33179" xr:uid="{FE789941-7562-45EA-A9D3-A0090892BEE1}"/>
    <cellStyle name="Normal 39 3 6 4" xfId="25470" xr:uid="{C589598C-0D6B-4D5C-A1FC-8F2357AE3234}"/>
    <cellStyle name="Normal 39 3 6 5" xfId="48175" xr:uid="{73164565-46A6-4AD1-9D2A-39AB4FB1B9A9}"/>
    <cellStyle name="Normal 39 3 7" xfId="8305" xr:uid="{BA9BEB65-63FD-478C-B44F-637093D3A525}"/>
    <cellStyle name="Normal 39 3 7 2" xfId="11739" xr:uid="{F71A7B3A-6C3D-4F5E-BF05-F75BB60FBF1D}"/>
    <cellStyle name="Normal 39 3 7 2 2" xfId="28605" xr:uid="{17905604-44A0-4033-A193-9734A0EE0F7D}"/>
    <cellStyle name="Normal 39 3 7 3" xfId="33301" xr:uid="{7987C1E3-CD57-446A-8BE8-D97456C0A2BD}"/>
    <cellStyle name="Normal 39 3 7 4" xfId="25592" xr:uid="{2A56DBB2-829A-4358-A311-1299E135AD65}"/>
    <cellStyle name="Normal 39 3 7 5" xfId="48297" xr:uid="{0EFECE28-2165-46AF-9462-C5D6D5AD7E32}"/>
    <cellStyle name="Normal 39 3 8" xfId="8425" xr:uid="{4D6BA2C6-86F0-442A-9508-B0E5BE8CA91D}"/>
    <cellStyle name="Normal 39 3 8 2" xfId="11859" xr:uid="{F00AA132-9151-42DE-BCB1-F42C2B453937}"/>
    <cellStyle name="Normal 39 3 8 2 2" xfId="28725" xr:uid="{6C8A5509-A19A-4048-B2B1-F32278A193F5}"/>
    <cellStyle name="Normal 39 3 8 3" xfId="33421" xr:uid="{CDBDCB4E-D20E-4D5F-ADBF-A5A23D8677F3}"/>
    <cellStyle name="Normal 39 3 8 4" xfId="25712" xr:uid="{C7030C05-5EA3-4258-B1C1-505C27F73B59}"/>
    <cellStyle name="Normal 39 3 8 5" xfId="48417" xr:uid="{0131D3DE-B92A-45EB-AC19-1098EFE5D381}"/>
    <cellStyle name="Normal 39 3 9" xfId="8546" xr:uid="{C5883054-AEB0-4A40-BEAE-B82C58230F7A}"/>
    <cellStyle name="Normal 39 3 9 2" xfId="11980" xr:uid="{306FAF7C-EBBD-4240-BE98-1F1B8512EECF}"/>
    <cellStyle name="Normal 39 3 9 2 2" xfId="28846" xr:uid="{0CFBCDBD-71DB-49A4-B1ED-138D6C7742B2}"/>
    <cellStyle name="Normal 39 3 9 3" xfId="33542" xr:uid="{44B1E657-B094-4D6B-948E-675B44E763A8}"/>
    <cellStyle name="Normal 39 3 9 4" xfId="25833" xr:uid="{F1CB8910-BF8A-4C73-98E9-8AED0FD7010D}"/>
    <cellStyle name="Normal 39 3 9 5" xfId="48538" xr:uid="{3CC239D6-38DF-4ECD-94C3-E7B3000BF5B8}"/>
    <cellStyle name="Normal 39 4" xfId="6295" xr:uid="{B1E7105F-C01E-4FC4-9A2E-7F91D11CA971}"/>
    <cellStyle name="Normal 39 4 2" xfId="10780" xr:uid="{4F8B0544-5A83-440C-83A3-E95A7528623F}"/>
    <cellStyle name="Normal 39 4 2 2" xfId="27628" xr:uid="{FFDDA049-A488-4904-8C52-6B9D0CDEDE03}"/>
    <cellStyle name="Normal 39 4 3" xfId="32307" xr:uid="{41679BF5-B481-4B8A-969B-808519DDA5D3}"/>
    <cellStyle name="Normal 39 4 4" xfId="24606" xr:uid="{A16F8D54-4FEB-46EE-BDD3-A74FC18D6DB6}"/>
    <cellStyle name="Normal 39 4 5" xfId="47354" xr:uid="{530ADCD3-25EC-427E-94A9-F00B93BE5104}"/>
    <cellStyle name="Normal 39 5" xfId="6434" xr:uid="{3DA2A16C-CDE5-484D-9D20-D12AC209B5BC}"/>
    <cellStyle name="Normal 39 5 2" xfId="10900" xr:uid="{E951D735-834D-4D46-A6AB-7B5017F854B3}"/>
    <cellStyle name="Normal 39 5 2 2" xfId="27749" xr:uid="{D5A01F8B-125D-4BBD-A5A9-315131BA2C67}"/>
    <cellStyle name="Normal 39 5 3" xfId="32433" xr:uid="{48377F54-962C-4EEB-A1F7-26DE118851F6}"/>
    <cellStyle name="Normal 39 5 4" xfId="24731" xr:uid="{7ACA317C-70D0-4A2E-AC2A-1EDCFCAAE51E}"/>
    <cellStyle name="Normal 39 5 5" xfId="47479" xr:uid="{12FD8539-0E99-4400-B2C2-2ABF4BE6CF6D}"/>
    <cellStyle name="Normal 39 6" xfId="6553" xr:uid="{DCEE67F3-7854-4816-8894-AAABF1339E7B}"/>
    <cellStyle name="Normal 39 6 2" xfId="11019" xr:uid="{F9D8AB96-310F-45AD-A023-350E9FA5368E}"/>
    <cellStyle name="Normal 39 6 2 2" xfId="27867" xr:uid="{FA19FE85-76BC-4CC5-9762-B4F4B9EB7A99}"/>
    <cellStyle name="Normal 39 6 3" xfId="32552" xr:uid="{3E4390C4-E469-4229-B1A0-36F7DA815A93}"/>
    <cellStyle name="Normal 39 6 4" xfId="24849" xr:uid="{4617738D-AC17-4B39-B4D6-09B9F2BC0950}"/>
    <cellStyle name="Normal 39 6 5" xfId="47598" xr:uid="{DF7F8885-E576-4BEF-8B84-32366D65F645}"/>
    <cellStyle name="Normal 39 7" xfId="6672" xr:uid="{B0C26DE9-6A88-49D0-9F73-E0CFF97575FA}"/>
    <cellStyle name="Normal 39 7 2" xfId="11138" xr:uid="{EEEBFD0A-8AFF-4840-9058-850FA1B01AA0}"/>
    <cellStyle name="Normal 39 7 2 2" xfId="27985" xr:uid="{196EC1CE-513E-4C6E-9676-4A1DE2A9397B}"/>
    <cellStyle name="Normal 39 7 3" xfId="32671" xr:uid="{87353EDF-CE96-4BA3-AE8F-9589CDB707E7}"/>
    <cellStyle name="Normal 39 7 4" xfId="24968" xr:uid="{DA52E060-0DF5-4B13-82E1-F570B5EC505B}"/>
    <cellStyle name="Normal 39 7 5" xfId="47717" xr:uid="{849E473A-A53A-474B-97A6-20C5296AB5E1}"/>
    <cellStyle name="Normal 39 8" xfId="8181" xr:uid="{53DCD576-EFE1-4E0E-866D-3711F7106650}"/>
    <cellStyle name="Normal 39 8 2" xfId="11615" xr:uid="{E1D883A4-5891-4B2B-8249-8AD84DBA56A7}"/>
    <cellStyle name="Normal 39 8 2 2" xfId="28481" xr:uid="{368C9A5E-BD4A-43DC-86E1-F9299DDF88EE}"/>
    <cellStyle name="Normal 39 8 3" xfId="33177" xr:uid="{622E6301-66F5-4F74-9E17-53269EED1989}"/>
    <cellStyle name="Normal 39 8 4" xfId="25468" xr:uid="{8E85853D-FC08-44BF-AD7F-8D2768F5ED17}"/>
    <cellStyle name="Normal 39 8 5" xfId="48173" xr:uid="{7DAE94BE-FF3E-4974-951B-25A03F6E10C5}"/>
    <cellStyle name="Normal 39 9" xfId="8303" xr:uid="{BE670B9A-6720-4FCB-B3AA-8DD8E174692F}"/>
    <cellStyle name="Normal 39 9 2" xfId="11737" xr:uid="{501C6AC7-22DC-4B83-8435-857337AE2BB3}"/>
    <cellStyle name="Normal 39 9 2 2" xfId="28603" xr:uid="{AB15E08D-B739-4435-902F-B96B1088AF30}"/>
    <cellStyle name="Normal 39 9 3" xfId="33299" xr:uid="{791C5681-5604-42AA-8C89-3C006E43C744}"/>
    <cellStyle name="Normal 39 9 4" xfId="25590" xr:uid="{C85BC7C2-F6D9-4E47-8C98-B153D8F0BF7A}"/>
    <cellStyle name="Normal 39 9 5" xfId="48295" xr:uid="{6C43645E-11CA-4035-A2E2-F909BEE8C07A}"/>
    <cellStyle name="Normal 4" xfId="55" xr:uid="{AFAFEEAD-CBDA-4EED-8621-9772381BC3AF}"/>
    <cellStyle name="Normal 4 10" xfId="2973" xr:uid="{95F07410-7088-469C-BAC6-E9939921B08B}"/>
    <cellStyle name="Normal 4 11" xfId="2974" xr:uid="{582C5492-2101-4CD9-9056-9E05652A0262}"/>
    <cellStyle name="Normal 4 11 2" xfId="2975" xr:uid="{7B01C0C8-2F07-4BB3-B66C-B6C5E33A06CC}"/>
    <cellStyle name="Normal 4 11 2 2" xfId="4636" xr:uid="{40A4A057-3BE3-4420-BC21-C75196F68F06}"/>
    <cellStyle name="Normal 4 11 2 2 2" xfId="26748" xr:uid="{397272E3-B5E6-4582-A69A-1C6E795FBBFC}"/>
    <cellStyle name="Normal 4 11 2 3" xfId="4983" xr:uid="{786674A7-5278-4ED5-AF1D-E8550BE3C794}"/>
    <cellStyle name="Normal 4 11 2 3 2" xfId="5177" xr:uid="{D75A6DB5-7A57-4200-8001-EAA8F2EB0CAF}"/>
    <cellStyle name="Normal 4 11 2 4" xfId="4635" xr:uid="{A6DBD258-1EE1-454D-B787-5DD81C9B57C2}"/>
    <cellStyle name="Normal 4 11 2 5" xfId="33854" xr:uid="{1F3EE3F1-674A-4CA3-A53A-CB16512BADD4}"/>
    <cellStyle name="Normal 4 11 3" xfId="7489" xr:uid="{BD149556-2585-481E-98A0-10A9DD33FE40}"/>
    <cellStyle name="Normal 4 12" xfId="2976" xr:uid="{86D52991-D61E-48EB-B9C8-136C88284915}"/>
    <cellStyle name="Normal 4 13" xfId="2977" xr:uid="{01C2125A-0018-4751-8697-A971EA6D29C1}"/>
    <cellStyle name="Normal 4 13 2" xfId="7490" xr:uid="{FBF96EC9-2DF1-4C74-BCBA-AFCD02950C38}"/>
    <cellStyle name="Normal 4 13 2 2" xfId="38112" xr:uid="{B6208C60-162F-491C-A533-BCB54015E11A}"/>
    <cellStyle name="Normal 4 13 3" xfId="38111" xr:uid="{B95C161A-E256-4B0C-AF27-2372FE408315}"/>
    <cellStyle name="Normal 4 14" xfId="2978" xr:uid="{7A855B3D-D89E-462B-BEF8-A45E161D9BF2}"/>
    <cellStyle name="Normal 4 15" xfId="2979" xr:uid="{CAAA74D9-4892-40C5-B153-D2A3D6507F54}"/>
    <cellStyle name="Normal 4 16" xfId="2980" xr:uid="{43BE27D0-8F76-4746-A319-4D98BF6FAB5B}"/>
    <cellStyle name="Normal 4 17" xfId="2981" xr:uid="{71236E1C-D25E-44F4-BA3D-10E13707D940}"/>
    <cellStyle name="Normal 4 18" xfId="2982" xr:uid="{72875222-04BF-4099-9186-525B728E829D}"/>
    <cellStyle name="Normal 4 19" xfId="2983" xr:uid="{808EAE6C-861C-4FE4-AE96-C8F6F61B9526}"/>
    <cellStyle name="Normal 4 19 2" xfId="2984" xr:uid="{8968F909-ED75-4C9C-91D6-322EF1E1A2EF}"/>
    <cellStyle name="Normal 4 19 3" xfId="2985" xr:uid="{2A38C792-2D4F-4F91-9217-6F516109CFA3}"/>
    <cellStyle name="Normal 4 19 3 2" xfId="4638" xr:uid="{2FAC0566-03ED-4728-ADEF-8AA71FCB378C}"/>
    <cellStyle name="Normal 4 19 3 2 2" xfId="26749" xr:uid="{F7299B4E-C090-4A5C-BEB4-AC819DBD3DB1}"/>
    <cellStyle name="Normal 4 19 3 3" xfId="4984" xr:uid="{18979091-802E-4E08-884E-16BEDB615233}"/>
    <cellStyle name="Normal 4 19 3 3 2" xfId="5178" xr:uid="{68FEAEB0-08A1-49CF-9E62-2809ADAE8D34}"/>
    <cellStyle name="Normal 4 19 3 4" xfId="4637" xr:uid="{F0DDEB63-9CEB-4F08-B8CB-670AC153B917}"/>
    <cellStyle name="Normal 4 19 3 5" xfId="33855" xr:uid="{22248834-F910-4DF1-8F19-269162E5CBBF}"/>
    <cellStyle name="Normal 4 2" xfId="77" xr:uid="{A7E72728-112C-4EFE-BF5C-1E955AF34D5A}"/>
    <cellStyle name="Normal 4 2 10" xfId="6557" xr:uid="{0879642C-D35A-4E6E-8F10-E414F8CDA7EF}"/>
    <cellStyle name="Normal 4 2 10 2" xfId="11023" xr:uid="{9F9805AF-1F02-407B-B47B-D2BCDD195CA9}"/>
    <cellStyle name="Normal 4 2 10 2 2" xfId="42416" xr:uid="{26D0D77A-6A00-4ABE-9F02-09A83498BABA}"/>
    <cellStyle name="Normal 4 2 10 2 3" xfId="27871" xr:uid="{7C3C066C-40DD-4FBA-BABC-EB6E3131D9BC}"/>
    <cellStyle name="Normal 4 2 10 3" xfId="32556" xr:uid="{908C989B-3CBB-42A4-8C97-ACF1AFB0539F}"/>
    <cellStyle name="Normal 4 2 10 4" xfId="38113" xr:uid="{2F32AA7C-9B78-4144-AD4C-79C341A4654C}"/>
    <cellStyle name="Normal 4 2 10 5" xfId="24853" xr:uid="{8F019D7D-C9C2-4278-BB87-237EF899F421}"/>
    <cellStyle name="Normal 4 2 10 6" xfId="47602" xr:uid="{C49601D7-67A4-4CA7-A72A-B2542E8264EF}"/>
    <cellStyle name="Normal 4 2 11" xfId="6676" xr:uid="{989FA617-0D57-495F-9D77-749BFEC7DC8A}"/>
    <cellStyle name="Normal 4 2 11 2" xfId="11142" xr:uid="{D00AC372-1A0F-45F7-8204-B2B10BB4022E}"/>
    <cellStyle name="Normal 4 2 11 2 2" xfId="27989" xr:uid="{4FBFA529-A07D-447C-9DC7-AF736809441B}"/>
    <cellStyle name="Normal 4 2 11 3" xfId="32675" xr:uid="{0229F24B-BA18-45B1-908E-0A58515B3E8C}"/>
    <cellStyle name="Normal 4 2 11 4" xfId="24972" xr:uid="{4B0B82F7-B9E0-4915-9D6B-621392A20C0A}"/>
    <cellStyle name="Normal 4 2 11 5" xfId="47721" xr:uid="{9706E184-A5C4-4C4C-BB24-EDB6187E405A}"/>
    <cellStyle name="Normal 4 2 12" xfId="7491" xr:uid="{125D52C0-4904-4B7A-8001-01CDC9766C44}"/>
    <cellStyle name="Normal 4 2 13" xfId="8185" xr:uid="{737DAD35-B15B-4698-A5BF-DC997117430C}"/>
    <cellStyle name="Normal 4 2 13 2" xfId="11619" xr:uid="{A4ADFA2F-B87C-493E-8C3D-9F63DD0787A2}"/>
    <cellStyle name="Normal 4 2 13 2 2" xfId="28485" xr:uid="{E4D413FF-33F7-4C89-A28B-826D49E9720F}"/>
    <cellStyle name="Normal 4 2 13 3" xfId="33181" xr:uid="{91A096FC-BCE4-49F2-9A22-F60D9150F449}"/>
    <cellStyle name="Normal 4 2 13 4" xfId="25472" xr:uid="{06A48ED8-55A1-4F37-92B1-0503CED8AC68}"/>
    <cellStyle name="Normal 4 2 13 5" xfId="48177" xr:uid="{8A5D1DB6-3A6B-49D2-841D-624F650BD43C}"/>
    <cellStyle name="Normal 4 2 14" xfId="8307" xr:uid="{B423BAAE-F729-4C82-8B59-1656490EF3ED}"/>
    <cellStyle name="Normal 4 2 14 2" xfId="11741" xr:uid="{917664F9-7D7E-4A7A-974C-1D3AAB4B05A5}"/>
    <cellStyle name="Normal 4 2 14 2 2" xfId="28607" xr:uid="{D45DF2A2-FE32-46B5-9572-C79B3E57D653}"/>
    <cellStyle name="Normal 4 2 14 3" xfId="33303" xr:uid="{3E21B9ED-1CFF-403C-A91E-12C608FEA3FB}"/>
    <cellStyle name="Normal 4 2 14 4" xfId="25594" xr:uid="{FF00930F-7344-456E-9181-15F68A5D53DB}"/>
    <cellStyle name="Normal 4 2 14 5" xfId="48299" xr:uid="{854542DF-10E5-4693-AD4B-811CBF77F84E}"/>
    <cellStyle name="Normal 4 2 15" xfId="8427" xr:uid="{931295E4-7067-411F-B072-A88819AAC081}"/>
    <cellStyle name="Normal 4 2 15 2" xfId="11861" xr:uid="{2762F75B-62F9-4092-8E91-54DFE417031C}"/>
    <cellStyle name="Normal 4 2 15 2 2" xfId="28727" xr:uid="{8384AC72-0BEE-4F0E-9C3C-CBDE24B0AB57}"/>
    <cellStyle name="Normal 4 2 15 3" xfId="33423" xr:uid="{496E16EB-B0CE-4CDD-9633-0F5F66064C2A}"/>
    <cellStyle name="Normal 4 2 15 4" xfId="25714" xr:uid="{05DB5855-90AE-4BFD-928F-92B315857928}"/>
    <cellStyle name="Normal 4 2 15 5" xfId="48419" xr:uid="{3B26C341-5332-4A7F-92AE-64AEA641044A}"/>
    <cellStyle name="Normal 4 2 16" xfId="8548" xr:uid="{5CF80B83-37BC-40CD-B8FB-1B5AC80FCD06}"/>
    <cellStyle name="Normal 4 2 16 2" xfId="11982" xr:uid="{91EBD1B3-8AE9-40DB-8153-ADE9558913EF}"/>
    <cellStyle name="Normal 4 2 16 2 2" xfId="28848" xr:uid="{EAED063E-3466-4521-96DC-58849097372F}"/>
    <cellStyle name="Normal 4 2 16 3" xfId="33544" xr:uid="{E42DB1CA-55A0-42DF-BEBA-7FE42E367A84}"/>
    <cellStyle name="Normal 4 2 16 4" xfId="25835" xr:uid="{D37BB9FB-7B65-4E72-A231-F48A36CFEC3C}"/>
    <cellStyle name="Normal 4 2 16 5" xfId="48540" xr:uid="{A70E92F0-5BDC-43AE-8447-9DB4AA98BEE1}"/>
    <cellStyle name="Normal 4 2 17" xfId="8667" xr:uid="{3B9D00B7-3F9F-49A1-AEB5-773EB71FAA72}"/>
    <cellStyle name="Normal 4 2 17 2" xfId="12101" xr:uid="{B76ED57A-21D5-4A00-A26E-6BA2CFF030DF}"/>
    <cellStyle name="Normal 4 2 17 2 2" xfId="28967" xr:uid="{EA50EE5A-64F1-44E1-97F5-48F76161560B}"/>
    <cellStyle name="Normal 4 2 17 3" xfId="33663" xr:uid="{EC098B53-513B-4D6E-8A4A-1FD178B63678}"/>
    <cellStyle name="Normal 4 2 17 4" xfId="25954" xr:uid="{FE4E3C60-C1A1-4A53-8A47-8F1F57364DEB}"/>
    <cellStyle name="Normal 4 2 17 5" xfId="48659" xr:uid="{7B58E5B7-4158-431B-B737-C1489CAEC839}"/>
    <cellStyle name="Normal 4 2 18" xfId="8700" xr:uid="{BD1C5545-EBAD-472B-BC3C-E2483D01EA69}"/>
    <cellStyle name="Normal 4 2 18 2" xfId="12134" xr:uid="{00BC16EF-1A9A-4F1D-8CD9-29914960C68A}"/>
    <cellStyle name="Normal 4 2 18 2 2" xfId="29000" xr:uid="{F1D820F0-1730-45FC-9088-3519F32C77C6}"/>
    <cellStyle name="Normal 4 2 18 3" xfId="33696" xr:uid="{79CB85DF-7243-4B03-8F8B-6526871C7FA3}"/>
    <cellStyle name="Normal 4 2 18 4" xfId="25987" xr:uid="{C7C4D337-C3FB-4AE8-854A-23CE2A122590}"/>
    <cellStyle name="Normal 4 2 18 5" xfId="48692" xr:uid="{7716FA67-DC84-438A-AA57-303B32CBB525}"/>
    <cellStyle name="Normal 4 2 19" xfId="4639" xr:uid="{5BB253BD-CB78-4947-9A84-29268812D6CF}"/>
    <cellStyle name="Normal 4 2 19 2" xfId="9887" xr:uid="{D8B56803-0BDB-40FB-912C-170481E79F89}"/>
    <cellStyle name="Normal 4 2 19 2 2" xfId="29006" xr:uid="{CBAF300B-7AEE-45B3-AC4E-A459DA1DACB1}"/>
    <cellStyle name="Normal 4 2 19 3" xfId="31203" xr:uid="{0733C011-B619-48B7-9AC5-D83349C4A1C9}"/>
    <cellStyle name="Normal 4 2 19 4" xfId="25995" xr:uid="{B214320C-DCD7-41E6-90B5-A715D512C0DF}"/>
    <cellStyle name="Normal 4 2 19 5" xfId="46463" xr:uid="{647A9A04-6E6E-4C87-BAA8-810660B7B030}"/>
    <cellStyle name="Normal 4 2 2" xfId="2987" xr:uid="{029F867E-6AFE-41FC-A457-3864136ED905}"/>
    <cellStyle name="Normal 4 2 2 10" xfId="7493" xr:uid="{AEFC6E2C-C1BF-4C27-B355-9AC85358007E}"/>
    <cellStyle name="Normal 4 2 2 10 2" xfId="11467" xr:uid="{C186A150-3E11-4B3A-B99E-4E9F420B9CE1}"/>
    <cellStyle name="Normal 4 2 2 10 2 2" xfId="28325" xr:uid="{17900B6E-FA98-49FF-8A74-767641433A50}"/>
    <cellStyle name="Normal 4 2 2 10 3" xfId="33018" xr:uid="{E558A6A9-485D-424F-8CDD-DAF6AFE7A8DC}"/>
    <cellStyle name="Normal 4 2 2 10 4" xfId="25309" xr:uid="{0B5ADD22-A66B-4EB3-A57F-378BC82558B4}"/>
    <cellStyle name="Normal 4 2 2 10 5" xfId="48027" xr:uid="{04B4D40E-43BF-4CD0-9EDC-43B619ECD47A}"/>
    <cellStyle name="Normal 4 2 2 11" xfId="7494" xr:uid="{398B64A9-FEB0-4D21-A02B-1E690299A047}"/>
    <cellStyle name="Normal 4 2 2 11 2" xfId="11468" xr:uid="{75F2CA48-1BEA-46B1-9061-5FB4933F0892}"/>
    <cellStyle name="Normal 4 2 2 11 2 2" xfId="28326" xr:uid="{BF3EBD39-872F-4AEF-BEF0-A54685F7FA05}"/>
    <cellStyle name="Normal 4 2 2 11 3" xfId="33019" xr:uid="{20657410-4385-435C-A71D-9A36723E9D6C}"/>
    <cellStyle name="Normal 4 2 2 11 4" xfId="25310" xr:uid="{B4232F52-D088-4039-BC0F-E311E47B0811}"/>
    <cellStyle name="Normal 4 2 2 11 5" xfId="48028" xr:uid="{8250839F-67DB-4CAA-9901-DE59E6981EC9}"/>
    <cellStyle name="Normal 4 2 2 12" xfId="7495" xr:uid="{03A7C138-1E4C-4910-BDCA-B987D278E49F}"/>
    <cellStyle name="Normal 4 2 2 12 2" xfId="11469" xr:uid="{E70A43CC-0290-4B7F-B66E-E40F57AA8496}"/>
    <cellStyle name="Normal 4 2 2 12 2 2" xfId="28327" xr:uid="{029EE311-CE18-475A-B8FC-FBE1882B2663}"/>
    <cellStyle name="Normal 4 2 2 12 3" xfId="33020" xr:uid="{3B418EC8-1E1D-4A6C-9B59-1B242DBD8449}"/>
    <cellStyle name="Normal 4 2 2 12 4" xfId="25311" xr:uid="{83FB26FC-8051-4B24-8205-A37DAB9220DF}"/>
    <cellStyle name="Normal 4 2 2 12 5" xfId="48029" xr:uid="{D603EEE1-93B7-42E5-B871-89C26CC7D036}"/>
    <cellStyle name="Normal 4 2 2 13" xfId="7496" xr:uid="{8FBFE401-F142-4B71-8ADC-BD7359BBA6C8}"/>
    <cellStyle name="Normal 4 2 2 13 2" xfId="11470" xr:uid="{C21DCC92-08EC-435F-AC3C-BAAFFD7D7B7E}"/>
    <cellStyle name="Normal 4 2 2 13 2 2" xfId="28328" xr:uid="{BD5D917F-4E70-47DE-BD1A-FB82768C29E0}"/>
    <cellStyle name="Normal 4 2 2 13 3" xfId="33021" xr:uid="{ABA30C6D-101D-45EE-B84C-B57584E19FAC}"/>
    <cellStyle name="Normal 4 2 2 13 4" xfId="25312" xr:uid="{108FE299-E6E7-4E63-9974-BF4DA704EAA8}"/>
    <cellStyle name="Normal 4 2 2 13 5" xfId="48030" xr:uid="{78A6CA25-8AA4-4896-B472-74F04FC0FED0}"/>
    <cellStyle name="Normal 4 2 2 14" xfId="7492" xr:uid="{B526CC9A-0006-4F04-BB68-177D10363701}"/>
    <cellStyle name="Normal 4 2 2 15" xfId="8796" xr:uid="{C3CEBADE-21C0-4EC8-912B-306360C34395}"/>
    <cellStyle name="Normal 4 2 2 16" xfId="9053" xr:uid="{43F5E4F7-EBC2-4B15-B615-42569E449705}"/>
    <cellStyle name="Normal 4 2 2 16 2" xfId="12226" xr:uid="{AC902CF7-7493-497E-AD8F-3413988F8766}"/>
    <cellStyle name="Normal 4 2 2 16 3" xfId="33826" xr:uid="{C257D7D3-C524-4C23-9683-451191F607E7}"/>
    <cellStyle name="Normal 4 2 2 16 4" xfId="48782" xr:uid="{2110F0DA-046C-4330-ADCA-48A17021B15A}"/>
    <cellStyle name="Normal 4 2 2 17" xfId="9186" xr:uid="{B684C7F3-BE7B-4649-ADB2-C83C4142EE8C}"/>
    <cellStyle name="Normal 4 2 2 17 2" xfId="12312" xr:uid="{C8B68247-C275-4545-AA93-DB00A945E53C}"/>
    <cellStyle name="Normal 4 2 2 17 3" xfId="48872" xr:uid="{D4C84CA8-BC31-47E5-969A-BA9DB1F2F347}"/>
    <cellStyle name="Normal 4 2 2 2" xfId="2988" xr:uid="{1F16ED50-CD9F-48FF-9D55-C1D0FC49420C}"/>
    <cellStyle name="Normal 4 2 2 2 10" xfId="7498" xr:uid="{587996D7-A6E4-4BF8-8A29-8B9FFDF4B4EF}"/>
    <cellStyle name="Normal 4 2 2 2 11" xfId="7499" xr:uid="{C88275A7-50FC-45F4-85C5-1FBD1AD59133}"/>
    <cellStyle name="Normal 4 2 2 2 12" xfId="7500" xr:uid="{4E7C5129-3EA6-47AC-A1B0-FDF267A314B8}"/>
    <cellStyle name="Normal 4 2 2 2 13" xfId="7501" xr:uid="{FB29C966-1D47-483C-BB8B-6DE6C0DB894F}"/>
    <cellStyle name="Normal 4 2 2 2 14" xfId="7497" xr:uid="{CEC3F35B-9243-4C3F-8630-D7E09DB82AE2}"/>
    <cellStyle name="Normal 4 2 2 2 14 2" xfId="11471" xr:uid="{4233E1E6-C13D-4992-B0F8-161B3046B6CB}"/>
    <cellStyle name="Normal 4 2 2 2 14 2 2" xfId="28329" xr:uid="{F0EF29AA-93D5-41EE-B74D-13BB91BCFFEA}"/>
    <cellStyle name="Normal 4 2 2 2 14 3" xfId="33022" xr:uid="{FFB767EF-F809-47CD-9F97-205841BBCF8C}"/>
    <cellStyle name="Normal 4 2 2 2 14 4" xfId="25313" xr:uid="{0D330AB1-E78C-458A-BAC7-000AC30E4231}"/>
    <cellStyle name="Normal 4 2 2 2 14 5" xfId="48031" xr:uid="{C05473E0-3AA6-4040-A78D-04689313864C}"/>
    <cellStyle name="Normal 4 2 2 2 15" xfId="4640" xr:uid="{DB394EA7-D8B5-469D-9FF5-ADFB59978BDB}"/>
    <cellStyle name="Normal 4 2 2 2 16" xfId="33856" xr:uid="{16C28C0B-7233-4FB3-B902-AA874147F204}"/>
    <cellStyle name="Normal 4 2 2 2 2" xfId="4641" xr:uid="{F7B91476-0678-4A16-957B-CF5E066A837E}"/>
    <cellStyle name="Normal 4 2 2 2 2 2" xfId="7502" xr:uid="{0A95BE0C-D6A8-4C17-AE5E-3647376A3959}"/>
    <cellStyle name="Normal 4 2 2 2 2 2 2" xfId="28330" xr:uid="{DC2E3A1A-E0D4-42DA-82BC-F83E5E5EB2CE}"/>
    <cellStyle name="Normal 4 2 2 2 2 2 3" xfId="26750" xr:uid="{649ADC6A-6EB6-4677-9B22-2AEDCB5C1107}"/>
    <cellStyle name="Normal 4 2 2 2 3" xfId="4985" xr:uid="{D623850B-1539-454C-B5BD-5D12A7FD187F}"/>
    <cellStyle name="Normal 4 2 2 2 3 2" xfId="5179" xr:uid="{8B5EB1E9-D424-4713-B804-C6C085974132}"/>
    <cellStyle name="Normal 4 2 2 2 3 2 2" xfId="7503" xr:uid="{4FB56624-4F2E-4E3A-B544-D0A078586745}"/>
    <cellStyle name="Normal 4 2 2 2 3 2 3" xfId="27129" xr:uid="{E52269E7-E9E0-4CA8-BDE8-D0E4198527F2}"/>
    <cellStyle name="Normal 4 2 2 2 4" xfId="7504" xr:uid="{78FC24C1-CBE9-42CF-ABEB-257D86228E3C}"/>
    <cellStyle name="Normal 4 2 2 2 5" xfId="7505" xr:uid="{7A7F47EA-3EA8-415C-9FF0-453E1C417B67}"/>
    <cellStyle name="Normal 4 2 2 2 6" xfId="7506" xr:uid="{44B80ED6-E0AC-4572-AC99-C82DC9681335}"/>
    <cellStyle name="Normal 4 2 2 2 7" xfId="7507" xr:uid="{B585A761-0691-4033-B0CA-548D60B049AD}"/>
    <cellStyle name="Normal 4 2 2 2 8" xfId="7508" xr:uid="{F769C303-9DEF-4F64-95F3-D58D6FDF3891}"/>
    <cellStyle name="Normal 4 2 2 2 9" xfId="7509" xr:uid="{C3CAD538-2199-4B3F-B678-179A80BFCBB0}"/>
    <cellStyle name="Normal 4 2 2 3" xfId="7510" xr:uid="{512C7940-D6DD-4463-84C5-82E8C2D690C2}"/>
    <cellStyle name="Normal 4 2 2 3 2" xfId="11472" xr:uid="{34BDEB75-C7E7-420E-8CFE-BD60E6D13B9C}"/>
    <cellStyle name="Normal 4 2 2 3 2 2" xfId="28331" xr:uid="{A63DB39E-45A2-43D6-8E0C-876D1A031CD7}"/>
    <cellStyle name="Normal 4 2 2 3 3" xfId="33023" xr:uid="{7327EB98-0EAE-4559-92A4-F31E045F1E1E}"/>
    <cellStyle name="Normal 4 2 2 3 4" xfId="25314" xr:uid="{DD620F42-73E5-4580-9EDE-BEE6E91A99AF}"/>
    <cellStyle name="Normal 4 2 2 3 5" xfId="48032" xr:uid="{092FDA2D-815F-4E90-88A0-096B2AF851BF}"/>
    <cellStyle name="Normal 4 2 2 4" xfId="7511" xr:uid="{0588E731-25DB-446A-B918-D534015EE18D}"/>
    <cellStyle name="Normal 4 2 2 4 2" xfId="11473" xr:uid="{456CC4BF-9966-4408-ABE9-1181F43643B8}"/>
    <cellStyle name="Normal 4 2 2 4 2 2" xfId="28332" xr:uid="{A466357C-0373-473A-A8EF-151DACBC4206}"/>
    <cellStyle name="Normal 4 2 2 4 3" xfId="33024" xr:uid="{43990B73-DA04-4CD2-8EB6-F4DB2F9AEBDF}"/>
    <cellStyle name="Normal 4 2 2 4 4" xfId="25315" xr:uid="{DE394915-4225-4F78-B5D7-98CDD9949DF5}"/>
    <cellStyle name="Normal 4 2 2 4 5" xfId="48033" xr:uid="{34F82A28-EBDB-4692-9460-5715197628D1}"/>
    <cellStyle name="Normal 4 2 2 5" xfId="7512" xr:uid="{5F95EC46-1A93-4F5B-AAFF-2A2A115E2235}"/>
    <cellStyle name="Normal 4 2 2 5 2" xfId="11474" xr:uid="{0AB8239B-04C0-4891-ADCC-09FC8090B573}"/>
    <cellStyle name="Normal 4 2 2 5 2 2" xfId="28333" xr:uid="{15F85FA4-A024-420B-BAA0-BFC6C6D6B76D}"/>
    <cellStyle name="Normal 4 2 2 5 3" xfId="33025" xr:uid="{25342FA3-A33E-41ED-830B-AC9A4258B48E}"/>
    <cellStyle name="Normal 4 2 2 5 4" xfId="25316" xr:uid="{4CC6DA42-380C-433A-B92E-7AF93DFB17C7}"/>
    <cellStyle name="Normal 4 2 2 5 5" xfId="48034" xr:uid="{C79D0F7D-2A6E-45E6-9825-B6602689A86D}"/>
    <cellStyle name="Normal 4 2 2 6" xfId="7513" xr:uid="{E9A5A474-20E4-4D68-B57A-FB32324F1911}"/>
    <cellStyle name="Normal 4 2 2 6 2" xfId="11475" xr:uid="{FD186495-2D31-4F4D-81DC-0F5C6CE38D57}"/>
    <cellStyle name="Normal 4 2 2 6 2 2" xfId="28334" xr:uid="{F0999779-9D21-4856-89C3-C6D7C76D0878}"/>
    <cellStyle name="Normal 4 2 2 6 3" xfId="33026" xr:uid="{446A0EE0-C1C7-4ED0-B1FB-75F7141520A2}"/>
    <cellStyle name="Normal 4 2 2 6 4" xfId="25317" xr:uid="{57E1CA06-29AA-4739-819B-2A808448F493}"/>
    <cellStyle name="Normal 4 2 2 6 5" xfId="48035" xr:uid="{9F4E8158-5FB2-4530-9B68-B82228BF33A6}"/>
    <cellStyle name="Normal 4 2 2 7" xfId="7514" xr:uid="{D94E78AD-7974-443E-A70C-19EAA2348984}"/>
    <cellStyle name="Normal 4 2 2 7 2" xfId="11476" xr:uid="{67ADD763-BCDE-4103-B462-617534A8152C}"/>
    <cellStyle name="Normal 4 2 2 7 2 2" xfId="28335" xr:uid="{85BE9316-A059-4C54-92A2-9E9A246E7F96}"/>
    <cellStyle name="Normal 4 2 2 7 3" xfId="33027" xr:uid="{A5C333F1-6909-4555-ACB9-DDB1B8528A3B}"/>
    <cellStyle name="Normal 4 2 2 7 4" xfId="25318" xr:uid="{B3AC1C07-0BEA-445E-8D4F-F438E3326BBE}"/>
    <cellStyle name="Normal 4 2 2 7 5" xfId="48036" xr:uid="{3E51AEA5-483D-4F67-9924-706D85F76E21}"/>
    <cellStyle name="Normal 4 2 2 8" xfId="7515" xr:uid="{6AA6DC3F-D4C0-4ECC-B8CF-BBE64633B63C}"/>
    <cellStyle name="Normal 4 2 2 8 2" xfId="11477" xr:uid="{86B994A2-654A-4B2F-A0FE-5E2409B4C0C5}"/>
    <cellStyle name="Normal 4 2 2 8 2 2" xfId="28336" xr:uid="{1D511789-60EC-4444-9542-BCB8F520EA5A}"/>
    <cellStyle name="Normal 4 2 2 8 3" xfId="33028" xr:uid="{94200ACF-9940-4F22-A0E1-B44562AC7C64}"/>
    <cellStyle name="Normal 4 2 2 8 4" xfId="25319" xr:uid="{4E9AE8C3-C603-41E3-A280-3823C4A3B0A1}"/>
    <cellStyle name="Normal 4 2 2 8 5" xfId="48037" xr:uid="{794A96A8-9D1D-42D0-A695-0199BF32E69A}"/>
    <cellStyle name="Normal 4 2 2 9" xfId="7516" xr:uid="{1996175A-92D9-486E-B414-88759C4E3F33}"/>
    <cellStyle name="Normal 4 2 2 9 2" xfId="11478" xr:uid="{657E08C8-96DB-4529-BCDD-EFF9E7BCA3B2}"/>
    <cellStyle name="Normal 4 2 2 9 2 2" xfId="28337" xr:uid="{EDF388AB-4B7C-4D16-B01E-451AD369FA19}"/>
    <cellStyle name="Normal 4 2 2 9 3" xfId="33029" xr:uid="{95D45BEE-6462-4765-BBE5-9A55BFA74D06}"/>
    <cellStyle name="Normal 4 2 2 9 4" xfId="25320" xr:uid="{28D887AE-E7F1-4C44-83DF-7EE2C486B4A0}"/>
    <cellStyle name="Normal 4 2 2 9 5" xfId="48038" xr:uid="{F024C536-A919-49BD-95D0-140A441D4920}"/>
    <cellStyle name="Normal 4 2 20" xfId="9052" xr:uid="{651FBED4-24F4-43A5-BEC8-CB068345540E}"/>
    <cellStyle name="Normal 4 2 20 2" xfId="12225" xr:uid="{6ADA4A4A-BC7C-4545-A8A8-BF8A1DAA4B2E}"/>
    <cellStyle name="Normal 4 2 20 2 2" xfId="33825" xr:uid="{1CC42D00-C8F3-41EC-BEF6-6DC7F68D0FD4}"/>
    <cellStyle name="Normal 4 2 20 3" xfId="26062" xr:uid="{196E5648-A6ED-43E1-BE4F-01FA7905EAB1}"/>
    <cellStyle name="Normal 4 2 20 4" xfId="48781" xr:uid="{74A95B2F-9E1F-4388-8A39-83BABC907107}"/>
    <cellStyle name="Normal 4 2 21" xfId="9185" xr:uid="{EFBEB42E-1206-42A1-A96B-14E7CD2387BC}"/>
    <cellStyle name="Normal 4 2 21 2" xfId="12311" xr:uid="{144C1DD7-36F5-4FA1-9460-36488E93DDC1}"/>
    <cellStyle name="Normal 4 2 21 3" xfId="29168" xr:uid="{4769EE2F-140B-47B2-9794-DEFEDF5EF648}"/>
    <cellStyle name="Normal 4 2 21 4" xfId="48871" xr:uid="{E84AEA45-3C0E-4402-BF7F-1C75E51E4623}"/>
    <cellStyle name="Normal 4 2 22" xfId="9483" xr:uid="{2F09D3E0-5BC0-43A4-9B65-D6F1B2E34DEB}"/>
    <cellStyle name="Normal 4 2 23" xfId="12430" xr:uid="{2FA665A3-B40A-4054-AC17-E0248663A01A}"/>
    <cellStyle name="Normal 4 2 24" xfId="46378" xr:uid="{63AC0F75-A4DD-4BD2-9C33-C87BF6E2A7C6}"/>
    <cellStyle name="Normal 4 2 25" xfId="2986" xr:uid="{5AF0298E-A00B-4375-963E-AB5D973AA1F2}"/>
    <cellStyle name="Normal 4 2 3" xfId="2989" xr:uid="{F0655DFF-0B09-4179-81E5-F8032FFF7321}"/>
    <cellStyle name="Normal 4 2 3 2" xfId="2990" xr:uid="{AA3160DE-9E21-4DAF-B8B7-B0B54D610626}"/>
    <cellStyle name="Normal 4 2 3 2 2" xfId="4643" xr:uid="{255A27CA-24D5-4058-97C2-F3AA3F88809C}"/>
    <cellStyle name="Normal 4 2 3 2 2 2" xfId="9054" xr:uid="{53D23FB1-5BAE-4FE6-B90F-233B8C3F74EC}"/>
    <cellStyle name="Normal 4 2 3 2 2 2 2" xfId="33827" xr:uid="{7776AAB3-D012-4F1E-84C5-62C32EA43647}"/>
    <cellStyle name="Normal 4 2 3 2 2 2 3" xfId="26751" xr:uid="{E2697A69-2D13-438D-A13E-CA351D79ADD2}"/>
    <cellStyle name="Normal 4 2 3 2 3" xfId="4986" xr:uid="{31E69074-9147-4FD2-8D4C-CDF96C0A9BC5}"/>
    <cellStyle name="Normal 4 2 3 2 3 2" xfId="5180" xr:uid="{9A95C39D-663D-41B4-8374-D9F4C69D46FE}"/>
    <cellStyle name="Normal 4 2 3 2 4" xfId="8833" xr:uid="{96170EAE-9E9A-4047-AEDF-D9E9EBFBFBA2}"/>
    <cellStyle name="Normal 4 2 3 2 5" xfId="4642" xr:uid="{21B5991E-3572-4741-B41B-BA1300770CDD}"/>
    <cellStyle name="Normal 4 2 3 2 6" xfId="33857" xr:uid="{E51F9100-9554-4ADC-9F83-A38D1D0286D9}"/>
    <cellStyle name="Normal 4 2 3 3" xfId="7517" xr:uid="{FB39D058-6CB5-42DB-9BB0-4B4E7E4E0F37}"/>
    <cellStyle name="Normal 4 2 3 3 2" xfId="38114" xr:uid="{3B90A5A8-769F-4576-8C13-5E32987712DD}"/>
    <cellStyle name="Normal 4 2 4" xfId="2991" xr:uid="{4396A772-93C9-4089-B572-7F4E7E10E443}"/>
    <cellStyle name="Normal 4 2 4 2" xfId="2992" xr:uid="{087B8DF3-8D66-4045-BDAB-2F9A0F2253C1}"/>
    <cellStyle name="Normal 4 2 4 2 2" xfId="5852" xr:uid="{5050A20B-7DB2-42CE-B6A6-5D9DACA67D4E}"/>
    <cellStyle name="Normal 4 2 4 2 2 2" xfId="10373" xr:uid="{89D3125C-1CDB-423D-8B6C-70BAD9ECF5F8}"/>
    <cellStyle name="Normal 4 2 4 2 2 2 2" xfId="26370" xr:uid="{9AF4A53E-24E6-4503-938E-A5EAEF901766}"/>
    <cellStyle name="Normal 4 2 4 2 2 3" xfId="31890" xr:uid="{877DE245-234E-4682-8DAC-D88615169F0D}"/>
    <cellStyle name="Normal 4 2 4 2 2 4" xfId="24199" xr:uid="{F2B0514A-EF25-4E3C-A5F7-1F30E77E90E8}"/>
    <cellStyle name="Normal 4 2 4 2 2 5" xfId="13352" xr:uid="{995F5D59-F450-4665-AB34-0BEFA6DAD72B}"/>
    <cellStyle name="Normal 4 2 4 2 2 6" xfId="46939" xr:uid="{423ECB9A-B88B-4154-AF16-AE16F2358794}"/>
    <cellStyle name="Normal 4 2 4 2 3" xfId="4644" xr:uid="{E717F699-4FDE-417F-BC70-722B9A00069B}"/>
    <cellStyle name="Normal 4 2 4 2 3 2" xfId="9888" xr:uid="{9B7FBC3B-DCE2-4031-9B07-2F3C1BA182B2}"/>
    <cellStyle name="Normal 4 2 4 2 3 2 2" xfId="31204" xr:uid="{F194856F-1BDC-4171-97F3-15B7F89E8FEA}"/>
    <cellStyle name="Normal 4 2 4 2 3 3" xfId="26063" xr:uid="{540D2DD4-8E98-42CB-8867-D4F3EF3E2254}"/>
    <cellStyle name="Normal 4 2 4 2 3 4" xfId="46464" xr:uid="{DF1264BE-3C28-4739-977E-272058D1C82E}"/>
    <cellStyle name="Normal 4 2 4 2 4" xfId="9484" xr:uid="{A4DAD682-00CC-41DF-9B13-7C0437DD2D78}"/>
    <cellStyle name="Normal 4 2 4 2 5" xfId="23804" xr:uid="{71127C55-12EF-431B-B008-D8188971A4A6}"/>
    <cellStyle name="Normal 4 2 4 3" xfId="7518" xr:uid="{5FDF9FE8-08CF-44DA-802E-5B6E651402E1}"/>
    <cellStyle name="Normal 4 2 5" xfId="2993" xr:uid="{48E22F77-31B0-4F15-A536-18F5D1D8FA19}"/>
    <cellStyle name="Normal 4 2 5 2" xfId="4646" xr:uid="{5A5E11A9-6A2A-4E2C-8D27-EB78EC4D293A}"/>
    <cellStyle name="Normal 4 2 5 2 2" xfId="26752" xr:uid="{CD18DF4B-5D7D-4991-A0E4-0B30F3C56C7E}"/>
    <cellStyle name="Normal 4 2 5 2 3" xfId="26372" xr:uid="{2EF46A3C-F0F3-4C1F-B06C-99E3D378185C}"/>
    <cellStyle name="Normal 4 2 5 2 4" xfId="26273" xr:uid="{63D93BCE-5732-49D2-A586-67E17B7EEFBE}"/>
    <cellStyle name="Normal 4 2 5 3" xfId="4987" xr:uid="{194622FC-A075-4E5C-BDD0-C102478C26E1}"/>
    <cellStyle name="Normal 4 2 5 3 2" xfId="5181" xr:uid="{7B7A9C66-2BF2-4FBC-A5C1-4D647A1FA214}"/>
    <cellStyle name="Normal 4 2 5 4" xfId="7519" xr:uid="{AA704683-6A7B-4E32-8004-7CA52F782C53}"/>
    <cellStyle name="Normal 4 2 5 4 2" xfId="28338" xr:uid="{3DF14015-CEB7-4632-AEA2-DBD6E8FF1C3A}"/>
    <cellStyle name="Normal 4 2 5 4 3" xfId="26371" xr:uid="{8DA11E9E-F5EE-473B-8F1E-D7DE7EB43D6C}"/>
    <cellStyle name="Normal 4 2 5 5" xfId="4645" xr:uid="{90AA7862-2A66-4653-A9C5-3C194BC1D66B}"/>
    <cellStyle name="Normal 4 2 5 5 2" xfId="31205" xr:uid="{6B4F1301-837D-4CC6-AF29-F5BECF6CB05C}"/>
    <cellStyle name="Normal 4 2 5 5 3" xfId="26064" xr:uid="{182A3A9A-018D-4682-8E6B-7ACAFC8CDE1E}"/>
    <cellStyle name="Normal 4 2 5 6" xfId="9485" xr:uid="{777622AA-4745-4C1F-9BEA-DDF8FD623B5F}"/>
    <cellStyle name="Normal 4 2 5 6 2" xfId="29398" xr:uid="{84B4119C-AB55-4CB1-B71D-CB8806C60C44}"/>
    <cellStyle name="Normal 4 2 5 7" xfId="23805" xr:uid="{767786CF-D095-4B5A-BB70-29766ACA256A}"/>
    <cellStyle name="Normal 4 2 5 8" xfId="12466" xr:uid="{D145477E-CF9B-4DE1-BCDE-C5BC1A17BDCD}"/>
    <cellStyle name="Normal 4 2 5 9" xfId="46379" xr:uid="{5898C16D-C04D-4241-8025-8685B40AB4C1}"/>
    <cellStyle name="Normal 4 2 6" xfId="4647" xr:uid="{190CE7D0-1EB1-4931-A192-FAA3919F61CA}"/>
    <cellStyle name="Normal 4 2 6 2" xfId="7520" xr:uid="{ADE7B852-C2B0-456F-AC69-C0E8A52595F1}"/>
    <cellStyle name="Normal 4 2 6 2 2" xfId="28339" xr:uid="{CAAE5106-745F-4419-8EC3-C9CA329AB8CD}"/>
    <cellStyle name="Normal 4 2 6 2 3" xfId="27083" xr:uid="{67D922EF-8153-4B1C-AD0A-E4CB57F037F6}"/>
    <cellStyle name="Normal 4 2 6 3" xfId="26235" xr:uid="{BDCA7A65-DA1E-4DE5-B21A-2FD9C9981435}"/>
    <cellStyle name="Normal 4 2 7" xfId="5851" xr:uid="{98E26FDF-19A6-4393-8571-CA50C851321C}"/>
    <cellStyle name="Normal 4 2 7 2" xfId="7521" xr:uid="{ECED33B1-3DF9-43EC-895A-C9A759B5C49C}"/>
    <cellStyle name="Normal 4 2 7 3" xfId="10372" xr:uid="{BC6A3F6D-2953-44CF-890E-F37755E87167}"/>
    <cellStyle name="Normal 4 2 7 3 2" xfId="27411" xr:uid="{A32919DF-48B5-42A4-B9F3-F3F7DD448127}"/>
    <cellStyle name="Normal 4 2 7 4" xfId="31889" xr:uid="{226E6CFF-0FDD-4D59-A1FB-27D89693DBA3}"/>
    <cellStyle name="Normal 4 2 7 5" xfId="24198" xr:uid="{D936E5B1-6863-4269-9EEE-466EEE669675}"/>
    <cellStyle name="Normal 4 2 7 6" xfId="46938" xr:uid="{F14C7C8A-789F-4A83-B445-C5E83619DA6C}"/>
    <cellStyle name="Normal 4 2 8" xfId="6299" xr:uid="{ACCBB314-6FB3-4191-BF71-1E7278AC7648}"/>
    <cellStyle name="Normal 4 2 8 2" xfId="7522" xr:uid="{A946DA8E-2A08-4E2E-BD98-96662E7ED50D}"/>
    <cellStyle name="Normal 4 2 8 3" xfId="10784" xr:uid="{89600D41-F4FE-442A-BDAA-9BC4995EE22E}"/>
    <cellStyle name="Normal 4 2 8 3 2" xfId="27632" xr:uid="{EF94A24F-494E-4CC5-82EC-C9CDC6A8229E}"/>
    <cellStyle name="Normal 4 2 8 4" xfId="32311" xr:uid="{0023EFDF-C57D-40C0-8C09-CDFF648F8F9B}"/>
    <cellStyle name="Normal 4 2 8 5" xfId="24610" xr:uid="{BF590534-E6E8-48AB-95EA-73A279C512BF}"/>
    <cellStyle name="Normal 4 2 8 6" xfId="47358" xr:uid="{071475F0-7AD4-4630-88DF-C28E067C2EB4}"/>
    <cellStyle name="Normal 4 2 9" xfId="6438" xr:uid="{356B48B7-6A07-4AFF-A2DF-3F5DDAF8F1CA}"/>
    <cellStyle name="Normal 4 2 9 2" xfId="10904" xr:uid="{BEEF7E0A-2FBB-4C41-8E63-455B2F4403A3}"/>
    <cellStyle name="Normal 4 2 9 2 2" xfId="42024" xr:uid="{7874F046-7016-4FFE-AB58-6E7A3F0C78EF}"/>
    <cellStyle name="Normal 4 2 9 2 3" xfId="27753" xr:uid="{661E47F6-94C3-4950-B3EE-06998974D98A}"/>
    <cellStyle name="Normal 4 2 9 3" xfId="32437" xr:uid="{BCC1A43A-6AED-433D-B82A-DFF8869EB4EC}"/>
    <cellStyle name="Normal 4 2 9 4" xfId="38115" xr:uid="{EC542F0D-5F6D-47B3-9283-83005E6381D9}"/>
    <cellStyle name="Normal 4 2 9 5" xfId="24735" xr:uid="{7884F3C3-6751-41F7-9634-695D42F38633}"/>
    <cellStyle name="Normal 4 2 9 6" xfId="47483" xr:uid="{88C94554-3D2E-4C23-A5B2-0890527598C4}"/>
    <cellStyle name="Normal 4 2_Scen_XBase" xfId="38116" xr:uid="{1C074435-BA8B-4FAE-A87D-6A0466D61202}"/>
    <cellStyle name="Normal 4 20" xfId="2994" xr:uid="{951939DF-92AC-422E-85E8-64FE5A05CE1D}"/>
    <cellStyle name="Normal 4 20 2" xfId="2995" xr:uid="{C48E49A8-DD8D-457B-B76A-590EC52C7C10}"/>
    <cellStyle name="Normal 4 20 3" xfId="2996" xr:uid="{7293C759-4D50-4E2D-8CA7-32E3CF50FDB9}"/>
    <cellStyle name="Normal 4 20 3 2" xfId="4649" xr:uid="{4FF4AE97-CB95-486D-B44F-CFC69BC9E1B9}"/>
    <cellStyle name="Normal 4 20 3 2 2" xfId="26753" xr:uid="{4EBC523E-5501-4DE2-B32E-9FD3E08967EB}"/>
    <cellStyle name="Normal 4 20 3 3" xfId="4988" xr:uid="{EBC40663-F4F5-4706-8989-0637965CC130}"/>
    <cellStyle name="Normal 4 20 3 3 2" xfId="5182" xr:uid="{36D1D0C0-05C4-40D3-99EF-50B67159F8AB}"/>
    <cellStyle name="Normal 4 20 3 4" xfId="4648" xr:uid="{099A0A5F-35C1-4843-A75A-171FC3ECCBF2}"/>
    <cellStyle name="Normal 4 20 3 5" xfId="33858" xr:uid="{10B9DCA7-9FBA-4882-A15B-06135D08A8AF}"/>
    <cellStyle name="Normal 4 21" xfId="2997" xr:uid="{A5DF4A56-9DE8-4D5F-879E-D1D7C0AB71B7}"/>
    <cellStyle name="Normal 4 22" xfId="2998" xr:uid="{4DB163D3-8E71-4287-805E-F711B547BA5F}"/>
    <cellStyle name="Normal 4 23" xfId="2999" xr:uid="{D223A49D-935E-4966-A95F-38C53BEEFA52}"/>
    <cellStyle name="Normal 4 24" xfId="3000" xr:uid="{9B9B1977-21F1-4E08-ACDB-05E8C30A8217}"/>
    <cellStyle name="Normal 4 25" xfId="3001" xr:uid="{B29C8040-5A44-4950-B308-26CEA36BB116}"/>
    <cellStyle name="Normal 4 26" xfId="4650" xr:uid="{8934D7FC-B1EC-4CC7-9B40-919F1E37BA87}"/>
    <cellStyle name="Normal 4 27" xfId="6134" xr:uid="{A034582F-B14F-4213-B1EB-7FF06C1CAEFD}"/>
    <cellStyle name="Normal 4 27 2" xfId="6704" xr:uid="{DDA58209-EC5A-4964-93E3-A63C077898BE}"/>
    <cellStyle name="Normal 4 27 2 2" xfId="11170" xr:uid="{DFE88498-43BD-4B9A-A83F-2016F06581B5}"/>
    <cellStyle name="Normal 4 27 2 2 2" xfId="28017" xr:uid="{5BBC0384-AE24-4AE5-86A8-C372AA721064}"/>
    <cellStyle name="Normal 4 27 2 3" xfId="32703" xr:uid="{E74F7715-8667-4F08-8CB2-48345E4BBFE9}"/>
    <cellStyle name="Normal 4 27 2 4" xfId="25000" xr:uid="{E0F71491-273E-4034-A93A-5054B9749CE4}"/>
    <cellStyle name="Normal 4 27 2 5" xfId="47749" xr:uid="{10291FF3-583A-4F5B-8E7D-6062B7962DDB}"/>
    <cellStyle name="Normal 4 27 3" xfId="10655" xr:uid="{87C3F41C-76BE-40D0-9D2F-67E63A456973}"/>
    <cellStyle name="Normal 4 27 3 2" xfId="27508" xr:uid="{D88C399B-AB1D-4D23-89E7-731DC4F5876B}"/>
    <cellStyle name="Normal 4 27 4" xfId="32172" xr:uid="{666B16D5-F48B-4BF9-B822-E666712364EC}"/>
    <cellStyle name="Normal 4 27 5" xfId="24480" xr:uid="{2D288A86-BA54-4AAE-8224-E8027F8246B4}"/>
    <cellStyle name="Normal 4 27 6" xfId="47221" xr:uid="{A2D96810-201F-4AFA-9B31-5BE59432FD17}"/>
    <cellStyle name="Normal 4 28" xfId="6298" xr:uid="{C8177179-64D7-4988-B6C5-C790FC05C863}"/>
    <cellStyle name="Normal 4 28 2" xfId="10783" xr:uid="{F05BD991-C0BA-4FE6-A173-8717CF877845}"/>
    <cellStyle name="Normal 4 28 2 2" xfId="27631" xr:uid="{CEEC0C12-749D-4AC6-84E5-3BEAD4278364}"/>
    <cellStyle name="Normal 4 28 3" xfId="32310" xr:uid="{810E0C9B-8178-49A6-9677-8EB6FE421361}"/>
    <cellStyle name="Normal 4 28 4" xfId="24609" xr:uid="{71490F40-5717-486C-9DA7-C20219B139FC}"/>
    <cellStyle name="Normal 4 28 5" xfId="47357" xr:uid="{275ED4F5-35BE-40A1-BCE3-57336A77276D}"/>
    <cellStyle name="Normal 4 29" xfId="6437" xr:uid="{56B295DE-3B18-4A23-B9B5-7EC5426DD549}"/>
    <cellStyle name="Normal 4 29 2" xfId="10903" xr:uid="{36308713-D347-4F8E-86E1-D4D579D02F3C}"/>
    <cellStyle name="Normal 4 29 2 2" xfId="27752" xr:uid="{9E85E087-90E2-4441-8C77-071C33677C41}"/>
    <cellStyle name="Normal 4 29 3" xfId="32436" xr:uid="{BA286B6D-E66E-40F0-A8C5-7C8A92EABED6}"/>
    <cellStyle name="Normal 4 29 4" xfId="24734" xr:uid="{0FB9E577-1D07-480E-B947-53EF708DDA16}"/>
    <cellStyle name="Normal 4 29 5" xfId="47482" xr:uid="{15806397-0C3C-4159-94B2-C7F0A6D3D007}"/>
    <cellStyle name="Normal 4 3" xfId="91" xr:uid="{E8E7FA33-5EC3-42EA-B14F-E307A2E81DDE}"/>
    <cellStyle name="Normal 4 3 10" xfId="8308" xr:uid="{469F30D0-44BE-4DB5-907B-296AC5F6F9F9}"/>
    <cellStyle name="Normal 4 3 10 2" xfId="11742" xr:uid="{9FF76B01-4E63-40C5-A6AE-AB0351603DE0}"/>
    <cellStyle name="Normal 4 3 10 2 2" xfId="28608" xr:uid="{A10E62C1-45DB-490E-8653-23405BACE31E}"/>
    <cellStyle name="Normal 4 3 10 3" xfId="33304" xr:uid="{433BE092-F7A8-42F5-8F40-B7EE764A7612}"/>
    <cellStyle name="Normal 4 3 10 4" xfId="25595" xr:uid="{B51B2795-8641-4473-9F8A-B485C460E6E9}"/>
    <cellStyle name="Normal 4 3 10 5" xfId="48300" xr:uid="{C59BFA00-DDE4-49D4-919D-1BEB00716D0F}"/>
    <cellStyle name="Normal 4 3 11" xfId="8428" xr:uid="{8C7BFA66-C1FF-42CD-87E4-C185387B9E72}"/>
    <cellStyle name="Normal 4 3 11 2" xfId="11862" xr:uid="{A15B4B1F-4A91-4C02-9A20-8327BFBAA4EE}"/>
    <cellStyle name="Normal 4 3 11 2 2" xfId="28728" xr:uid="{07871CB3-830E-4A25-871E-36672CE274C8}"/>
    <cellStyle name="Normal 4 3 11 3" xfId="33424" xr:uid="{F9852C2A-A801-41E4-870E-FA020F944482}"/>
    <cellStyle name="Normal 4 3 11 4" xfId="25715" xr:uid="{C36A3463-F3BF-4AA7-8590-60D4B5F22A99}"/>
    <cellStyle name="Normal 4 3 11 5" xfId="48420" xr:uid="{BB4EC5D4-4022-493B-B562-3AB0FD412996}"/>
    <cellStyle name="Normal 4 3 12" xfId="8549" xr:uid="{14629EA0-8291-4C64-A4F6-D21742162978}"/>
    <cellStyle name="Normal 4 3 12 2" xfId="11983" xr:uid="{28551A45-D096-4C60-A9A0-DC3247F80768}"/>
    <cellStyle name="Normal 4 3 12 2 2" xfId="28849" xr:uid="{00BC3676-B51E-4AA3-BB6E-AA7535189D1E}"/>
    <cellStyle name="Normal 4 3 12 3" xfId="33545" xr:uid="{E15F687C-7A01-42A7-BA89-34947D298289}"/>
    <cellStyle name="Normal 4 3 12 4" xfId="25836" xr:uid="{26886B7A-39CD-41B7-A0A7-410FD9E59629}"/>
    <cellStyle name="Normal 4 3 12 5" xfId="48541" xr:uid="{9B58C2EA-C9A7-49B7-B109-F909BC8ABC77}"/>
    <cellStyle name="Normal 4 3 13" xfId="8668" xr:uid="{34807203-7F11-45B3-AC90-70DE66E7CFB9}"/>
    <cellStyle name="Normal 4 3 13 2" xfId="12102" xr:uid="{ABC5F9A7-9935-4B2A-8BC4-59FE76D582CF}"/>
    <cellStyle name="Normal 4 3 13 2 2" xfId="28968" xr:uid="{C43B7001-E6C2-466B-84DB-E16467E5329C}"/>
    <cellStyle name="Normal 4 3 13 3" xfId="33664" xr:uid="{5BA8FCE4-305F-4CA5-98CE-520F5FEAE974}"/>
    <cellStyle name="Normal 4 3 13 4" xfId="25955" xr:uid="{7B6A348A-DDB8-4F0F-8462-F3AF034E027D}"/>
    <cellStyle name="Normal 4 3 13 5" xfId="48660" xr:uid="{F3160AF6-A053-4573-B814-F02DC03F6447}"/>
    <cellStyle name="Normal 4 3 14" xfId="3002" xr:uid="{3F4FFEA5-1C73-47D2-B39A-A9DAE5134438}"/>
    <cellStyle name="Normal 4 3 2" xfId="4651" xr:uid="{391EEC35-2D71-4DE8-9FF3-FB38888654B8}"/>
    <cellStyle name="Normal 4 3 2 2" xfId="7523" xr:uid="{0B3ACAD2-0451-4241-9529-D77A0DDF9AD1}"/>
    <cellStyle name="Normal 4 3 3" xfId="4652" xr:uid="{DEE804D8-16A1-4D84-BE61-51179F3750B9}"/>
    <cellStyle name="Normal 4 3 3 2" xfId="5853" xr:uid="{79D55529-A802-4018-8F0B-51149BA9F729}"/>
    <cellStyle name="Normal 4 3 3 2 2" xfId="10374" xr:uid="{5076F746-C6C2-43B2-9B82-FA93B738452D}"/>
    <cellStyle name="Normal 4 3 3 2 2 2" xfId="27412" xr:uid="{D1DC6FBA-89EF-48F5-9683-22F03A01DBDF}"/>
    <cellStyle name="Normal 4 3 3 2 3" xfId="31891" xr:uid="{4B68C230-4C2D-490A-9790-FB5B894B2464}"/>
    <cellStyle name="Normal 4 3 3 2 4" xfId="24200" xr:uid="{7E71CADE-51BD-4A74-A5F4-2815A8F35AD4}"/>
    <cellStyle name="Normal 4 3 3 2 5" xfId="46940" xr:uid="{F0B90F02-7F8A-4256-AC79-A0D4C5F111EF}"/>
    <cellStyle name="Normal 4 3 3 3" xfId="7524" xr:uid="{D2637F01-737C-4DEB-AF44-1D49A16AC2AF}"/>
    <cellStyle name="Normal 4 3 3 4" xfId="9889" xr:uid="{B69C5C7E-9833-4CF8-B4E6-60F3799C47BE}"/>
    <cellStyle name="Normal 4 3 3 4 2" xfId="27084" xr:uid="{0EE73B55-F2E8-4174-92BE-F5714A911E46}"/>
    <cellStyle name="Normal 4 3 3 5" xfId="31206" xr:uid="{6894F1F5-A342-4372-8A51-21B6DD458B0C}"/>
    <cellStyle name="Normal 4 3 3 6" xfId="23806" xr:uid="{E8AABD01-5642-4C7D-A610-331B8D010595}"/>
    <cellStyle name="Normal 4 3 3 7" xfId="46465" xr:uid="{2B506D04-46C4-404E-9A43-656B253E5227}"/>
    <cellStyle name="Normal 4 3 4" xfId="6300" xr:uid="{C19865E0-73F7-4AAF-904D-669BF3D214C6}"/>
    <cellStyle name="Normal 4 3 4 2" xfId="7525" xr:uid="{AEB68744-33C5-4CF5-B70A-56287FC7688F}"/>
    <cellStyle name="Normal 4 3 4 3" xfId="10785" xr:uid="{42B563B8-24E1-4D5B-85A0-21AEA394FE9F}"/>
    <cellStyle name="Normal 4 3 4 3 2" xfId="27633" xr:uid="{5D9652CA-7554-48EC-A63F-E8D0DF77222A}"/>
    <cellStyle name="Normal 4 3 4 4" xfId="32312" xr:uid="{13F96083-9F91-4C31-BDC1-FA3EB7C50FD3}"/>
    <cellStyle name="Normal 4 3 4 5" xfId="24611" xr:uid="{D540430A-46CD-4AB6-8210-BAF434859FC7}"/>
    <cellStyle name="Normal 4 3 4 6" xfId="47359" xr:uid="{C74630D6-11B0-45C5-A4E3-0474E7FA94AC}"/>
    <cellStyle name="Normal 4 3 5" xfId="6439" xr:uid="{D2C433C2-B4E4-4EF0-A5B2-6F497A6073F4}"/>
    <cellStyle name="Normal 4 3 5 2" xfId="7526" xr:uid="{3D7ACF1B-8D73-4059-95A4-35538321D481}"/>
    <cellStyle name="Normal 4 3 5 3" xfId="10905" xr:uid="{6A3600F5-6BAE-4367-A806-81BB069E0C2F}"/>
    <cellStyle name="Normal 4 3 5 3 2" xfId="27754" xr:uid="{1A5A19AE-0E4A-485C-A16B-738874C1804E}"/>
    <cellStyle name="Normal 4 3 5 4" xfId="32438" xr:uid="{45B76AB2-073C-4546-AF19-43927D86EB3F}"/>
    <cellStyle name="Normal 4 3 5 5" xfId="24736" xr:uid="{062B8BF0-AD2D-4DA3-8AF6-6C53F8DECDCC}"/>
    <cellStyle name="Normal 4 3 5 6" xfId="47484" xr:uid="{4D1952FD-2ABB-44DD-91A1-267C57986DA3}"/>
    <cellStyle name="Normal 4 3 6" xfId="6558" xr:uid="{63F10C72-6B3A-4C5D-847B-746746C3918A}"/>
    <cellStyle name="Normal 4 3 6 2" xfId="7527" xr:uid="{F91D66C4-C493-409B-9B59-7BF304CD723C}"/>
    <cellStyle name="Normal 4 3 6 3" xfId="11024" xr:uid="{605D3891-F076-47D0-B5F0-340D4DC1CFF2}"/>
    <cellStyle name="Normal 4 3 6 3 2" xfId="27872" xr:uid="{D9BD38ED-F458-4F26-A66B-092B48012FA8}"/>
    <cellStyle name="Normal 4 3 6 4" xfId="32557" xr:uid="{F344F406-15B5-474A-B726-0F6B19DA93B9}"/>
    <cellStyle name="Normal 4 3 6 5" xfId="24854" xr:uid="{44D32DC4-1AA4-4537-8214-FC1A2D470C39}"/>
    <cellStyle name="Normal 4 3 6 6" xfId="47603" xr:uid="{AC8EA7E0-818C-4D3B-A80C-56B028035A95}"/>
    <cellStyle name="Normal 4 3 7" xfId="6677" xr:uid="{BF800224-568F-44C4-BA43-3C873D9AB4CE}"/>
    <cellStyle name="Normal 4 3 7 2" xfId="7528" xr:uid="{CA7213C7-97A7-4F8B-8CFE-2D59C11F960C}"/>
    <cellStyle name="Normal 4 3 7 3" xfId="11143" xr:uid="{7B862FF5-F4D9-45DE-9707-BDC505FFF67E}"/>
    <cellStyle name="Normal 4 3 7 3 2" xfId="27990" xr:uid="{61BE58A9-1F70-4013-8CEB-29D1BDBB9F7B}"/>
    <cellStyle name="Normal 4 3 7 4" xfId="32676" xr:uid="{169495A4-45CD-43FF-AE59-64AF030CE3B3}"/>
    <cellStyle name="Normal 4 3 7 5" xfId="24973" xr:uid="{5E7AE29B-35F1-4173-8927-8450171B6890}"/>
    <cellStyle name="Normal 4 3 7 6" xfId="47722" xr:uid="{B9483CFD-3A2A-42EA-871E-8CA813507BFE}"/>
    <cellStyle name="Normal 4 3 8" xfId="7529" xr:uid="{3E628257-C79F-4A5E-B8DA-682EA1E5282C}"/>
    <cellStyle name="Normal 4 3 9" xfId="8186" xr:uid="{47809021-90BE-4E5D-84DE-640FD6F3A1C2}"/>
    <cellStyle name="Normal 4 3 9 2" xfId="11620" xr:uid="{7415DAD4-3095-4BB3-AC84-264CC0ABED29}"/>
    <cellStyle name="Normal 4 3 9 2 2" xfId="42417" xr:uid="{773699EF-323D-4122-987D-3EAF7B5A043A}"/>
    <cellStyle name="Normal 4 3 9 2 3" xfId="28486" xr:uid="{A0269F17-514F-4182-9BF0-F0A36E3D4A1C}"/>
    <cellStyle name="Normal 4 3 9 3" xfId="33182" xr:uid="{45DFCA91-252C-47EA-B62A-8A1B451FCC76}"/>
    <cellStyle name="Normal 4 3 9 4" xfId="38117" xr:uid="{29B690D4-7275-4BCC-844D-ED0E116E9251}"/>
    <cellStyle name="Normal 4 3 9 5" xfId="25473" xr:uid="{5CDD5EB9-8875-4ED8-A78A-5B81DF5347E6}"/>
    <cellStyle name="Normal 4 3 9 6" xfId="48178" xr:uid="{2B234EC4-3D7F-4B51-AFDD-B572724B6440}"/>
    <cellStyle name="Normal 4 3_Scen_XBase" xfId="38118" xr:uid="{27C1E863-A690-4C3D-BC0B-713E7AB188E8}"/>
    <cellStyle name="Normal 4 30" xfId="6556" xr:uid="{82013B55-7DF2-4813-A76C-8E691B07F126}"/>
    <cellStyle name="Normal 4 30 2" xfId="11022" xr:uid="{C54A756C-542D-4A5D-BA4D-E5182887C23D}"/>
    <cellStyle name="Normal 4 30 2 2" xfId="27870" xr:uid="{AF4C4336-1F5B-4094-841C-E24F653B4F80}"/>
    <cellStyle name="Normal 4 30 3" xfId="32555" xr:uid="{DB29683B-6A5F-48E3-BDD1-F18DB016A282}"/>
    <cellStyle name="Normal 4 30 4" xfId="24852" xr:uid="{DF6F8774-32FC-4D33-A3B9-07A32E0B0983}"/>
    <cellStyle name="Normal 4 30 5" xfId="47601" xr:uid="{E34DAE80-B46C-44E4-8969-2A87CBE10D54}"/>
    <cellStyle name="Normal 4 31" xfId="6675" xr:uid="{93647198-7A25-4022-8FAE-C45466B22549}"/>
    <cellStyle name="Normal 4 31 2" xfId="11141" xr:uid="{1EBC9440-65B3-467E-B0F7-A266F3F05C70}"/>
    <cellStyle name="Normal 4 31 2 2" xfId="27988" xr:uid="{FAB23521-9FD2-4C46-AB2E-1E489313C49C}"/>
    <cellStyle name="Normal 4 31 3" xfId="32674" xr:uid="{EFB3B9E5-C85F-40C0-B426-D6B3888A8656}"/>
    <cellStyle name="Normal 4 31 4" xfId="24971" xr:uid="{EFFB75EA-6C94-48F5-AD50-AD571F32988F}"/>
    <cellStyle name="Normal 4 31 5" xfId="47720" xr:uid="{A92CB47F-DD15-4DD0-8DC5-DABA6A8802A7}"/>
    <cellStyle name="Normal 4 32" xfId="8184" xr:uid="{EB5E2437-6F35-4EA5-B8AD-5754D76E8F28}"/>
    <cellStyle name="Normal 4 32 2" xfId="11618" xr:uid="{DB44F7C4-BA12-499C-B717-2CF3B5A1B9B9}"/>
    <cellStyle name="Normal 4 32 2 2" xfId="28484" xr:uid="{8898C77D-006C-4211-804F-EC894B53158C}"/>
    <cellStyle name="Normal 4 32 3" xfId="33180" xr:uid="{A38E92E5-685E-49A8-B82C-F0E0003E817D}"/>
    <cellStyle name="Normal 4 32 4" xfId="25471" xr:uid="{417286EC-B6E9-46B8-9C5B-B92012CAEFB1}"/>
    <cellStyle name="Normal 4 32 5" xfId="48176" xr:uid="{A8DFC081-F71B-4E6A-80F6-C047B4D91A22}"/>
    <cellStyle name="Normal 4 33" xfId="8306" xr:uid="{D46B82A3-B0F6-4B53-9F8D-FFC29C20E2E6}"/>
    <cellStyle name="Normal 4 33 2" xfId="11740" xr:uid="{44F96B84-1A37-49A0-B7FF-263232C37727}"/>
    <cellStyle name="Normal 4 33 2 2" xfId="28606" xr:uid="{7D4D3794-6553-4878-8C91-3EDCCB3BD923}"/>
    <cellStyle name="Normal 4 33 3" xfId="33302" xr:uid="{E51429D9-105B-4457-A073-2545F8F7647A}"/>
    <cellStyle name="Normal 4 33 4" xfId="25593" xr:uid="{970DD2EB-E0FC-4A4A-A657-7A2F1B3A4837}"/>
    <cellStyle name="Normal 4 33 5" xfId="48298" xr:uid="{6D81C7A2-0E49-4FB2-A00B-327E12EED257}"/>
    <cellStyle name="Normal 4 34" xfId="8426" xr:uid="{15014EA8-8961-4F59-9C9C-5A75EBCDD361}"/>
    <cellStyle name="Normal 4 34 2" xfId="11860" xr:uid="{C118378A-70E2-4404-BE07-832948747C87}"/>
    <cellStyle name="Normal 4 34 2 2" xfId="28726" xr:uid="{296B4D31-CD9B-418F-8C78-0A32655F636C}"/>
    <cellStyle name="Normal 4 34 3" xfId="33422" xr:uid="{D2616CDA-EFF8-41B0-93B8-0262BF71E959}"/>
    <cellStyle name="Normal 4 34 4" xfId="25713" xr:uid="{6C413A39-3582-4893-A4AD-EB479F0BB2ED}"/>
    <cellStyle name="Normal 4 34 5" xfId="48418" xr:uid="{2F335A56-6082-4B19-A83F-A4F533D5165C}"/>
    <cellStyle name="Normal 4 35" xfId="8547" xr:uid="{D014ACF8-69DB-4897-8AEA-1EB9AE0D92F3}"/>
    <cellStyle name="Normal 4 35 2" xfId="11981" xr:uid="{B8188143-B793-44FD-A695-799F6B8203EB}"/>
    <cellStyle name="Normal 4 35 2 2" xfId="28847" xr:uid="{FA7F6D6F-99C7-42E7-8711-E90DFF07C75B}"/>
    <cellStyle name="Normal 4 35 3" xfId="33543" xr:uid="{65331831-54BD-4D7F-AF82-167E2335EF71}"/>
    <cellStyle name="Normal 4 35 4" xfId="25834" xr:uid="{51B82FE5-2400-4436-A691-C13971038229}"/>
    <cellStyle name="Normal 4 35 5" xfId="48539" xr:uid="{30218747-104B-4DC3-81BE-A183F4EE1986}"/>
    <cellStyle name="Normal 4 36" xfId="8666" xr:uid="{52A70017-6E88-4672-9728-B014FD66C215}"/>
    <cellStyle name="Normal 4 36 2" xfId="12100" xr:uid="{FED60941-BF04-4091-9533-F5FAA78D6CB5}"/>
    <cellStyle name="Normal 4 36 2 2" xfId="28966" xr:uid="{D0D4B319-229A-4851-B328-C69B1E127D8F}"/>
    <cellStyle name="Normal 4 36 3" xfId="33662" xr:uid="{695E7B1E-96B9-463A-952D-A87B4B5245EE}"/>
    <cellStyle name="Normal 4 36 4" xfId="25953" xr:uid="{9725CDD7-BABF-4F42-863F-9F6D5AF9775C}"/>
    <cellStyle name="Normal 4 36 5" xfId="48658" xr:uid="{4863EB73-22FA-4D9A-A637-463CF3A77660}"/>
    <cellStyle name="Normal 4 37" xfId="9051" xr:uid="{657FBB6C-9FB7-4FC7-8C78-E2F83019D852}"/>
    <cellStyle name="Normal 4 37 2" xfId="33824" xr:uid="{7387B543-CB43-4A23-B684-A2714CF2E094}"/>
    <cellStyle name="Normal 4 37 3" xfId="25998" xr:uid="{BEF6325A-17E9-4E5C-8F00-AE269861BE9C}"/>
    <cellStyle name="Normal 4 38" xfId="9199" xr:uid="{51A04C23-EF3E-4E4C-8721-DBA51C4C0008}"/>
    <cellStyle name="Normal 4 4" xfId="64" xr:uid="{93C7E4EA-5CE8-4D92-99C8-E6ECB943F4D0}"/>
    <cellStyle name="Normal 4 4 2" xfId="4653" xr:uid="{009F5FB6-630F-43E2-9BBE-F286938BD33F}"/>
    <cellStyle name="Normal 4 4 2 2" xfId="7530" xr:uid="{E4760B77-07CA-4B45-8A2E-24D3FA5206AB}"/>
    <cellStyle name="Normal 4 4 3" xfId="7531" xr:uid="{21EA175A-1149-41BE-B026-6977DC4F6904}"/>
    <cellStyle name="Normal 4 4 4" xfId="7532" xr:uid="{7C43E048-CE6A-44FE-B8B1-940B92F8E83A}"/>
    <cellStyle name="Normal 4 4 5" xfId="7533" xr:uid="{740AB802-0054-4821-80C7-73C9446FEF5F}"/>
    <cellStyle name="Normal 4 4 6" xfId="7534" xr:uid="{37FB5AAC-9133-40AA-8A01-CECB702B8699}"/>
    <cellStyle name="Normal 4 4 7" xfId="7535" xr:uid="{504CC557-BF8F-48A6-BD55-B3847BBAD0C5}"/>
    <cellStyle name="Normal 4 4 8" xfId="7536" xr:uid="{BE5BF605-42BE-4BC3-A907-CACF29C20CDF}"/>
    <cellStyle name="Normal 4 4 9" xfId="3003" xr:uid="{884F5046-646F-4C64-9D37-92239A6C5531}"/>
    <cellStyle name="Normal 4 5" xfId="3004" xr:uid="{346CAD1C-2081-41FB-A364-FF6D6EE0D937}"/>
    <cellStyle name="Normal 4 5 2" xfId="4654" xr:uid="{0A38B7D3-67F4-41C3-B6AB-18A2BE255969}"/>
    <cellStyle name="Normal 4 5 2 2" xfId="5854" xr:uid="{EC0FEF68-C561-42D6-A37C-7CF00C51F487}"/>
    <cellStyle name="Normal 4 5 2 2 2" xfId="10375" xr:uid="{793C1AA2-FC7F-4328-B594-770E1B6206AF}"/>
    <cellStyle name="Normal 4 5 2 2 2 2" xfId="27413" xr:uid="{8C60CAD8-6F19-48E8-B897-876379FA99DE}"/>
    <cellStyle name="Normal 4 5 2 2 3" xfId="31892" xr:uid="{55D47862-F5AF-452C-AD11-2BA95163AEA9}"/>
    <cellStyle name="Normal 4 5 2 2 4" xfId="24201" xr:uid="{308E213D-2EA9-4BE4-9651-145F5D9B8F7D}"/>
    <cellStyle name="Normal 4 5 2 2 5" xfId="46941" xr:uid="{6DF09AC1-5AE9-4E1C-BC5A-B09E893208F0}"/>
    <cellStyle name="Normal 4 5 2 3" xfId="7537" xr:uid="{8183F48C-7F41-4F33-89E8-84C2091A331D}"/>
    <cellStyle name="Normal 4 5 2 4" xfId="9890" xr:uid="{AB0D1324-AA3C-4B35-B0A8-4D7FA9F4172E}"/>
    <cellStyle name="Normal 4 5 2 4 2" xfId="27085" xr:uid="{967AF44E-E59A-4205-9654-0563A9BA2726}"/>
    <cellStyle name="Normal 4 5 2 5" xfId="31207" xr:uid="{816D1DF2-5184-4D31-B1EC-2D088C46B537}"/>
    <cellStyle name="Normal 4 5 2 6" xfId="23807" xr:uid="{021DFBAD-42AB-43DC-8B94-8760EBEC9713}"/>
    <cellStyle name="Normal 4 5 2 7" xfId="46466" xr:uid="{72CAEAA6-1DD6-485F-9E1E-C0D0BEFF89AF}"/>
    <cellStyle name="Normal 4 5 3" xfId="7538" xr:uid="{EC07141E-5D03-4759-939C-1FEB002937C9}"/>
    <cellStyle name="Normal 4 5 4" xfId="7539" xr:uid="{4F6F7E9E-5B01-4637-A339-50259BA30F51}"/>
    <cellStyle name="Normal 4 5 5" xfId="7540" xr:uid="{7BFCEA73-6C92-422F-8BA7-AA75E0906402}"/>
    <cellStyle name="Normal 4 5 6" xfId="7541" xr:uid="{38A3175F-384C-404E-84E8-56361E8034C7}"/>
    <cellStyle name="Normal 4 5 7" xfId="7542" xr:uid="{E063AB73-6420-4204-BBAB-B2CDADDE9C32}"/>
    <cellStyle name="Normal 4 5 8" xfId="7543" xr:uid="{2E71A3F6-0422-404D-B45F-3BD1BEB13151}"/>
    <cellStyle name="Normal 4 5 9" xfId="9055" xr:uid="{E3685325-5EE1-4A18-801D-9F6FC6C688B4}"/>
    <cellStyle name="Normal 4 6" xfId="3005" xr:uid="{E8A6CD06-87DA-4D4A-BFEE-39D3F8F0EAB7}"/>
    <cellStyle name="Normal 4 6 2" xfId="4655" xr:uid="{0F046705-4A40-4DC2-8F8F-D0BED251F3A5}"/>
    <cellStyle name="Normal 4 6 2 2" xfId="5855" xr:uid="{2FE98F90-FB7B-41F9-B289-5DB715672FFD}"/>
    <cellStyle name="Normal 4 6 2 2 2" xfId="10376" xr:uid="{265B1B08-DA56-43D4-AABE-C3C8CC5986BB}"/>
    <cellStyle name="Normal 4 6 2 2 2 2" xfId="27414" xr:uid="{A61732F8-4202-4864-A229-093684F1CAF0}"/>
    <cellStyle name="Normal 4 6 2 2 3" xfId="31893" xr:uid="{873977F5-05EA-4B88-8EE4-11A3C5F40B80}"/>
    <cellStyle name="Normal 4 6 2 2 4" xfId="24202" xr:uid="{978F95E8-31AD-4CFB-9797-525821454D32}"/>
    <cellStyle name="Normal 4 6 2 2 5" xfId="46942" xr:uid="{27569754-80BD-4E48-9D41-6CE4A68C76CC}"/>
    <cellStyle name="Normal 4 6 2 3" xfId="9891" xr:uid="{343C8511-2E2F-4340-85B3-C28F01797200}"/>
    <cellStyle name="Normal 4 6 2 3 2" xfId="42418" xr:uid="{CE3AA480-7184-464A-9C97-CD5693EE9D8A}"/>
    <cellStyle name="Normal 4 6 2 3 3" xfId="27086" xr:uid="{066BA960-BD97-4C5B-AE0B-EB96F1AC564D}"/>
    <cellStyle name="Normal 4 6 2 4" xfId="31208" xr:uid="{6FF97AB7-D147-4E02-8F59-21B2B1E4455F}"/>
    <cellStyle name="Normal 4 6 2 5" xfId="38119" xr:uid="{C2297FE9-F2AE-4F80-95AA-7337353F8B92}"/>
    <cellStyle name="Normal 4 6 2 6" xfId="23808" xr:uid="{4F63779A-839B-4467-828B-A31CBDE62985}"/>
    <cellStyle name="Normal 4 6 2 7" xfId="46467" xr:uid="{17D41B66-6BEF-4D10-82C1-CF060989B38B}"/>
    <cellStyle name="Normal 4 6 3" xfId="38120" xr:uid="{6377D0FD-12F1-479D-92E7-C72C5B2998EA}"/>
    <cellStyle name="Normal 4 7" xfId="3006" xr:uid="{EFE5A573-49EA-483E-818A-DE64891B1AEF}"/>
    <cellStyle name="Normal 4 8" xfId="3007" xr:uid="{458A6536-0BA8-498D-812E-F1ABA1785ACD}"/>
    <cellStyle name="Normal 4 8 2" xfId="9056" xr:uid="{87A3FE3E-F769-4B6A-B8D3-8DC65E8A494C}"/>
    <cellStyle name="Normal 4 9" xfId="3008" xr:uid="{8C758733-888A-4AF7-A310-91A8498D152B}"/>
    <cellStyle name="Normal 4_ELC" xfId="38121" xr:uid="{91567674-67E6-4A77-B845-D86B0AFED72B}"/>
    <cellStyle name="Normal 40" xfId="6199" xr:uid="{D00119B9-B955-41E5-B65F-D07A17FBC99E}"/>
    <cellStyle name="Normal 40 10" xfId="8693" xr:uid="{A476A781-92D8-4DE2-B0B7-CFFA1EA4A778}"/>
    <cellStyle name="Normal 40 10 2" xfId="12127" xr:uid="{7A468994-7FCB-4059-8CE7-3F5A52107971}"/>
    <cellStyle name="Normal 40 10 2 2" xfId="28993" xr:uid="{FFDEA538-D39D-4738-A840-35ED50C04927}"/>
    <cellStyle name="Normal 40 10 3" xfId="33689" xr:uid="{EB0AA913-1F4F-4FE0-8F15-D1C172906608}"/>
    <cellStyle name="Normal 40 10 4" xfId="25980" xr:uid="{08B37829-D773-4D6F-8C19-42543EB1728F}"/>
    <cellStyle name="Normal 40 10 5" xfId="48685" xr:uid="{BA421E0E-7E4E-4CBF-9FE1-E3355CABB0E0}"/>
    <cellStyle name="Normal 40 11" xfId="10692" xr:uid="{E6B7578A-8171-4662-BF98-6BA35A0714C3}"/>
    <cellStyle name="Normal 40 11 2" xfId="27543" xr:uid="{C262CBED-7758-4F41-9CF4-8B0E412648B5}"/>
    <cellStyle name="Normal 40 12" xfId="27120" xr:uid="{0D67C60C-4CBD-469F-9717-659121FEABE9}"/>
    <cellStyle name="Normal 40 13" xfId="32218" xr:uid="{74FAF760-CF59-4F3E-8205-26D9706BD8FE}"/>
    <cellStyle name="Normal 40 14" xfId="24521" xr:uid="{14286FBD-6194-4E26-892D-2083FA7261F0}"/>
    <cellStyle name="Normal 40 15" xfId="47264" xr:uid="{7072A423-5AA5-499B-9874-458D7A2EC3EF}"/>
    <cellStyle name="Normal 40 2" xfId="6342" xr:uid="{8B3BFE91-B6B0-4D51-8836-89D4FA318F14}"/>
    <cellStyle name="Normal 40 2 2" xfId="10810" xr:uid="{731077C8-C24B-437D-8E86-45E8F500B882}"/>
    <cellStyle name="Normal 40 2 2 2" xfId="27658" xr:uid="{F2110227-6144-464E-B8FA-BE3C076842A0}"/>
    <cellStyle name="Normal 40 2 3" xfId="32342" xr:uid="{60E11D1E-6DA5-4274-9FD5-4AD762C24107}"/>
    <cellStyle name="Normal 40 2 4" xfId="24641" xr:uid="{F3A51643-13C5-4CDC-A927-188460C7763E}"/>
    <cellStyle name="Normal 40 2 5" xfId="47389" xr:uid="{4B574A9C-5989-4231-9C4F-61136F78EB99}"/>
    <cellStyle name="Normal 40 3" xfId="6463" xr:uid="{10C3CC70-45F9-4E21-925D-994CBFF8C042}"/>
    <cellStyle name="Normal 40 3 2" xfId="10929" xr:uid="{FE3AD9A9-01AB-4610-A40C-F408FFB9ADAC}"/>
    <cellStyle name="Normal 40 3 2 2" xfId="27778" xr:uid="{C2EE4115-577F-4E4E-B5BD-FE6274C047BD}"/>
    <cellStyle name="Normal 40 3 3" xfId="32462" xr:uid="{51E83DE2-0FFE-4059-8491-6C94B1ABEBA6}"/>
    <cellStyle name="Normal 40 3 4" xfId="24760" xr:uid="{95AB6053-7CD0-4351-BFB5-007EFD47016D}"/>
    <cellStyle name="Normal 40 3 5" xfId="47508" xr:uid="{1150A6FF-9F9D-42FA-9B25-F2C5193D9415}"/>
    <cellStyle name="Normal 40 4" xfId="6582" xr:uid="{3E719F49-AB22-4DD5-9155-5A0C0D61DC6F}"/>
    <cellStyle name="Normal 40 4 2" xfId="11048" xr:uid="{038C896B-44D8-4AA8-8C93-13F26203241D}"/>
    <cellStyle name="Normal 40 4 2 2" xfId="27896" xr:uid="{0CD0F9BC-647A-43F8-8D5E-5EF3A8488544}"/>
    <cellStyle name="Normal 40 4 3" xfId="32581" xr:uid="{37DD3C5B-07AA-47D5-8AF1-DD8DD0CCE6C8}"/>
    <cellStyle name="Normal 40 4 4" xfId="24878" xr:uid="{3F6291B1-2776-409E-B03C-3E871EBC52AD}"/>
    <cellStyle name="Normal 40 4 5" xfId="47627" xr:uid="{B317B52D-1981-48D6-85FE-47C897B8EEBB}"/>
    <cellStyle name="Normal 40 5" xfId="6701" xr:uid="{D3512ECF-7096-436F-BC6E-513F554097BE}"/>
    <cellStyle name="Normal 40 5 2" xfId="11167" xr:uid="{10A4DBCB-CF90-4D71-8EF0-3DA1AE5F760E}"/>
    <cellStyle name="Normal 40 5 2 2" xfId="28014" xr:uid="{3B04DA1C-EFEF-4410-9A5C-2D07F14CC458}"/>
    <cellStyle name="Normal 40 5 3" xfId="32700" xr:uid="{A2D0E6FD-B3B3-45F3-A76B-4F15E2323223}"/>
    <cellStyle name="Normal 40 5 4" xfId="24997" xr:uid="{6672F117-F01D-4C69-A96C-4DE52561038D}"/>
    <cellStyle name="Normal 40 5 5" xfId="47746" xr:uid="{886FB490-EABD-449F-A94A-90D070BA138B}"/>
    <cellStyle name="Normal 40 6" xfId="8211" xr:uid="{BABF567E-528F-42EC-9294-C83CD708D6F2}"/>
    <cellStyle name="Normal 40 6 2" xfId="11645" xr:uid="{72F63AC1-99FC-4458-98B1-11A3D42E9AFF}"/>
    <cellStyle name="Normal 40 6 2 2" xfId="28511" xr:uid="{30FCAAAE-8510-4422-9ACE-B874041136A5}"/>
    <cellStyle name="Normal 40 6 3" xfId="33207" xr:uid="{E12B87D3-D404-4E9A-A4E7-A01704F26634}"/>
    <cellStyle name="Normal 40 6 4" xfId="25498" xr:uid="{407644DB-0D2F-48D3-A81A-ADFFA583DD16}"/>
    <cellStyle name="Normal 40 6 5" xfId="48203" xr:uid="{1B9F5F12-915B-4C8E-ACC2-A9F73C1FD5E2}"/>
    <cellStyle name="Normal 40 7" xfId="8333" xr:uid="{CFA15AE9-3734-4CED-8A01-499C2036EF5D}"/>
    <cellStyle name="Normal 40 7 2" xfId="11767" xr:uid="{BD4094C1-DF9E-404C-BD06-11D4C6E1D4D8}"/>
    <cellStyle name="Normal 40 7 2 2" xfId="28633" xr:uid="{F9CFEE8C-3844-47A5-BF20-F95AA6238522}"/>
    <cellStyle name="Normal 40 7 3" xfId="33329" xr:uid="{ACEF7EC7-FC95-4C73-B963-5594658BA39D}"/>
    <cellStyle name="Normal 40 7 4" xfId="25620" xr:uid="{F05CD5EE-CC42-482E-9719-A5E2CFB795EA}"/>
    <cellStyle name="Normal 40 7 5" xfId="48325" xr:uid="{D445065A-7F52-4B12-878C-8AB23612BDB2}"/>
    <cellStyle name="Normal 40 8" xfId="8453" xr:uid="{9E72A89F-77C0-4157-A125-D547D53991C6}"/>
    <cellStyle name="Normal 40 8 2" xfId="11887" xr:uid="{85BDF449-5790-49DD-9337-D314E781EEA4}"/>
    <cellStyle name="Normal 40 8 2 2" xfId="28753" xr:uid="{C437DF39-DA85-4CC3-9E83-981E0BCF29C8}"/>
    <cellStyle name="Normal 40 8 3" xfId="33449" xr:uid="{E085E842-A9D0-44D7-8336-45A2EB01E814}"/>
    <cellStyle name="Normal 40 8 4" xfId="25740" xr:uid="{09CF84BA-47F8-47BB-A649-44CB72DBAA6E}"/>
    <cellStyle name="Normal 40 8 5" xfId="48445" xr:uid="{AB092C54-981D-403D-A3AB-1458EC4CA65D}"/>
    <cellStyle name="Normal 40 9" xfId="8573" xr:uid="{816642FC-4ED0-4AD1-9F6E-2925CD6D1040}"/>
    <cellStyle name="Normal 40 9 2" xfId="12007" xr:uid="{CC085426-B34B-45F4-96D8-76B284DF0CD0}"/>
    <cellStyle name="Normal 40 9 2 2" xfId="28873" xr:uid="{AE9EF460-BC90-440A-94D4-197893211EF2}"/>
    <cellStyle name="Normal 40 9 3" xfId="33569" xr:uid="{155BCD4C-B352-4346-87EB-57386731F3F9}"/>
    <cellStyle name="Normal 40 9 4" xfId="25860" xr:uid="{5952F544-B0C2-4FAC-8F11-FF45EAC4DA47}"/>
    <cellStyle name="Normal 40 9 5" xfId="48565" xr:uid="{453F48DD-8895-497C-9A38-30C18763D26B}"/>
    <cellStyle name="Normal 41" xfId="6706" xr:uid="{3867F3C5-3536-403F-A91E-A643B363E516}"/>
    <cellStyle name="Normal 41 2" xfId="11172" xr:uid="{103573DF-9B83-419F-9966-D2C6BE8A1885}"/>
    <cellStyle name="Normal 41 2 2" xfId="28019" xr:uid="{8D2C09C5-C902-4A7F-AEB9-15C2FC276673}"/>
    <cellStyle name="Normal 41 3" xfId="27121" xr:uid="{4357741C-1B3B-4742-B67A-D2393039BF38}"/>
    <cellStyle name="Normal 41 4" xfId="32705" xr:uid="{D2129ADF-E706-4E29-8045-3E50EA25FBE0}"/>
    <cellStyle name="Normal 41 5" xfId="25002" xr:uid="{9843A0D2-3D79-42B6-ACFB-7715D1C7441F}"/>
    <cellStyle name="Normal 41 6" xfId="47751" xr:uid="{746F9D11-B183-491C-B969-0B66ADA8211D}"/>
    <cellStyle name="Normal 42" xfId="5133" xr:uid="{A01227BE-670B-4DEA-8078-3647E101F234}"/>
    <cellStyle name="Normal 42 2" xfId="10185" xr:uid="{E920EACC-D4CF-400D-8624-D93EBA580ADA}"/>
    <cellStyle name="Normal 42 2 2" xfId="26000" xr:uid="{261663F9-DF1D-4E5E-B708-A2C91BA0C0A5}"/>
    <cellStyle name="Normal 42 3" xfId="31514" xr:uid="{4311368E-D30C-43C6-A84F-95D116A8F3C6}"/>
    <cellStyle name="Normal 42 4" xfId="25991" xr:uid="{80296F1B-5ADB-4D9E-B22B-04E55D0DE9E9}"/>
    <cellStyle name="Normal 42 5" xfId="46764" xr:uid="{9227B3D1-D717-4880-B4D5-17115984C874}"/>
    <cellStyle name="Normal 43" xfId="3653" xr:uid="{CC3A1C4B-1336-490A-9F2B-5FA74A3966E9}"/>
    <cellStyle name="Normal 43 2" xfId="9819" xr:uid="{E3B4360C-7343-472C-83D9-613BAD98646C}"/>
    <cellStyle name="Normal 43 2 2" xfId="29004" xr:uid="{C84CD4E9-3F0A-45E4-9527-3757401912A6}"/>
    <cellStyle name="Normal 43 3" xfId="27123" xr:uid="{2156B20A-19FB-43FF-B164-D1F7739EF81C}"/>
    <cellStyle name="Normal 43 4" xfId="31130" xr:uid="{5F58D91B-0D88-4DA0-B1C9-89C6B883B08C}"/>
    <cellStyle name="Normal 43 5" xfId="25993" xr:uid="{EEFA8B29-7D5E-40A5-9599-478CF714EE67}"/>
    <cellStyle name="Normal 43 6" xfId="46396" xr:uid="{7D5143EA-2B86-4A7F-A2DD-2C32025C1994}"/>
    <cellStyle name="Normal 44" xfId="9195" xr:uid="{8AC4FCDD-91B9-443A-B7E2-A03D9078D988}"/>
    <cellStyle name="Normal 44 2" xfId="29005" xr:uid="{D5728DF7-FC69-49A1-9C48-4B6490469A18}"/>
    <cellStyle name="Normal 44 3" xfId="27124" xr:uid="{A0FC459C-0313-43B4-BBDB-D42568E38BBC}"/>
    <cellStyle name="Normal 44 4" xfId="31062" xr:uid="{A93FCF80-ECA3-4C54-9812-F5B666854329}"/>
    <cellStyle name="Normal 44 5" xfId="25994" xr:uid="{B4DC8F08-FD87-4BA1-8C4A-B674B8BC17B4}"/>
    <cellStyle name="Normal 44 6" xfId="48881" xr:uid="{9F162B0B-2422-47E4-ACE8-ECE3662542ED}"/>
    <cellStyle name="Normal 45" xfId="9200" xr:uid="{9DD2C6C7-76A0-451E-9614-D06B568CFA43}"/>
    <cellStyle name="Normal 45 2" xfId="41897" xr:uid="{468F6B70-A43F-4372-B9AE-20E3D9FF156F}"/>
    <cellStyle name="Normal 45 3" xfId="43329" xr:uid="{5E5B8EBB-A530-476B-91E1-B46B2FB0C973}"/>
    <cellStyle name="Normal 45 4" xfId="29007" xr:uid="{CD8CEC97-37B7-4887-AFC2-0DAC946CA19C}"/>
    <cellStyle name="Normal 46" xfId="29011" xr:uid="{2AECDF03-AF88-41AF-9650-D1ABDE595416}"/>
    <cellStyle name="Normal 46 2" xfId="41901" xr:uid="{2289B08A-0FF1-4EBA-B34B-9D407C4CB9C8}"/>
    <cellStyle name="Normal 46 3" xfId="43333" xr:uid="{B380C8F6-0F0F-413F-A21F-7D534A032FC8}"/>
    <cellStyle name="Normal 47" xfId="29012" xr:uid="{FF9D51DC-4E02-496E-B37D-2628681829D3}"/>
    <cellStyle name="Normal 47 2" xfId="41902" xr:uid="{C6051676-7437-45AB-A48D-A1D62D72A9DC}"/>
    <cellStyle name="Normal 47 3" xfId="43334" xr:uid="{FCADE1FB-559B-408E-8B97-69E4B5C48CDE}"/>
    <cellStyle name="Normal 48" xfId="25996" xr:uid="{38A9B8A3-DEDA-4C98-AB02-525B67A3D254}"/>
    <cellStyle name="Normal 49" xfId="29013" xr:uid="{510D9C49-EC30-4B90-A539-62695E951E63}"/>
    <cellStyle name="Normal 5" xfId="54" xr:uid="{E1F447C6-69BC-45DF-BC8C-FF15E52D3B5B}"/>
    <cellStyle name="Normal 5 10" xfId="6301" xr:uid="{706E2919-B0F6-4E80-A675-879D56A8382E}"/>
    <cellStyle name="Normal 5 10 2" xfId="7544" xr:uid="{C9776598-8278-4E83-ABF2-3CE1ED2452C9}"/>
    <cellStyle name="Normal 5 10 3" xfId="10786" xr:uid="{A2FEE33E-6962-49FF-96BB-4E69828F8AAC}"/>
    <cellStyle name="Normal 5 10 3 2" xfId="38123" xr:uid="{146B92AF-D162-4CA5-A2A9-FCF3E40DA622}"/>
    <cellStyle name="Normal 5 10 3 3" xfId="27634" xr:uid="{34863883-C3C6-4CDB-96F8-DD3933AF4B63}"/>
    <cellStyle name="Normal 5 10 4" xfId="32313" xr:uid="{74EEA33A-E8DE-4DEB-BC54-BB9193168029}"/>
    <cellStyle name="Normal 5 10 5" xfId="24612" xr:uid="{45F0C967-949F-40B4-AF6B-75BD85C35744}"/>
    <cellStyle name="Normal 5 10 6" xfId="47360" xr:uid="{253A6185-A713-4C24-B449-83DBF0EEF221}"/>
    <cellStyle name="Normal 5 11" xfId="6440" xr:uid="{7A850D11-6DCD-4F4B-B23A-50B93B51B2FB}"/>
    <cellStyle name="Normal 5 11 2" xfId="7545" xr:uid="{DB9E67EA-C4A6-4CF5-918A-8D696E538B69}"/>
    <cellStyle name="Normal 5 11 3" xfId="10906" xr:uid="{FF1957C0-70D8-434C-B975-FCBDBF1E9696}"/>
    <cellStyle name="Normal 5 11 3 2" xfId="27755" xr:uid="{0F742E75-A0B0-4A15-A880-1766AB8D088B}"/>
    <cellStyle name="Normal 5 11 4" xfId="32439" xr:uid="{E5E54CC4-039C-440E-B57D-65E084B2212D}"/>
    <cellStyle name="Normal 5 11 5" xfId="24737" xr:uid="{4FDDF002-088B-43B5-B3CF-DDF0A0B12AD0}"/>
    <cellStyle name="Normal 5 11 6" xfId="47485" xr:uid="{1B893ACA-BD33-458F-AF6B-25D23219EB8A}"/>
    <cellStyle name="Normal 5 12" xfId="6559" xr:uid="{BC87EC1C-358E-4A4D-97D8-6BBC3C4802D0}"/>
    <cellStyle name="Normal 5 12 2" xfId="7546" xr:uid="{5EAF37FE-F295-46F0-BEEA-0796A0469A0E}"/>
    <cellStyle name="Normal 5 12 3" xfId="11025" xr:uid="{381C8D51-B9E3-4E9B-BB49-4F861A75D8E1}"/>
    <cellStyle name="Normal 5 12 3 2" xfId="27873" xr:uid="{4CFA978C-B4F8-44D5-9273-7CCE225388B7}"/>
    <cellStyle name="Normal 5 12 4" xfId="32558" xr:uid="{4A759C71-440D-41AB-9A79-3CD09F2E39D5}"/>
    <cellStyle name="Normal 5 12 5" xfId="24855" xr:uid="{923D2E34-B1AA-44FA-BB9D-25F198262052}"/>
    <cellStyle name="Normal 5 12 6" xfId="47604" xr:uid="{5F37855A-4EE2-4FCE-8AD4-36BCDB91B7F0}"/>
    <cellStyle name="Normal 5 13" xfId="6678" xr:uid="{FF5F138A-6CB6-48E7-9946-6025C52AAC07}"/>
    <cellStyle name="Normal 5 13 2" xfId="11144" xr:uid="{3BD86B33-0428-4413-B25C-297B746E0079}"/>
    <cellStyle name="Normal 5 13 2 2" xfId="42419" xr:uid="{BF8DCF34-CD8F-45C7-B94B-A8BB2F984406}"/>
    <cellStyle name="Normal 5 13 2 3" xfId="27991" xr:uid="{740BDC1D-DF1F-49BA-B04E-7F0CABD208B4}"/>
    <cellStyle name="Normal 5 13 3" xfId="32677" xr:uid="{75541886-4F6E-4D76-862A-4AAEE1391468}"/>
    <cellStyle name="Normal 5 13 4" xfId="38124" xr:uid="{CBCDAECC-400B-49BE-9DF7-4A5C6A85C4EE}"/>
    <cellStyle name="Normal 5 13 5" xfId="24974" xr:uid="{4203EADE-77EE-4A34-9856-3A8AE5E075A9}"/>
    <cellStyle name="Normal 5 13 6" xfId="47723" xr:uid="{54116C61-0F57-413C-A27C-168C43C9BF01}"/>
    <cellStyle name="Normal 5 14" xfId="8187" xr:uid="{5ECE6A24-21E9-4847-908C-1BB4D40C6A27}"/>
    <cellStyle name="Normal 5 14 2" xfId="11621" xr:uid="{7E056A58-F613-4962-805A-E67F1207CDA0}"/>
    <cellStyle name="Normal 5 14 2 2" xfId="42420" xr:uid="{6298994E-512C-4566-A589-BEF3421F608C}"/>
    <cellStyle name="Normal 5 14 2 3" xfId="28487" xr:uid="{3287B2EF-8F14-4667-9905-956FD334B92D}"/>
    <cellStyle name="Normal 5 14 3" xfId="33183" xr:uid="{1DE25031-7A75-49A1-ADE7-59BACF2E9114}"/>
    <cellStyle name="Normal 5 14 4" xfId="38125" xr:uid="{C47B87C2-11FB-447A-8EC3-687195572768}"/>
    <cellStyle name="Normal 5 14 5" xfId="25474" xr:uid="{78EEBCF8-7ABD-4956-A56D-498455B7ED2C}"/>
    <cellStyle name="Normal 5 14 6" xfId="48179" xr:uid="{2E18A657-6168-458B-AE25-0875B33F07AA}"/>
    <cellStyle name="Normal 5 15" xfId="8309" xr:uid="{8CD7C62D-FF5C-4232-848F-3C53D6E4CF89}"/>
    <cellStyle name="Normal 5 15 2" xfId="11743" xr:uid="{B1F19EFC-D9E1-4A63-B5C8-3B7E8028A1EC}"/>
    <cellStyle name="Normal 5 15 2 2" xfId="28609" xr:uid="{EC9305AE-7139-4631-9980-1677B3CFBA30}"/>
    <cellStyle name="Normal 5 15 3" xfId="33305" xr:uid="{0B9F877F-36FA-4AB7-B7EB-B3106F5C43EA}"/>
    <cellStyle name="Normal 5 15 4" xfId="25596" xr:uid="{42DE5253-3840-4936-992B-F2809BC64654}"/>
    <cellStyle name="Normal 5 15 5" xfId="48301" xr:uid="{7D68CAD7-0693-4BBC-8880-ECB99BF60A74}"/>
    <cellStyle name="Normal 5 16" xfId="8429" xr:uid="{782E7318-AA56-4E03-95FB-B201D6F41661}"/>
    <cellStyle name="Normal 5 16 2" xfId="11863" xr:uid="{BFF5E65C-9DDE-4C13-94D1-8D6BD4FD6317}"/>
    <cellStyle name="Normal 5 16 2 2" xfId="28729" xr:uid="{DC36B369-525B-4289-A4AE-3BD8FEB36DE4}"/>
    <cellStyle name="Normal 5 16 3" xfId="33425" xr:uid="{07BCB8FA-7222-44B4-A3C5-6533B57AF0FC}"/>
    <cellStyle name="Normal 5 16 4" xfId="25716" xr:uid="{ABC546FB-3676-4447-87FA-F921BCB8EB94}"/>
    <cellStyle name="Normal 5 16 5" xfId="48421" xr:uid="{16A05A73-812D-48F6-ADF3-2744A849FDC1}"/>
    <cellStyle name="Normal 5 17" xfId="8550" xr:uid="{5A679576-0176-4D45-9C29-1437034775CB}"/>
    <cellStyle name="Normal 5 17 2" xfId="11984" xr:uid="{62CE8DD4-BB07-4249-936B-9F3E4F33319D}"/>
    <cellStyle name="Normal 5 17 2 2" xfId="28850" xr:uid="{118DB11A-A18B-455F-AED4-AC0CDAA9BBE1}"/>
    <cellStyle name="Normal 5 17 3" xfId="33546" xr:uid="{CE31E60E-93AF-4337-B8A2-5F7FCB49AB6A}"/>
    <cellStyle name="Normal 5 17 4" xfId="25837" xr:uid="{D771DD1E-1968-483A-BD88-43BFCE398C54}"/>
    <cellStyle name="Normal 5 17 5" xfId="48542" xr:uid="{2314D815-9402-42E8-8F3A-07BE2C4D6DDA}"/>
    <cellStyle name="Normal 5 18" xfId="8669" xr:uid="{13FDEA31-41FA-42DD-86B6-8D5017FBE1EB}"/>
    <cellStyle name="Normal 5 18 2" xfId="12103" xr:uid="{70E73AF5-8C4D-4E87-AFB2-9E2D7E43CB06}"/>
    <cellStyle name="Normal 5 18 2 2" xfId="28969" xr:uid="{08872464-C103-4559-9CB7-58FF980144D6}"/>
    <cellStyle name="Normal 5 18 3" xfId="33665" xr:uid="{6B733846-6A4B-489F-8A70-819211A1C5CE}"/>
    <cellStyle name="Normal 5 18 4" xfId="25956" xr:uid="{B7C16D85-5013-4D47-B751-CF79431CDA6D}"/>
    <cellStyle name="Normal 5 18 5" xfId="48661" xr:uid="{BA2C52C8-F85D-430F-A449-547C5CA999FD}"/>
    <cellStyle name="Normal 5 19" xfId="4656" xr:uid="{942ACC70-07D3-4F62-AB65-F4AB4CE398DD}"/>
    <cellStyle name="Normal 5 19 2" xfId="9892" xr:uid="{AF1BAC5F-D831-4B3F-BCBD-0B39E35B5A41}"/>
    <cellStyle name="Normal 5 19 2 2" xfId="31209" xr:uid="{BA189928-C9CC-4E69-BD8B-0F0A7F44A42B}"/>
    <cellStyle name="Normal 5 19 3" xfId="26002" xr:uid="{E88D0E0E-0061-499D-9921-B4F3A5AF73E5}"/>
    <cellStyle name="Normal 5 19 4" xfId="46468" xr:uid="{13AE56E5-BA2E-4EAB-BD0B-AFFAC37A336E}"/>
    <cellStyle name="Normal 5 2" xfId="90" xr:uid="{6CA7B701-C844-4CA5-BB1B-824F8C054964}"/>
    <cellStyle name="Normal 5 2 10" xfId="8310" xr:uid="{EFA2B9F1-4FF7-4E7A-8C20-A3E911C227CB}"/>
    <cellStyle name="Normal 5 2 10 2" xfId="11744" xr:uid="{A1C74F12-41BE-4196-8417-1B1A074B970C}"/>
    <cellStyle name="Normal 5 2 10 2 2" xfId="28610" xr:uid="{E615BF5D-3F94-43D9-8DAE-A682E0ED1325}"/>
    <cellStyle name="Normal 5 2 10 3" xfId="33306" xr:uid="{7FD7AB47-8993-46BC-86C4-DA4A2083E028}"/>
    <cellStyle name="Normal 5 2 10 4" xfId="25597" xr:uid="{F0163922-0113-48E5-8C04-A39E12635731}"/>
    <cellStyle name="Normal 5 2 10 5" xfId="48302" xr:uid="{F08C0D03-FAF0-4F52-BC7F-9019E007D957}"/>
    <cellStyle name="Normal 5 2 11" xfId="8430" xr:uid="{76722729-EF7D-4C13-95F3-CE8B507A5559}"/>
    <cellStyle name="Normal 5 2 11 2" xfId="11864" xr:uid="{405627FF-405C-4B97-8D52-0961FC602CCF}"/>
    <cellStyle name="Normal 5 2 11 2 2" xfId="42421" xr:uid="{98D42D45-FC80-4417-81F8-B28E0B7755A6}"/>
    <cellStyle name="Normal 5 2 11 2 3" xfId="28730" xr:uid="{5DA91FE1-93EA-435B-A2C9-22019CCEBE43}"/>
    <cellStyle name="Normal 5 2 11 3" xfId="33426" xr:uid="{F1B46DB9-25B7-4435-B9DD-7604AB36A9AB}"/>
    <cellStyle name="Normal 5 2 11 4" xfId="38126" xr:uid="{4F121172-B89D-4E14-85C1-E6CF155B5EAA}"/>
    <cellStyle name="Normal 5 2 11 5" xfId="25717" xr:uid="{C23652D2-AA9B-4D84-828D-06F85347400E}"/>
    <cellStyle name="Normal 5 2 11 6" xfId="48422" xr:uid="{9764A35F-847C-434F-875E-5613E2242076}"/>
    <cellStyle name="Normal 5 2 12" xfId="8551" xr:uid="{9D33EE02-F3FF-4B92-93CB-BE2E059E2E3A}"/>
    <cellStyle name="Normal 5 2 12 2" xfId="11985" xr:uid="{431846BD-0179-4F23-8CD2-ABF18D5EE1D9}"/>
    <cellStyle name="Normal 5 2 12 2 2" xfId="28851" xr:uid="{1B3621E0-6879-49EF-8C58-3773C7B49BF0}"/>
    <cellStyle name="Normal 5 2 12 3" xfId="33547" xr:uid="{19403BDD-EA90-4AD7-9F5C-8E6DDBA5A8DA}"/>
    <cellStyle name="Normal 5 2 12 4" xfId="25838" xr:uid="{3DF93131-90A0-4D8F-B9F3-E1A5736207EB}"/>
    <cellStyle name="Normal 5 2 12 5" xfId="48543" xr:uid="{73074FD3-BA82-4BB2-85CF-7113C29602AE}"/>
    <cellStyle name="Normal 5 2 13" xfId="8670" xr:uid="{031A92E6-96D8-4798-9D2B-19C987476F75}"/>
    <cellStyle name="Normal 5 2 13 2" xfId="12104" xr:uid="{B3358072-7ACF-46E5-B78A-683459A29956}"/>
    <cellStyle name="Normal 5 2 13 2 2" xfId="28970" xr:uid="{62AC85FF-6AF3-4B57-AFE6-5CA3CAD62634}"/>
    <cellStyle name="Normal 5 2 13 3" xfId="33666" xr:uid="{E7C8FAB5-9F7D-4A35-87D9-04BEF2D140E8}"/>
    <cellStyle name="Normal 5 2 13 4" xfId="25957" xr:uid="{F04E9BA1-4A4C-44AE-B64D-B9F9C2E19861}"/>
    <cellStyle name="Normal 5 2 13 5" xfId="48662" xr:uid="{C38B921C-79C4-4852-A9AC-7253E76F63BA}"/>
    <cellStyle name="Normal 5 2 14" xfId="8798" xr:uid="{916FDDED-3454-471E-8746-D17301509A22}"/>
    <cellStyle name="Normal 5 2 14 2" xfId="33721" xr:uid="{D851A824-475E-4C23-83E9-970109075094}"/>
    <cellStyle name="Normal 5 2 14 3" xfId="26065" xr:uid="{18508C26-20D8-48A7-AAB0-6645C15EBEFD}"/>
    <cellStyle name="Normal 5 2 15" xfId="4657" xr:uid="{F91EF630-D28C-4203-BDF3-3FD66031620B}"/>
    <cellStyle name="Normal 5 2 15 2" xfId="9893" xr:uid="{2F2F9C71-33BF-4897-9D70-9F44BD9BE66E}"/>
    <cellStyle name="Normal 5 2 15 3" xfId="31210" xr:uid="{F570F650-A0EC-452B-ADFD-B1D1BDFA052F}"/>
    <cellStyle name="Normal 5 2 15 4" xfId="46469" xr:uid="{260BE65C-D8D6-4AF4-8C24-347B92AE9E0C}"/>
    <cellStyle name="Normal 5 2 16" xfId="9487" xr:uid="{3332A8EE-F147-4CDD-B22D-6D4CF961DD47}"/>
    <cellStyle name="Normal 5 2 16 2" xfId="29170" xr:uid="{50E34242-8A53-459A-A16E-8FC078523E41}"/>
    <cellStyle name="Normal 5 2 17" xfId="12432" xr:uid="{16CCE4F4-1330-4897-B68E-CF2BFB538259}"/>
    <cellStyle name="Normal 5 2 18" xfId="46381" xr:uid="{ACCE88F3-EA02-41F1-B4A5-32B1C23C4FC6}"/>
    <cellStyle name="Normal 5 2 2" xfId="3009" xr:uid="{E4A97B49-F6C7-4DFE-BCCE-26E75145C340}"/>
    <cellStyle name="Normal 5 2 2 10" xfId="7548" xr:uid="{A4809C0B-CD62-4BAB-BF46-EB18F68510F2}"/>
    <cellStyle name="Normal 5 2 2 10 2" xfId="11479" xr:uid="{B6A723A5-DD90-4C33-965D-1C11414E684A}"/>
    <cellStyle name="Normal 5 2 2 10 2 2" xfId="28340" xr:uid="{DBAC5387-8D76-466A-B694-5AAA1F10D924}"/>
    <cellStyle name="Normal 5 2 2 10 3" xfId="33030" xr:uid="{BD0BC6FB-F912-4F99-8F03-6598917231E0}"/>
    <cellStyle name="Normal 5 2 2 10 4" xfId="25321" xr:uid="{59A9B3EF-1A26-4F92-9442-B80D5F381F39}"/>
    <cellStyle name="Normal 5 2 2 10 5" xfId="48039" xr:uid="{B887A3CB-B3CE-4124-8138-6712A3D7B120}"/>
    <cellStyle name="Normal 5 2 2 11" xfId="7549" xr:uid="{F3ED0006-F657-4D48-B2FE-785F41C1AC08}"/>
    <cellStyle name="Normal 5 2 2 11 2" xfId="11480" xr:uid="{DD5F1669-A238-4060-A723-4EB8FE217AA6}"/>
    <cellStyle name="Normal 5 2 2 11 2 2" xfId="28341" xr:uid="{A97C1DD1-DB35-4191-9158-C0916945769D}"/>
    <cellStyle name="Normal 5 2 2 11 3" xfId="33031" xr:uid="{D73FA712-4AE5-49AE-B34F-7EC0BB2119C3}"/>
    <cellStyle name="Normal 5 2 2 11 4" xfId="25322" xr:uid="{34049CC3-CFD2-454A-935C-C940FE264CD0}"/>
    <cellStyle name="Normal 5 2 2 11 5" xfId="48040" xr:uid="{074463A1-6B64-485D-B606-C08660096E2E}"/>
    <cellStyle name="Normal 5 2 2 12" xfId="7550" xr:uid="{71154228-2913-4CED-9DF3-BDF6100C6253}"/>
    <cellStyle name="Normal 5 2 2 12 2" xfId="11481" xr:uid="{ED721502-BB06-4EE9-B62C-DE1A004D8C7D}"/>
    <cellStyle name="Normal 5 2 2 12 2 2" xfId="28342" xr:uid="{D1D147BB-B410-4C71-AC70-0AD909DC11AA}"/>
    <cellStyle name="Normal 5 2 2 12 3" xfId="33032" xr:uid="{207BD725-A155-458C-9F36-F1F31FE2C7AD}"/>
    <cellStyle name="Normal 5 2 2 12 4" xfId="25323" xr:uid="{2719C51B-9A83-4C53-A0ED-C04C6C36C6EB}"/>
    <cellStyle name="Normal 5 2 2 12 5" xfId="48041" xr:uid="{60851BF7-BD9C-4AE6-9CB5-35C7B6732096}"/>
    <cellStyle name="Normal 5 2 2 13" xfId="7551" xr:uid="{61D987AA-59AB-40FC-B328-CCC3EB9A6F41}"/>
    <cellStyle name="Normal 5 2 2 13 2" xfId="11482" xr:uid="{9969ECCE-06DF-468B-AB05-7F8BE8BCF24D}"/>
    <cellStyle name="Normal 5 2 2 13 2 2" xfId="28343" xr:uid="{47CE218B-7548-4DD9-B126-D38CAE484FAC}"/>
    <cellStyle name="Normal 5 2 2 13 3" xfId="33033" xr:uid="{29B7A25A-AC43-4155-91B8-1202A6A42C13}"/>
    <cellStyle name="Normal 5 2 2 13 4" xfId="25324" xr:uid="{70BF08BC-A8E6-4C6C-B7CC-EB16E97B642B}"/>
    <cellStyle name="Normal 5 2 2 13 5" xfId="48042" xr:uid="{0DE4027A-6662-4647-B06D-53AF0D9561B7}"/>
    <cellStyle name="Normal 5 2 2 14" xfId="7547" xr:uid="{F22C7A18-70F1-48D6-8516-2BC7D1BE4E64}"/>
    <cellStyle name="Normal 5 2 2 15" xfId="4658" xr:uid="{EFA39B32-C4B7-4E28-9404-1D306F55988B}"/>
    <cellStyle name="Normal 5 2 2 15 2" xfId="31211" xr:uid="{54BD7F7E-BEE8-4093-AB5A-855C44806D18}"/>
    <cellStyle name="Normal 5 2 2 15 3" xfId="26066" xr:uid="{390713BA-D8B9-4F66-B8FA-E7FAA468A33F}"/>
    <cellStyle name="Normal 5 2 2 16" xfId="9488" xr:uid="{5567DABF-048D-4A06-B38F-63938AC8633D}"/>
    <cellStyle name="Normal 5 2 2 16 2" xfId="29249" xr:uid="{DAD0158B-A50B-4A80-9B65-EB9B70F61370}"/>
    <cellStyle name="Normal 5 2 2 17" xfId="23809" xr:uid="{2B3A8F79-6BDA-486D-BA33-7170C1F0724C}"/>
    <cellStyle name="Normal 5 2 2 18" xfId="12440" xr:uid="{1ACBC903-490E-4CE6-B887-447E4DD3DCA1}"/>
    <cellStyle name="Normal 5 2 2 19" xfId="46382" xr:uid="{9494223C-00E7-4D81-9233-05BB658D7A54}"/>
    <cellStyle name="Normal 5 2 2 2" xfId="7552" xr:uid="{A94A3512-5817-41E9-857C-90161A4E1669}"/>
    <cellStyle name="Normal 5 2 2 2 10" xfId="7553" xr:uid="{B2D2DCB2-0B52-4479-848D-504A704BE957}"/>
    <cellStyle name="Normal 5 2 2 2 11" xfId="7554" xr:uid="{A3B4EB0C-647A-4881-990A-CAA1784BA6A5}"/>
    <cellStyle name="Normal 5 2 2 2 12" xfId="7555" xr:uid="{BF03AA6C-B491-4AEA-B4F0-7B0FB28BAB00}"/>
    <cellStyle name="Normal 5 2 2 2 13" xfId="7556" xr:uid="{11D7937A-68DF-4840-9991-063A6BE161F2}"/>
    <cellStyle name="Normal 5 2 2 2 14" xfId="11483" xr:uid="{C6034377-D1CD-4C53-A04B-083030A503CE}"/>
    <cellStyle name="Normal 5 2 2 2 14 2" xfId="26247" xr:uid="{C7C91DBB-AFBB-48EF-AEA4-AC7DF04F736A}"/>
    <cellStyle name="Normal 5 2 2 2 15" xfId="33034" xr:uid="{4493D651-5AB1-432C-A3F4-47DFA983CF5E}"/>
    <cellStyle name="Normal 5 2 2 2 16" xfId="25325" xr:uid="{69815032-AED7-416B-AD5E-72869EB11838}"/>
    <cellStyle name="Normal 5 2 2 2 17" xfId="48043" xr:uid="{F3139366-8E79-4D6F-AF88-8995243C47E3}"/>
    <cellStyle name="Normal 5 2 2 2 2" xfId="7557" xr:uid="{8A10216A-B8AE-40C5-B50E-68344DD9A5AC}"/>
    <cellStyle name="Normal 5 2 2 2 3" xfId="7558" xr:uid="{58879BA0-51AE-4A37-A73D-114C793D40FC}"/>
    <cellStyle name="Normal 5 2 2 2 4" xfId="7559" xr:uid="{DFD14A32-D2EF-4DF6-BAB9-BFD871AC2613}"/>
    <cellStyle name="Normal 5 2 2 2 5" xfId="7560" xr:uid="{E8AED638-161F-40B2-AD8C-A2B6FBCC4B05}"/>
    <cellStyle name="Normal 5 2 2 2 6" xfId="7561" xr:uid="{0AEE5403-8642-47C9-BB17-EB6C4B5D811D}"/>
    <cellStyle name="Normal 5 2 2 2 7" xfId="7562" xr:uid="{2289FF74-7406-46A3-B42C-87089805CA56}"/>
    <cellStyle name="Normal 5 2 2 2 8" xfId="7563" xr:uid="{76911E4F-7611-4F4A-A849-F17D292079FA}"/>
    <cellStyle name="Normal 5 2 2 2 9" xfId="7564" xr:uid="{5023FB9C-9D5A-4F62-ABBB-1DDFEDD233A6}"/>
    <cellStyle name="Normal 5 2 2 3" xfId="7565" xr:uid="{1D17C09F-A2D5-4003-9DF5-0B47ECDDDD7E}"/>
    <cellStyle name="Normal 5 2 2 3 2" xfId="11484" xr:uid="{7A9B4534-43AF-4E6D-AC5F-2F99B910A446}"/>
    <cellStyle name="Normal 5 2 2 3 2 2" xfId="28344" xr:uid="{88110F19-3F21-4A46-B147-E5F3F611E53C}"/>
    <cellStyle name="Normal 5 2 2 3 3" xfId="27087" xr:uid="{A38F9CA2-D8C2-4D33-98F3-3E7664232A2D}"/>
    <cellStyle name="Normal 5 2 2 3 4" xfId="33035" xr:uid="{CAE45EAC-BC1B-4C58-80EA-202F71E35FC0}"/>
    <cellStyle name="Normal 5 2 2 3 5" xfId="25326" xr:uid="{612D0753-179F-4785-8009-E05428B3D207}"/>
    <cellStyle name="Normal 5 2 2 3 6" xfId="48044" xr:uid="{815293A6-B217-4951-ABDA-4713956A1853}"/>
    <cellStyle name="Normal 5 2 2 4" xfId="7566" xr:uid="{C80364C1-12AF-4AD4-A19A-6E2AB2ACA174}"/>
    <cellStyle name="Normal 5 2 2 4 2" xfId="11485" xr:uid="{E9642E8C-8E3F-4A38-ADD2-F6C4FDBEC5B6}"/>
    <cellStyle name="Normal 5 2 2 4 2 2" xfId="28345" xr:uid="{9EA1CC8A-41C8-4859-B101-17EB29AFEA29}"/>
    <cellStyle name="Normal 5 2 2 4 3" xfId="33036" xr:uid="{603B9474-81B1-4BEC-9BA1-1C16F2AA3317}"/>
    <cellStyle name="Normal 5 2 2 4 4" xfId="25327" xr:uid="{5B6501B6-7582-4C69-BAEE-53E2B2E9B7AE}"/>
    <cellStyle name="Normal 5 2 2 4 5" xfId="48045" xr:uid="{8EE1FC28-DD3C-4855-8DBF-870EA9AAC56D}"/>
    <cellStyle name="Normal 5 2 2 5" xfId="7567" xr:uid="{43F9A460-5E4E-4373-ACF5-AB07876C3B48}"/>
    <cellStyle name="Normal 5 2 2 5 2" xfId="11486" xr:uid="{3A4450E1-84BB-4EEF-995D-010685A04FCD}"/>
    <cellStyle name="Normal 5 2 2 5 2 2" xfId="28346" xr:uid="{B5C2ACCA-3DA8-43D3-B0EE-6948F4716EAE}"/>
    <cellStyle name="Normal 5 2 2 5 3" xfId="33037" xr:uid="{58152DDA-AD1E-4876-85B1-BC38B2BCAE3C}"/>
    <cellStyle name="Normal 5 2 2 5 4" xfId="25328" xr:uid="{05C56F02-9301-4DCA-B10A-3304EB88CB55}"/>
    <cellStyle name="Normal 5 2 2 5 5" xfId="48046" xr:uid="{92ABF1C9-66F9-4A8B-8B7D-D7752593DF32}"/>
    <cellStyle name="Normal 5 2 2 6" xfId="7568" xr:uid="{6466E295-DA8C-499D-87D4-D6F502251E2A}"/>
    <cellStyle name="Normal 5 2 2 6 2" xfId="11487" xr:uid="{C3CBE739-8353-4F63-9BEA-6D5F0BF6E7E8}"/>
    <cellStyle name="Normal 5 2 2 6 2 2" xfId="28347" xr:uid="{98284F85-8570-43D9-BAC4-063583C62682}"/>
    <cellStyle name="Normal 5 2 2 6 3" xfId="33038" xr:uid="{D78E7D76-1EC7-42E9-96DA-485F2C090258}"/>
    <cellStyle name="Normal 5 2 2 6 4" xfId="25329" xr:uid="{254A584B-FC84-4854-BE5F-310C61CF5D46}"/>
    <cellStyle name="Normal 5 2 2 6 5" xfId="48047" xr:uid="{C723D938-1C74-4395-A7A6-56B675BB7468}"/>
    <cellStyle name="Normal 5 2 2 7" xfId="7569" xr:uid="{714F8521-2C17-4A5A-9D1F-A049EDD1C705}"/>
    <cellStyle name="Normal 5 2 2 7 2" xfId="11488" xr:uid="{59D7DFD7-4D16-4113-B5DD-F47561DC7C6B}"/>
    <cellStyle name="Normal 5 2 2 7 2 2" xfId="28348" xr:uid="{0A4D2E23-7DC9-4459-98FB-822C56F2095E}"/>
    <cellStyle name="Normal 5 2 2 7 3" xfId="33039" xr:uid="{F90281EE-E5EB-4047-8D2C-48A0C6767AA8}"/>
    <cellStyle name="Normal 5 2 2 7 4" xfId="25330" xr:uid="{57EE5C44-98A0-4732-AC48-12A4EB53BFEE}"/>
    <cellStyle name="Normal 5 2 2 7 5" xfId="48048" xr:uid="{4BABCAFB-F190-48F5-9673-55F5A8E230EE}"/>
    <cellStyle name="Normal 5 2 2 8" xfId="7570" xr:uid="{45E7BB51-395F-44E4-A98F-45EC9C820F0A}"/>
    <cellStyle name="Normal 5 2 2 8 2" xfId="11489" xr:uid="{36A9CF9A-B08C-410E-8235-090A81E5B578}"/>
    <cellStyle name="Normal 5 2 2 8 2 2" xfId="28349" xr:uid="{5AD0879E-9C78-46B1-8498-FAF0586FBD41}"/>
    <cellStyle name="Normal 5 2 2 8 3" xfId="33040" xr:uid="{B3BAE1FB-DBB6-40C4-A90A-F2F2503EAB74}"/>
    <cellStyle name="Normal 5 2 2 8 4" xfId="25331" xr:uid="{5523DD38-D92C-45CB-8C3A-65B770637F17}"/>
    <cellStyle name="Normal 5 2 2 8 5" xfId="48049" xr:uid="{C87554C5-0821-4260-BE4D-3226A38B9A2C}"/>
    <cellStyle name="Normal 5 2 2 9" xfId="7571" xr:uid="{3FD7538A-A7A8-4D4B-AE7B-8D8A37F41FD3}"/>
    <cellStyle name="Normal 5 2 2 9 2" xfId="11490" xr:uid="{8C8BB3A0-836A-44CC-8064-592CE43D8AE6}"/>
    <cellStyle name="Normal 5 2 2 9 2 2" xfId="28350" xr:uid="{B28AD724-C027-4CF7-8630-675CACFDE0F8}"/>
    <cellStyle name="Normal 5 2 2 9 3" xfId="33041" xr:uid="{B026EF26-B318-43F0-B40F-842EAB3F2370}"/>
    <cellStyle name="Normal 5 2 2 9 4" xfId="25332" xr:uid="{2CA6D06C-9EFA-493D-B1D5-6C3D4CFD7DDB}"/>
    <cellStyle name="Normal 5 2 2 9 5" xfId="48050" xr:uid="{D9DA3104-CA1F-41D5-883A-2E5681551827}"/>
    <cellStyle name="Normal 5 2 3" xfId="3010" xr:uid="{3F893357-D9DE-4472-AA7A-6D355C6C9045}"/>
    <cellStyle name="Normal 5 2 3 2" xfId="4659" xr:uid="{1B1892C9-84C8-4665-AF43-39C6A4AF1ED4}"/>
    <cellStyle name="Normal 5 2 3 2 2" xfId="31212" xr:uid="{5AE37601-4AE8-4458-966C-7F8207598CE0}"/>
    <cellStyle name="Normal 5 2 3 2 3" xfId="26275" xr:uid="{80EF784A-D30C-4912-9AD9-CDF9369EF63B}"/>
    <cellStyle name="Normal 5 2 3 3" xfId="9489" xr:uid="{1F96068B-71ED-4729-92DB-305D200AD873}"/>
    <cellStyle name="Normal 5 2 3 3 2" xfId="27088" xr:uid="{20BA346C-67EB-4F1B-A877-755AC37FABEB}"/>
    <cellStyle name="Normal 5 2 3 4" xfId="26067" xr:uid="{DE91FD06-B5ED-4C9A-8F21-03F2F0F3E097}"/>
    <cellStyle name="Normal 5 2 3 5" xfId="29400" xr:uid="{FBAF7266-91AD-48CC-AE1A-B52BABC9FD63}"/>
    <cellStyle name="Normal 5 2 3 6" xfId="23810" xr:uid="{BF7D0248-3541-4C12-BDED-4408224ACE10}"/>
    <cellStyle name="Normal 5 2 3 7" xfId="12468" xr:uid="{E0871528-E70D-424D-87D9-69C46D1074EE}"/>
    <cellStyle name="Normal 5 2 3 8" xfId="46383" xr:uid="{5BEC8C87-8FF9-4917-AD71-3188F8D28970}"/>
    <cellStyle name="Normal 5 2 4" xfId="5857" xr:uid="{9140A09E-A32D-43D4-85F4-EFEDEF5C395D}"/>
    <cellStyle name="Normal 5 2 4 2" xfId="7572" xr:uid="{AD886AD5-97F3-47E8-9B60-C11AACC659A1}"/>
    <cellStyle name="Normal 5 2 4 3" xfId="10378" xr:uid="{27594730-660A-4151-94C5-E298C5E119BA}"/>
    <cellStyle name="Normal 5 2 4 3 2" xfId="26237" xr:uid="{003AFCFA-5DAF-497B-8F62-0F3A9E6BDF7E}"/>
    <cellStyle name="Normal 5 2 4 4" xfId="31895" xr:uid="{09DC3C03-E20A-4A53-A0C7-4D90A6D5AE22}"/>
    <cellStyle name="Normal 5 2 4 5" xfId="24204" xr:uid="{F4E7E7F0-5305-49E3-994B-1AB8F15B5F77}"/>
    <cellStyle name="Normal 5 2 4 6" xfId="46944" xr:uid="{128ECACF-E91B-4C62-9E24-8AE9C3577DB7}"/>
    <cellStyle name="Normal 5 2 5" xfId="6302" xr:uid="{0A55B8B5-5995-432B-8001-D048341AA8A1}"/>
    <cellStyle name="Normal 5 2 5 2" xfId="7573" xr:uid="{1E82D582-AE5E-42F4-9053-F4E4B98C1D6C}"/>
    <cellStyle name="Normal 5 2 5 3" xfId="10787" xr:uid="{DE239703-1A62-4A0A-92FB-C65D7D46CB40}"/>
    <cellStyle name="Normal 5 2 5 3 2" xfId="27635" xr:uid="{90FA46B5-9BAC-43A8-846D-631B40968ED5}"/>
    <cellStyle name="Normal 5 2 5 4" xfId="32314" xr:uid="{2063641A-629B-46D8-A658-1173D05D068E}"/>
    <cellStyle name="Normal 5 2 5 5" xfId="24613" xr:uid="{80DE8E4A-E103-44A7-803E-DB80B86CF714}"/>
    <cellStyle name="Normal 5 2 5 6" xfId="47361" xr:uid="{9F34B772-03DF-4D91-BFFA-71FA3EE4295F}"/>
    <cellStyle name="Normal 5 2 6" xfId="6441" xr:uid="{6BDD6BAE-3F56-4535-BB3D-955CC2F9A986}"/>
    <cellStyle name="Normal 5 2 6 2" xfId="7574" xr:uid="{0D882883-125D-4376-8775-7E433D3BDB70}"/>
    <cellStyle name="Normal 5 2 6 3" xfId="10907" xr:uid="{F1081AA1-335A-42F0-840F-026E1D4BB15D}"/>
    <cellStyle name="Normal 5 2 6 3 2" xfId="27756" xr:uid="{DA2C7409-5075-477E-803D-46FF96B4E3B4}"/>
    <cellStyle name="Normal 5 2 6 4" xfId="32440" xr:uid="{8DB969FA-E588-43AD-8699-9CB4B9CD086C}"/>
    <cellStyle name="Normal 5 2 6 5" xfId="24738" xr:uid="{4C83669A-EB95-43F4-9C18-274562ABB91C}"/>
    <cellStyle name="Normal 5 2 6 6" xfId="47486" xr:uid="{43366070-D33A-412F-845A-0164FFE730FE}"/>
    <cellStyle name="Normal 5 2 7" xfId="6560" xr:uid="{17C299A8-0835-42C3-92A0-B3C526941E77}"/>
    <cellStyle name="Normal 5 2 7 2" xfId="7575" xr:uid="{7694E081-BAD7-4085-945A-009965DCE8E2}"/>
    <cellStyle name="Normal 5 2 7 3" xfId="11026" xr:uid="{B806022F-5242-47E0-ADB0-C4A78092E0BB}"/>
    <cellStyle name="Normal 5 2 7 3 2" xfId="27874" xr:uid="{B8364062-E885-4D5D-A529-17B1C4C74945}"/>
    <cellStyle name="Normal 5 2 7 4" xfId="32559" xr:uid="{90A1C02E-6B06-49E3-BCDA-127DCF297F23}"/>
    <cellStyle name="Normal 5 2 7 5" xfId="24856" xr:uid="{511E470C-DDB0-472A-AE14-F82AD94A2417}"/>
    <cellStyle name="Normal 5 2 7 6" xfId="47605" xr:uid="{05731F5A-642A-4CEA-A125-CC77BAC98168}"/>
    <cellStyle name="Normal 5 2 8" xfId="6679" xr:uid="{33E2439A-5241-4B38-8682-FC82C12419D8}"/>
    <cellStyle name="Normal 5 2 8 2" xfId="7576" xr:uid="{3A594922-3288-440F-8BA9-BBDAD2C8A732}"/>
    <cellStyle name="Normal 5 2 8 3" xfId="11145" xr:uid="{CE7EE4D9-0A9E-42BD-9B72-4BB67445FDCA}"/>
    <cellStyle name="Normal 5 2 8 3 2" xfId="27992" xr:uid="{B8483797-EA02-4DD8-87E1-C4FB73896E6C}"/>
    <cellStyle name="Normal 5 2 8 4" xfId="32678" xr:uid="{27422BBA-0E41-4AA2-8F5D-12A518028880}"/>
    <cellStyle name="Normal 5 2 8 5" xfId="24975" xr:uid="{2B474772-16F9-4850-958A-0ECA31B92C81}"/>
    <cellStyle name="Normal 5 2 8 6" xfId="47724" xr:uid="{F3BE46DC-3D32-4FCD-9E8B-4210A3DD61EA}"/>
    <cellStyle name="Normal 5 2 9" xfId="8188" xr:uid="{76A7AA72-79CF-4C9C-A727-16066337DD30}"/>
    <cellStyle name="Normal 5 2 9 2" xfId="11622" xr:uid="{7E829767-EEE4-456D-9577-CDB34DDC0328}"/>
    <cellStyle name="Normal 5 2 9 2 2" xfId="42422" xr:uid="{0B8E681A-0B2D-4BB6-889F-24718BE7E5DA}"/>
    <cellStyle name="Normal 5 2 9 2 3" xfId="28488" xr:uid="{CA162C3C-157A-40DB-B287-CE891111A7F7}"/>
    <cellStyle name="Normal 5 2 9 3" xfId="33184" xr:uid="{1E14D6AB-2C8B-4096-B44A-9FBC7F2875EA}"/>
    <cellStyle name="Normal 5 2 9 4" xfId="38127" xr:uid="{FC9892A3-B236-4CB8-AD85-255037DF23F7}"/>
    <cellStyle name="Normal 5 2 9 5" xfId="25475" xr:uid="{10C48C46-64A7-40EB-8E00-F700CA0F0657}"/>
    <cellStyle name="Normal 5 2 9 6" xfId="48180" xr:uid="{619F5DB3-DBFC-4F5D-BDF5-D0D309991CFC}"/>
    <cellStyle name="Normal 5 20" xfId="9197" xr:uid="{D01430B6-7263-4E28-8707-E8BECE8F0891}"/>
    <cellStyle name="Normal 5 20 2" xfId="29169" xr:uid="{DBBF81FA-2E8C-4362-ACF6-D6896F12D9A6}"/>
    <cellStyle name="Normal 5 20 3" xfId="48886" xr:uid="{FC35F109-D0BC-448A-B675-FACEC7D9E442}"/>
    <cellStyle name="Normal 5 21" xfId="9202" xr:uid="{AFE00B2B-94DF-4676-A2D1-B6CE9CF976F2}"/>
    <cellStyle name="Normal 5 22" xfId="9486" xr:uid="{2EDC7CF5-C05F-48A6-A35C-710A66029804}"/>
    <cellStyle name="Normal 5 23" xfId="12431" xr:uid="{673F740F-4198-4E40-9E50-5AFA7A5C5F24}"/>
    <cellStyle name="Normal 5 24" xfId="46380" xr:uid="{DB720100-106E-40D7-87D2-47F42E73E928}"/>
    <cellStyle name="Normal 5 3" xfId="58" xr:uid="{EC43AB7B-B30D-4D0D-A56C-57967F9127A7}"/>
    <cellStyle name="Normal 5 3 10" xfId="8189" xr:uid="{735E89FE-B48E-4721-9ADB-51AE0AB08F87}"/>
    <cellStyle name="Normal 5 3 10 2" xfId="11623" xr:uid="{426DF830-2285-4DFE-B152-A3C334DE5E9D}"/>
    <cellStyle name="Normal 5 3 10 2 2" xfId="28489" xr:uid="{621A72A6-130A-42A7-98F5-B6E9FF492282}"/>
    <cellStyle name="Normal 5 3 10 3" xfId="33185" xr:uid="{35542C2D-2BBF-4022-9750-B78E3E2574BB}"/>
    <cellStyle name="Normal 5 3 10 4" xfId="25476" xr:uid="{B4535F7A-046E-476A-BBA9-F3365921D393}"/>
    <cellStyle name="Normal 5 3 10 5" xfId="48181" xr:uid="{2A3DDE8A-3356-48AB-8330-9F8294514694}"/>
    <cellStyle name="Normal 5 3 11" xfId="8311" xr:uid="{347CA621-7EEF-4DDD-8580-0CFC6BF31106}"/>
    <cellStyle name="Normal 5 3 11 2" xfId="11745" xr:uid="{1E857D7A-444C-4692-AFDA-DAE046FBC2DE}"/>
    <cellStyle name="Normal 5 3 11 2 2" xfId="42423" xr:uid="{202533D9-321D-4BD1-80BF-C8BB842D3A95}"/>
    <cellStyle name="Normal 5 3 11 2 3" xfId="28611" xr:uid="{BC8E81C1-F262-46EA-83D7-9809BD48BE17}"/>
    <cellStyle name="Normal 5 3 11 3" xfId="33307" xr:uid="{73F13885-D141-4B38-93FD-428165336974}"/>
    <cellStyle name="Normal 5 3 11 4" xfId="38128" xr:uid="{FD71BF08-76E6-4C42-AFD0-1DDD3517876D}"/>
    <cellStyle name="Normal 5 3 11 5" xfId="25598" xr:uid="{92C1E865-B772-4583-B589-FFB9EBB26D62}"/>
    <cellStyle name="Normal 5 3 11 6" xfId="48303" xr:uid="{56115402-AB63-4253-ADD3-D9C72F2E2F3B}"/>
    <cellStyle name="Normal 5 3 12" xfId="8431" xr:uid="{515BA87D-BF12-4102-B0C7-B6846C520DDF}"/>
    <cellStyle name="Normal 5 3 12 2" xfId="11865" xr:uid="{B4C8AB13-DA28-441A-8942-B39D20332F97}"/>
    <cellStyle name="Normal 5 3 12 2 2" xfId="28731" xr:uid="{7684558A-EA93-41FD-929E-877A1EE90FDC}"/>
    <cellStyle name="Normal 5 3 12 3" xfId="33427" xr:uid="{5B22F88C-CC6D-4FFB-9847-2627F57FD9A6}"/>
    <cellStyle name="Normal 5 3 12 4" xfId="25718" xr:uid="{F9AE604F-EDD3-44D0-8ADE-9B77841B045A}"/>
    <cellStyle name="Normal 5 3 12 5" xfId="48423" xr:uid="{3BE434DD-4281-4067-BE57-10FFDA52C948}"/>
    <cellStyle name="Normal 5 3 13" xfId="8552" xr:uid="{A6FE726B-4FE1-4044-AF3D-3A604D839699}"/>
    <cellStyle name="Normal 5 3 13 2" xfId="11986" xr:uid="{ABCDA7B3-AF6C-48A0-A351-630AE53959DB}"/>
    <cellStyle name="Normal 5 3 13 2 2" xfId="28852" xr:uid="{5E3AFF53-9DBC-4D09-A094-C2AA0C0358F2}"/>
    <cellStyle name="Normal 5 3 13 3" xfId="33548" xr:uid="{9BC37A44-B2D6-4DBD-92A7-3BDB428B0C01}"/>
    <cellStyle name="Normal 5 3 13 4" xfId="25839" xr:uid="{10EE07B8-AA6A-42C1-B87A-B31854B65FA5}"/>
    <cellStyle name="Normal 5 3 13 5" xfId="48544" xr:uid="{F629D606-4BC2-4843-8F12-2D117831D767}"/>
    <cellStyle name="Normal 5 3 14" xfId="8671" xr:uid="{5FC3A1C2-5B39-4FC8-8BEB-26AEB09157EC}"/>
    <cellStyle name="Normal 5 3 14 2" xfId="12105" xr:uid="{3067F821-4795-4BC6-8C75-35839389035A}"/>
    <cellStyle name="Normal 5 3 14 2 2" xfId="28971" xr:uid="{3FA25F12-F150-4D39-8D63-10F7EDFD1A83}"/>
    <cellStyle name="Normal 5 3 14 3" xfId="33667" xr:uid="{1B77643F-018C-4C4A-A15B-D0A83A9ABA0A}"/>
    <cellStyle name="Normal 5 3 14 4" xfId="25958" xr:uid="{7C5FF69B-4EF8-432D-B97D-1586080BC06C}"/>
    <cellStyle name="Normal 5 3 14 5" xfId="48663" xr:uid="{21B04F11-6553-4EDC-AA3E-9DCE081770B1}"/>
    <cellStyle name="Normal 5 3 15" xfId="8797" xr:uid="{B64B5CBD-19BE-49C3-9789-78AC19CAEB98}"/>
    <cellStyle name="Normal 5 3 15 2" xfId="33720" xr:uid="{1812A117-B6F5-48BB-B1BD-0E0560C0ADC2}"/>
    <cellStyle name="Normal 5 3 15 3" xfId="26068" xr:uid="{CDED9E47-C072-4AC0-A197-A9EEE1AF2862}"/>
    <cellStyle name="Normal 5 3 16" xfId="4660" xr:uid="{6B2D2701-1D23-4F03-82E5-659F5B61B006}"/>
    <cellStyle name="Normal 5 3 17" xfId="9057" xr:uid="{7983E0A6-0DA1-45A7-96EC-880CA3BBF5F9}"/>
    <cellStyle name="Normal 5 3 17 2" xfId="12227" xr:uid="{64A92968-C293-4533-9175-3760EE5874A3}"/>
    <cellStyle name="Normal 5 3 17 3" xfId="33828" xr:uid="{BE39A79F-7012-4CFB-BA31-A46A876D051B}"/>
    <cellStyle name="Normal 5 3 17 4" xfId="48783" xr:uid="{BD6B8ED5-ABD9-4730-9911-50635DE67591}"/>
    <cellStyle name="Normal 5 3 18" xfId="9187" xr:uid="{F91ECA74-60C8-4B70-9957-31A209A287E2}"/>
    <cellStyle name="Normal 5 3 18 2" xfId="12313" xr:uid="{4B54E3FE-FC96-4895-AA23-9A05ED69B0FA}"/>
    <cellStyle name="Normal 5 3 18 3" xfId="29248" xr:uid="{ACC297DC-DC20-4120-94C7-6DEEBF4A96B7}"/>
    <cellStyle name="Normal 5 3 18 4" xfId="48873" xr:uid="{F937CE33-5C32-4561-80A8-8BF1D5263F9F}"/>
    <cellStyle name="Normal 5 3 19" xfId="9490" xr:uid="{0205FB10-E7C1-40D7-8BDA-B04D9F88FD3C}"/>
    <cellStyle name="Normal 5 3 19 2" xfId="23811" xr:uid="{C20102E4-6063-4BA1-8B84-4D359976B125}"/>
    <cellStyle name="Normal 5 3 2" xfId="6303" xr:uid="{5D3CAAC3-A47E-4E46-BF77-5E5D416E8AED}"/>
    <cellStyle name="Normal 5 3 2 2" xfId="7578" xr:uid="{300D8A3F-324C-4AF3-B55C-3CD4B5A4E270}"/>
    <cellStyle name="Normal 5 3 2 3" xfId="10788" xr:uid="{70940877-C172-4773-AB24-A264FF8B9D08}"/>
    <cellStyle name="Normal 5 3 2 3 2" xfId="38129" xr:uid="{F4167E32-6E5D-4EE9-8002-CC1F7454F547}"/>
    <cellStyle name="Normal 5 3 2 3 3" xfId="26246" xr:uid="{4A67579E-B131-41FD-B26E-A483E2698390}"/>
    <cellStyle name="Normal 5 3 2 4" xfId="32315" xr:uid="{8C95F336-9B2A-4381-A4F4-0B4B9912639F}"/>
    <cellStyle name="Normal 5 3 2 5" xfId="24614" xr:uid="{C5566D9E-7A69-49EF-A7A9-4AF69E7F90CD}"/>
    <cellStyle name="Normal 5 3 2 6" xfId="47362" xr:uid="{D9328CD5-71A6-4F8F-ABCF-CEE764AAA1CA}"/>
    <cellStyle name="Normal 5 3 20" xfId="12439" xr:uid="{93BFDC4D-502E-44FE-A60D-96DDBC28F38F}"/>
    <cellStyle name="Normal 5 3 21" xfId="46384" xr:uid="{7BD7870C-3048-46DE-A13D-F65414C0696B}"/>
    <cellStyle name="Normal 5 3 22" xfId="3011" xr:uid="{29B5F789-20E9-4FEB-9E21-8E527BC91689}"/>
    <cellStyle name="Normal 5 3 3" xfId="6442" xr:uid="{FD2FD6A6-245B-48C6-99DE-D815483E40BB}"/>
    <cellStyle name="Normal 5 3 3 2" xfId="7579" xr:uid="{64B44EB9-8878-4F3F-AC92-F16ACFEDD999}"/>
    <cellStyle name="Normal 5 3 3 3" xfId="10908" xr:uid="{23BDEA92-D240-4D2A-821B-24FD525F075C}"/>
    <cellStyle name="Normal 5 3 3 3 2" xfId="27757" xr:uid="{96CC6DEF-2B0F-4F16-AAB1-341230C2FEE4}"/>
    <cellStyle name="Normal 5 3 3 4" xfId="27089" xr:uid="{3F546ED1-814C-43A9-9DBF-B685B1CE156D}"/>
    <cellStyle name="Normal 5 3 3 5" xfId="32441" xr:uid="{4CF5A85B-0044-4406-B0F8-58D604E05944}"/>
    <cellStyle name="Normal 5 3 3 6" xfId="24739" xr:uid="{5AA68041-5748-4B3D-B22F-F345224069D7}"/>
    <cellStyle name="Normal 5 3 3 7" xfId="47487" xr:uid="{12FCBC59-7B8D-427F-B8B2-06AB735165D1}"/>
    <cellStyle name="Normal 5 3 4" xfId="6561" xr:uid="{736277AC-A90F-4028-A7AB-01DAAD580ADE}"/>
    <cellStyle name="Normal 5 3 4 2" xfId="7580" xr:uid="{BBF4D2D7-5793-4DBE-BCC9-F0F9300D404B}"/>
    <cellStyle name="Normal 5 3 4 3" xfId="11027" xr:uid="{B8343589-EF9C-48ED-883E-8D08FA314694}"/>
    <cellStyle name="Normal 5 3 4 3 2" xfId="27875" xr:uid="{C55045B3-4ACD-4180-8C2E-52619AF6A763}"/>
    <cellStyle name="Normal 5 3 4 4" xfId="32560" xr:uid="{E86B505D-7409-436F-89FD-0D05ACC27D50}"/>
    <cellStyle name="Normal 5 3 4 5" xfId="24857" xr:uid="{8C52EF04-DA47-438F-B331-F1979F53FF2A}"/>
    <cellStyle name="Normal 5 3 4 6" xfId="47606" xr:uid="{96DFE188-9ACA-4C4E-AE1E-138D3B4FDB43}"/>
    <cellStyle name="Normal 5 3 5" xfId="6680" xr:uid="{FABBFCF0-A7DC-4DE0-9620-06F6B4F5F54F}"/>
    <cellStyle name="Normal 5 3 5 2" xfId="7581" xr:uid="{15818CD4-F147-404F-A8F3-DAE2C1D30821}"/>
    <cellStyle name="Normal 5 3 5 3" xfId="11146" xr:uid="{C3114B3F-945B-4B12-8991-82E2BC997DF7}"/>
    <cellStyle name="Normal 5 3 5 3 2" xfId="27993" xr:uid="{665337D5-0E2D-43D0-8E2A-DE56E40BA986}"/>
    <cellStyle name="Normal 5 3 5 4" xfId="32679" xr:uid="{C27A0E5D-ED67-4B65-A955-033C015A25B0}"/>
    <cellStyle name="Normal 5 3 5 5" xfId="24976" xr:uid="{CC9F5447-9A23-46EA-BA15-8CD51FD3562D}"/>
    <cellStyle name="Normal 5 3 5 6" xfId="47725" xr:uid="{EB8A2585-4D73-4626-AFE6-D580D9E66ABD}"/>
    <cellStyle name="Normal 5 3 6" xfId="7582" xr:uid="{3BBA520E-47ED-4057-98EB-A912028E2D7A}"/>
    <cellStyle name="Normal 5 3 7" xfId="7583" xr:uid="{9958870E-72AF-4BAA-AF19-E585A3D83D14}"/>
    <cellStyle name="Normal 5 3 8" xfId="7584" xr:uid="{FB38E1E9-FE6F-4002-B2F0-95CB3909117D}"/>
    <cellStyle name="Normal 5 3 9" xfId="7577" xr:uid="{0E7A9835-AE50-4632-9454-C9AA8A6CA2E2}"/>
    <cellStyle name="Normal 5 4" xfId="3012" xr:uid="{C70643A1-7240-4C9B-9B15-9428A8503BA4}"/>
    <cellStyle name="Normal 5 4 10" xfId="9491" xr:uid="{4EC83A95-18B0-429B-8889-2269982CEFF7}"/>
    <cellStyle name="Normal 5 4 10 2" xfId="29399" xr:uid="{AD29EBCA-0501-463D-8EE3-E051ADB71501}"/>
    <cellStyle name="Normal 5 4 11" xfId="23812" xr:uid="{AAAECE3C-714A-4EE4-AD2C-3386506BC554}"/>
    <cellStyle name="Normal 5 4 12" xfId="12467" xr:uid="{622B83E8-FF62-4618-845F-6FB0E30F2FF5}"/>
    <cellStyle name="Normal 5 4 13" xfId="46385" xr:uid="{EBBCEBB6-66F0-4DE3-B4E5-78F3464B61C8}"/>
    <cellStyle name="Normal 5 4 2" xfId="7585" xr:uid="{210D507B-D8B0-4636-93D0-76CA3D223D97}"/>
    <cellStyle name="Normal 5 4 2 2" xfId="28351" xr:uid="{642B177C-FE19-4D27-B81D-76F021CD6A95}"/>
    <cellStyle name="Normal 5 4 2 3" xfId="26274" xr:uid="{84C6B42B-59F6-4181-95DC-A3117C7F4E10}"/>
    <cellStyle name="Normal 5 4 3" xfId="7586" xr:uid="{6E9552A7-C1B6-4CF2-98AE-CA528939B8D7}"/>
    <cellStyle name="Normal 5 4 4" xfId="7587" xr:uid="{21E6A996-8BC1-4696-85F5-D7E554C794CB}"/>
    <cellStyle name="Normal 5 4 5" xfId="7588" xr:uid="{0A29857B-B5C2-43C9-900F-97357688D60B}"/>
    <cellStyle name="Normal 5 4 6" xfId="7589" xr:uid="{06AEE643-676D-4106-8949-840ACB355F95}"/>
    <cellStyle name="Normal 5 4 7" xfId="7590" xr:uid="{16C22856-4EA8-407D-BC80-387F6F7E59DC}"/>
    <cellStyle name="Normal 5 4 8" xfId="7591" xr:uid="{3A252157-C5E2-4271-BBD3-78824F2C8E33}"/>
    <cellStyle name="Normal 5 4 9" xfId="4661" xr:uid="{7E426098-8018-45B2-B7A1-02CD75241C29}"/>
    <cellStyle name="Normal 5 4 9 2" xfId="31213" xr:uid="{46850ACB-7C76-44C7-8957-9829116DC462}"/>
    <cellStyle name="Normal 5 4 9 3" xfId="26069" xr:uid="{496DA1FA-2A20-4EB1-83F8-E734FAF63345}"/>
    <cellStyle name="Normal 5 5" xfId="4662" xr:uid="{FAD80F78-36DC-4083-8550-D2C7D0989E83}"/>
    <cellStyle name="Normal 5 5 10" xfId="9894" xr:uid="{47B9C3AB-EBD1-4ADD-B44E-97FF2DB97D4D}"/>
    <cellStyle name="Normal 5 5 10 2" xfId="26236" xr:uid="{9D493022-9B58-4173-8FB7-E98E5CCC18FB}"/>
    <cellStyle name="Normal 5 5 11" xfId="31214" xr:uid="{58345F8F-3E1F-4263-9D51-EA7ACEA1636C}"/>
    <cellStyle name="Normal 5 5 12" xfId="23813" xr:uid="{2935BEFD-7A2C-4275-A503-5574036DE0B2}"/>
    <cellStyle name="Normal 5 5 13" xfId="46470" xr:uid="{0DF7CF91-D53E-4BFB-AABC-99172B734AE1}"/>
    <cellStyle name="Normal 5 5 2" xfId="5858" xr:uid="{1443ECD1-8B98-4CF4-9F48-72D918005FF8}"/>
    <cellStyle name="Normal 5 5 2 2" xfId="7593" xr:uid="{806BF03E-3CB6-4F4E-812E-6EFC75A526B7}"/>
    <cellStyle name="Normal 5 5 2 3" xfId="10379" xr:uid="{E0E76A88-BB12-455F-AFA6-5359F7ED5044}"/>
    <cellStyle name="Normal 5 5 2 3 2" xfId="27416" xr:uid="{9E6522D0-CEBF-4EFD-8937-CD7721C226A6}"/>
    <cellStyle name="Normal 5 5 2 4" xfId="31896" xr:uid="{099F8FA0-789A-4FBD-A4CC-90898DF6735A}"/>
    <cellStyle name="Normal 5 5 2 5" xfId="24205" xr:uid="{4DC2FDE8-1B37-413F-A796-FF3482C41770}"/>
    <cellStyle name="Normal 5 5 2 6" xfId="46945" xr:uid="{71B3B25F-348B-4970-A66C-D9DBC0F211F8}"/>
    <cellStyle name="Normal 5 5 3" xfId="7594" xr:uid="{7AC72D2C-7767-4376-88FF-F580A6965827}"/>
    <cellStyle name="Normal 5 5 4" xfId="7595" xr:uid="{B55059B5-5AC9-4D26-B0AC-1012EBAA03C6}"/>
    <cellStyle name="Normal 5 5 5" xfId="7596" xr:uid="{4CAD1736-EE08-4038-A128-CDAC807B97E8}"/>
    <cellStyle name="Normal 5 5 6" xfId="7597" xr:uid="{5CCA0E1A-F3B6-40CF-9E0E-1E35516CD941}"/>
    <cellStyle name="Normal 5 5 7" xfId="7598" xr:uid="{BD7FAC1D-4C9B-4139-8C0C-8D223634CCDB}"/>
    <cellStyle name="Normal 5 5 8" xfId="7599" xr:uid="{96004112-3684-4F58-8E99-F7F5751BAD73}"/>
    <cellStyle name="Normal 5 5 9" xfId="7592" xr:uid="{182FB20E-D5FE-4254-982C-6839A55449EA}"/>
    <cellStyle name="Normal 5 6" xfId="4663" xr:uid="{EA8EE30E-B6A4-4A42-89E9-A4B2539DB82E}"/>
    <cellStyle name="Normal 5 6 2" xfId="7600" xr:uid="{8F853D53-804F-45CF-9179-3F6E465B1263}"/>
    <cellStyle name="Normal 5 7" xfId="4664" xr:uid="{E91600DE-B4FC-4041-AA3E-985232D12DBF}"/>
    <cellStyle name="Normal 5 8" xfId="4665" xr:uid="{9CE4965F-C8ED-48E5-9101-166E8E28B567}"/>
    <cellStyle name="Normal 5 8 2" xfId="7601" xr:uid="{045F0088-3513-4A1B-A440-B08D7CF41761}"/>
    <cellStyle name="Normal 5 9" xfId="5856" xr:uid="{ED495C1B-A958-4913-B77A-6516F78CA817}"/>
    <cellStyle name="Normal 5 9 2" xfId="7602" xr:uid="{FD45EAAC-FBFC-4624-979F-56CE7EBABEC8}"/>
    <cellStyle name="Normal 5 9 3" xfId="10377" xr:uid="{7132F9EF-D7C7-42AB-991F-054A4E0DCA8E}"/>
    <cellStyle name="Normal 5 9 3 2" xfId="27415" xr:uid="{ECD41B2D-E65D-4613-AAF9-D85805C0809F}"/>
    <cellStyle name="Normal 5 9 4" xfId="31894" xr:uid="{33CBA555-EED2-4FAE-8F49-5CAEE33A0BB7}"/>
    <cellStyle name="Normal 5 9 5" xfId="24203" xr:uid="{330FCF5D-6C02-4663-A397-DC6B8FD225C2}"/>
    <cellStyle name="Normal 5 9 6" xfId="46943" xr:uid="{0CFDCCDE-8EDE-4D4D-96C9-64A45F5683C9}"/>
    <cellStyle name="Normal 5_ELC" xfId="38130" xr:uid="{F3973BDC-F61A-4E8D-837E-F0BE9052286B}"/>
    <cellStyle name="Normal 50" xfId="51" xr:uid="{6D3B01CB-ACB2-408E-A064-835EE1AC0E21}"/>
    <cellStyle name="Normal 50 2" xfId="84" xr:uid="{44490CFE-72B8-4FF8-89AA-9B540095F23D}"/>
    <cellStyle name="Normal 50 2 2" xfId="38131" xr:uid="{B6479F69-DC7F-4F72-BA53-7F24935C498B}"/>
    <cellStyle name="Normal 50 3" xfId="68" xr:uid="{06A5F02F-DCA6-468B-AF76-067E1CBFBACB}"/>
    <cellStyle name="Normal 50 3 2" xfId="35887" xr:uid="{ADF7D687-605A-47A1-AB4B-0179C6DADAEE}"/>
    <cellStyle name="Normal 50 4" xfId="23748" xr:uid="{FA0863BA-B01B-4C93-B6B5-58A83E01AD9B}"/>
    <cellStyle name="Normal 50 5" xfId="48883" xr:uid="{9F20D508-288F-4F66-9D30-6971ACBFB671}"/>
    <cellStyle name="Normal 50 7" xfId="52" xr:uid="{81210FEC-2988-4B6B-AC3E-FE3540EDAAE9}"/>
    <cellStyle name="Normal 50 7 2" xfId="85" xr:uid="{E5982ABE-FDFF-4C90-8C10-0DEDCC50A782}"/>
    <cellStyle name="Normal 50 7 3" xfId="69" xr:uid="{0876B921-547B-4AC6-ACCF-ED67B9378869}"/>
    <cellStyle name="Normal 50 7 4" xfId="48884" xr:uid="{82E70E19-5346-4BA7-8BCB-06171C9F1D32}"/>
    <cellStyle name="Normal 51" xfId="38132" xr:uid="{D2720E67-92D7-4E23-9072-534C3FB01F6A}"/>
    <cellStyle name="Normal 52" xfId="38133" xr:uid="{60B78049-1CCD-4EA9-A600-A85E1AFB670D}"/>
    <cellStyle name="Normal 53" xfId="38134" xr:uid="{227538CF-C16D-4E69-BBDB-578ACBC2ACE0}"/>
    <cellStyle name="Normal 54" xfId="38135" xr:uid="{DBB0761A-71C0-4C9F-AC02-929ECB6F356B}"/>
    <cellStyle name="Normal 55" xfId="38136" xr:uid="{4579E2E2-EC36-4B52-9A07-F77B0EF4B052}"/>
    <cellStyle name="Normal 56" xfId="46327" xr:uid="{1CD4829A-CF9D-4FA4-BB72-A9FD4FCAA7EB}"/>
    <cellStyle name="Normal 57" xfId="46330" xr:uid="{F66E4D7D-1979-492B-B07E-D6213BB84895}"/>
    <cellStyle name="Normal 58" xfId="4" xr:uid="{C8DD4719-4F2D-409A-AA23-772EEF47BE7D}"/>
    <cellStyle name="Normal 59" xfId="94" xr:uid="{1178743D-E688-4BB8-9F9E-37028021A8EC}"/>
    <cellStyle name="Normal 6" xfId="93" xr:uid="{CEC8AE63-BC0F-41E3-BFFF-C406CBEB9171}"/>
    <cellStyle name="Normal 6 10" xfId="6681" xr:uid="{6AB71B2F-D0CD-40F5-BDE1-E9FFC047EFB4}"/>
    <cellStyle name="Normal 6 10 2" xfId="7603" xr:uid="{7AB8D621-2821-4CFE-97CA-1CAFBBCB328C}"/>
    <cellStyle name="Normal 6 10 3" xfId="11147" xr:uid="{E9DFDA16-4D91-44AE-898A-5A88A0E06473}"/>
    <cellStyle name="Normal 6 10 3 2" xfId="38137" xr:uid="{B1697D38-84ED-4963-B38A-32A81FCCB174}"/>
    <cellStyle name="Normal 6 10 3 3" xfId="27994" xr:uid="{3F3C1CB6-4950-4210-8F6A-0561C7E21B45}"/>
    <cellStyle name="Normal 6 10 4" xfId="32680" xr:uid="{95A55380-6D5E-4A7D-B860-9A1298C56C82}"/>
    <cellStyle name="Normal 6 10 5" xfId="24977" xr:uid="{50D7BA16-CC97-4116-90FE-B80794FD912D}"/>
    <cellStyle name="Normal 6 10 6" xfId="47726" xr:uid="{2C1163EB-9672-434D-A051-EE9232C2E3AE}"/>
    <cellStyle name="Normal 6 11" xfId="7604" xr:uid="{CD99B3A7-50A1-47DB-91C9-6F5BA8437C50}"/>
    <cellStyle name="Normal 6 12" xfId="7605" xr:uid="{9D524C0E-2225-44F0-8ED8-AB4729DD7808}"/>
    <cellStyle name="Normal 6 13" xfId="8190" xr:uid="{E419771D-BAF0-4CC0-9AD9-441167811633}"/>
    <cellStyle name="Normal 6 13 2" xfId="11624" xr:uid="{E084DEB5-5F3B-441A-9188-A966BDE3B64B}"/>
    <cellStyle name="Normal 6 13 2 2" xfId="28490" xr:uid="{A4193EAE-3D57-43DD-A286-3B6AF6CC3F6D}"/>
    <cellStyle name="Normal 6 13 3" xfId="33186" xr:uid="{2D8AC813-362C-429C-954A-F45724FE50A2}"/>
    <cellStyle name="Normal 6 13 4" xfId="25477" xr:uid="{EFA783DF-7388-4350-B543-9798FFFE65E1}"/>
    <cellStyle name="Normal 6 13 5" xfId="48182" xr:uid="{D8689A52-3E36-448D-835B-A4DB6FDC01E7}"/>
    <cellStyle name="Normal 6 14" xfId="8312" xr:uid="{CE3A043B-D097-4BC9-8744-34A502ED63D6}"/>
    <cellStyle name="Normal 6 14 2" xfId="11746" xr:uid="{83100E6D-D373-433F-BFC9-7607824B3F9F}"/>
    <cellStyle name="Normal 6 14 2 2" xfId="28612" xr:uid="{1432E1C3-9775-45B2-A0BD-12495BFA42F0}"/>
    <cellStyle name="Normal 6 14 3" xfId="33308" xr:uid="{CC4D8FBD-5CC6-42B8-ABC1-D1CCDD80D9CE}"/>
    <cellStyle name="Normal 6 14 4" xfId="25599" xr:uid="{A428EE72-DE64-406D-938A-9350EA942F8F}"/>
    <cellStyle name="Normal 6 14 5" xfId="48304" xr:uid="{C42DBD51-664D-4305-BEF1-D2615D0E5887}"/>
    <cellStyle name="Normal 6 15" xfId="8432" xr:uid="{E70DD05F-1432-4833-B9C3-773EE4231561}"/>
    <cellStyle name="Normal 6 15 2" xfId="11866" xr:uid="{F3817168-5E38-4C6A-94FF-EE4D81E2E8C3}"/>
    <cellStyle name="Normal 6 15 2 2" xfId="28732" xr:uid="{B2D8641A-1F06-4E45-B7CA-77348389D543}"/>
    <cellStyle name="Normal 6 15 3" xfId="33428" xr:uid="{660A328F-C62B-40B0-8245-0759CC2C1556}"/>
    <cellStyle name="Normal 6 15 4" xfId="25719" xr:uid="{B608691B-7223-482F-9C40-265967C393CA}"/>
    <cellStyle name="Normal 6 15 5" xfId="48424" xr:uid="{890F5FB1-B348-4727-A2BE-8C55F0952C13}"/>
    <cellStyle name="Normal 6 16" xfId="8553" xr:uid="{858D6DD3-7FC8-41D0-9853-6EEEE85B865A}"/>
    <cellStyle name="Normal 6 16 2" xfId="11987" xr:uid="{634CE500-0847-4367-BAB3-3AFD9EC694A9}"/>
    <cellStyle name="Normal 6 16 2 2" xfId="28853" xr:uid="{231AC6A6-B4BC-42AF-A2F2-4BFC09BE119D}"/>
    <cellStyle name="Normal 6 16 3" xfId="33549" xr:uid="{EF4B7FBF-B3CD-4E3D-919C-9EF8A923EAC4}"/>
    <cellStyle name="Normal 6 16 4" xfId="25840" xr:uid="{5A6EE724-BB8D-43D8-AD6D-8B5366A31A30}"/>
    <cellStyle name="Normal 6 16 5" xfId="48545" xr:uid="{DD5BD31F-9CB1-45D9-B03A-46F4E112B106}"/>
    <cellStyle name="Normal 6 17" xfId="8672" xr:uid="{0F152BB4-0165-4ABA-85C0-FC792CC0814E}"/>
    <cellStyle name="Normal 6 17 2" xfId="12106" xr:uid="{D1A36111-BE33-456B-B583-370F71B33BD8}"/>
    <cellStyle name="Normal 6 17 2 2" xfId="28972" xr:uid="{D4221275-DD6D-4A73-94AA-2E5509EC51A0}"/>
    <cellStyle name="Normal 6 17 3" xfId="33668" xr:uid="{8AF6C7CD-3A51-405C-AAB5-43833A225CEE}"/>
    <cellStyle name="Normal 6 17 4" xfId="25959" xr:uid="{3D010FA6-16C4-46B0-8C6B-A73452914EA6}"/>
    <cellStyle name="Normal 6 17 5" xfId="48664" xr:uid="{3FAF3F74-EDE3-4FB5-B5DA-8DEB5D32646C}"/>
    <cellStyle name="Normal 6 18" xfId="4666" xr:uid="{0F60E75C-825D-456F-B55D-6C4609E61571}"/>
    <cellStyle name="Normal 6 18 2" xfId="9895" xr:uid="{E5CBEBD5-B710-4EA1-9C78-3AF1F34BD469}"/>
    <cellStyle name="Normal 6 18 3" xfId="31215" xr:uid="{016CFC11-4BFB-4088-BF1C-1612FAF92E5F}"/>
    <cellStyle name="Normal 6 18 4" xfId="46471" xr:uid="{FE09E2B7-05A0-4B8D-BB07-61751F5F0427}"/>
    <cellStyle name="Normal 6 19" xfId="3013" xr:uid="{CB0962BE-C4FA-4909-95D5-5AEEEA6DE527}"/>
    <cellStyle name="Normal 6 2" xfId="3014" xr:uid="{0F26BAD5-A5DB-432F-AE1F-5B22D132C6E6}"/>
    <cellStyle name="Normal 6 2 10" xfId="8313" xr:uid="{A1D0668F-AE6E-4733-8323-06CF469A9DE2}"/>
    <cellStyle name="Normal 6 2 10 2" xfId="11747" xr:uid="{C21F7AE1-4371-4CA3-A9C8-BF8E2E972016}"/>
    <cellStyle name="Normal 6 2 10 2 2" xfId="42424" xr:uid="{8D34E5AC-F6A6-44BD-99A6-5680EA36A37D}"/>
    <cellStyle name="Normal 6 2 10 2 3" xfId="28613" xr:uid="{CFA2EAA2-4227-40F5-9531-DCB370FDD746}"/>
    <cellStyle name="Normal 6 2 10 3" xfId="33309" xr:uid="{10108F15-460E-49FD-9A51-71D7A33A5456}"/>
    <cellStyle name="Normal 6 2 10 4" xfId="38138" xr:uid="{6242379C-86F7-42DC-A1F1-EF440C914950}"/>
    <cellStyle name="Normal 6 2 10 5" xfId="25600" xr:uid="{12B9270E-7DFD-4923-8066-4BF6F788E944}"/>
    <cellStyle name="Normal 6 2 10 6" xfId="48305" xr:uid="{7B2BB2A5-0EFA-4420-89E5-9D48AA6D344D}"/>
    <cellStyle name="Normal 6 2 11" xfId="8433" xr:uid="{EAAEEA27-E71B-4CCC-860F-EBB33CCE4FD9}"/>
    <cellStyle name="Normal 6 2 11 2" xfId="11867" xr:uid="{413357A8-921D-4E9F-82A2-65CE0B663BF5}"/>
    <cellStyle name="Normal 6 2 11 2 2" xfId="42425" xr:uid="{7206F1EB-A4CB-4B8B-B915-C90DAB94B561}"/>
    <cellStyle name="Normal 6 2 11 2 3" xfId="28733" xr:uid="{A200D826-F7F5-414E-A576-FFF6343FBBCD}"/>
    <cellStyle name="Normal 6 2 11 3" xfId="33429" xr:uid="{FC6F55DC-980F-42DA-95BB-F85E595A48E5}"/>
    <cellStyle name="Normal 6 2 11 4" xfId="38139" xr:uid="{BC27338F-A457-4134-9D11-05C9225840F4}"/>
    <cellStyle name="Normal 6 2 11 5" xfId="25720" xr:uid="{6093352B-E298-4802-9394-8C73857765AE}"/>
    <cellStyle name="Normal 6 2 11 6" xfId="48425" xr:uid="{B74C68A6-2E8B-46A9-B12F-3BB5AE01094C}"/>
    <cellStyle name="Normal 6 2 12" xfId="8554" xr:uid="{22F4BBCE-BD50-4536-9539-2777749D6652}"/>
    <cellStyle name="Normal 6 2 12 2" xfId="11988" xr:uid="{69447015-9926-42EF-83B1-276F6D0763F3}"/>
    <cellStyle name="Normal 6 2 12 2 2" xfId="42426" xr:uid="{E807EC6C-EFEA-410A-9832-00D153ACCD03}"/>
    <cellStyle name="Normal 6 2 12 2 3" xfId="28854" xr:uid="{A9665D8C-9033-45C6-827C-5F7C49E490D6}"/>
    <cellStyle name="Normal 6 2 12 3" xfId="33550" xr:uid="{24AF90D6-C379-4342-900A-00C0D52031BE}"/>
    <cellStyle name="Normal 6 2 12 4" xfId="38140" xr:uid="{FBC0DA78-7608-4046-B835-743C38D83A9A}"/>
    <cellStyle name="Normal 6 2 12 5" xfId="25841" xr:uid="{AD522B13-D4CB-473D-9C79-5EAF13054695}"/>
    <cellStyle name="Normal 6 2 12 6" xfId="48546" xr:uid="{A17578A1-D2B3-4888-AC5F-26022E325E12}"/>
    <cellStyle name="Normal 6 2 13" xfId="8673" xr:uid="{CA3426BD-6132-4BB7-BDEC-512DD86983D9}"/>
    <cellStyle name="Normal 6 2 13 2" xfId="12107" xr:uid="{91124822-A6A6-4ED0-9066-51333E8FBBC5}"/>
    <cellStyle name="Normal 6 2 13 2 2" xfId="42427" xr:uid="{0F52750A-8BF2-4D90-8CF9-BCF060CC1C8B}"/>
    <cellStyle name="Normal 6 2 13 2 3" xfId="28973" xr:uid="{7EEA3A1E-F0F5-4F34-AC2D-F67C7273E065}"/>
    <cellStyle name="Normal 6 2 13 3" xfId="33669" xr:uid="{DE2C6D03-A7DC-4AC4-9FE7-58FE44D3C603}"/>
    <cellStyle name="Normal 6 2 13 4" xfId="38141" xr:uid="{E95BA482-EE54-46A6-843B-A3FAAE40C7DF}"/>
    <cellStyle name="Normal 6 2 13 5" xfId="25960" xr:uid="{1ADC4C87-EC59-4694-8962-FF496894D189}"/>
    <cellStyle name="Normal 6 2 13 6" xfId="48665" xr:uid="{3C9EE916-0891-4361-B904-8A4CCC5B592A}"/>
    <cellStyle name="Normal 6 2 14" xfId="9058" xr:uid="{00CCF0FA-715D-4125-A9F5-C49E83103BC3}"/>
    <cellStyle name="Normal 6 2 14 2" xfId="12228" xr:uid="{2E9A755C-1EE1-454C-A438-054FFA56BA1D}"/>
    <cellStyle name="Normal 6 2 14 2 2" xfId="38142" xr:uid="{CF53BBE2-F87B-465D-8C70-E04BB4C812F5}"/>
    <cellStyle name="Normal 6 2 14 3" xfId="33829" xr:uid="{26974245-20C3-4767-890D-DD105A800A09}"/>
    <cellStyle name="Normal 6 2 14 4" xfId="48784" xr:uid="{335D4CBF-E500-42F1-A6BD-FF9B70F4AA30}"/>
    <cellStyle name="Normal 6 2 15" xfId="9188" xr:uid="{0D08D145-E471-43D2-AA3B-FCF587DD86A4}"/>
    <cellStyle name="Normal 6 2 15 2" xfId="12314" xr:uid="{0BF2E83D-2235-4ECB-BE79-C563885E58BA}"/>
    <cellStyle name="Normal 6 2 15 3" xfId="48874" xr:uid="{C90F971D-3182-4AE5-B972-BD54CA1F1B5E}"/>
    <cellStyle name="Normal 6 2 2" xfId="4667" xr:uid="{0F399264-0358-422E-A9DE-DC5B68DC4FC7}"/>
    <cellStyle name="Normal 6 2 2 10" xfId="7606" xr:uid="{DDD48479-3BF2-4FA5-8E9B-A615A134440E}"/>
    <cellStyle name="Normal 6 2 2 10 2" xfId="11491" xr:uid="{39CE3CDD-B67A-4872-BF3C-17CAAE283757}"/>
    <cellStyle name="Normal 6 2 2 10 2 2" xfId="28352" xr:uid="{8BEC9175-2F56-472D-85E8-1F802FA84BA1}"/>
    <cellStyle name="Normal 6 2 2 10 3" xfId="33042" xr:uid="{F7C95A5C-A53C-464B-B448-652F04695ED1}"/>
    <cellStyle name="Normal 6 2 2 10 4" xfId="25333" xr:uid="{C2D16BCA-2FAB-4BEB-BE5D-15182F5EEA70}"/>
    <cellStyle name="Normal 6 2 2 10 5" xfId="48051" xr:uid="{6F7F688B-2E47-40FE-B352-8EECD49E37F3}"/>
    <cellStyle name="Normal 6 2 2 11" xfId="7607" xr:uid="{11BA298C-12A0-4DF6-98ED-E8B59BAE65F4}"/>
    <cellStyle name="Normal 6 2 2 11 2" xfId="11492" xr:uid="{B8137C10-956D-43F9-AE6E-899FA258E071}"/>
    <cellStyle name="Normal 6 2 2 11 2 2" xfId="28353" xr:uid="{93A8E3F0-972A-4665-9FAD-CAFAC53D7818}"/>
    <cellStyle name="Normal 6 2 2 11 3" xfId="33043" xr:uid="{DB41B212-A235-43A8-8522-2C2FF4380DEE}"/>
    <cellStyle name="Normal 6 2 2 11 4" xfId="25334" xr:uid="{296566C5-3601-4BCF-BD45-4EAFCE39FAD9}"/>
    <cellStyle name="Normal 6 2 2 11 5" xfId="48052" xr:uid="{C69D04F0-534B-4EFA-BA95-C5B30B38B433}"/>
    <cellStyle name="Normal 6 2 2 12" xfId="7608" xr:uid="{CABFAA2E-EAA4-4E1D-B0F6-DCA0DF11169C}"/>
    <cellStyle name="Normal 6 2 2 12 2" xfId="11493" xr:uid="{E9D8BE3E-7990-42E1-AC86-396AD3DE45C0}"/>
    <cellStyle name="Normal 6 2 2 12 2 2" xfId="28354" xr:uid="{EDB32730-3254-455C-BE23-596177FA5098}"/>
    <cellStyle name="Normal 6 2 2 12 3" xfId="33044" xr:uid="{A24CDE95-53EB-4D65-B0D6-5E9BFC4B8C11}"/>
    <cellStyle name="Normal 6 2 2 12 4" xfId="25335" xr:uid="{1D84C35B-0C2E-4FC7-A683-D3002C854C60}"/>
    <cellStyle name="Normal 6 2 2 12 5" xfId="48053" xr:uid="{5AED913C-D77C-4BE4-81F0-C47307E08302}"/>
    <cellStyle name="Normal 6 2 2 13" xfId="7609" xr:uid="{EC4486D4-BE3C-4C79-8999-FF732BCF9942}"/>
    <cellStyle name="Normal 6 2 2 13 2" xfId="11494" xr:uid="{F0E4FB93-0BCC-48D6-8088-446B5CC9E555}"/>
    <cellStyle name="Normal 6 2 2 13 2 2" xfId="28355" xr:uid="{94CE2E12-9CF1-4CA5-BA83-CAD2483BA0AE}"/>
    <cellStyle name="Normal 6 2 2 13 3" xfId="33045" xr:uid="{E07978F8-1EBC-45CA-B398-167EBC77FF4D}"/>
    <cellStyle name="Normal 6 2 2 13 4" xfId="25336" xr:uid="{F7F2A065-D2FE-4307-A9F6-86B0C37D119E}"/>
    <cellStyle name="Normal 6 2 2 13 5" xfId="48054" xr:uid="{C12A9C47-D3E9-40E9-828A-F505277218B3}"/>
    <cellStyle name="Normal 6 2 2 2" xfId="7610" xr:uid="{5D27FA6F-D9D7-45B9-ABE5-2E2CD5E211FB}"/>
    <cellStyle name="Normal 6 2 2 2 2" xfId="11495" xr:uid="{B838A787-E795-4E36-B01B-B4671515730D}"/>
    <cellStyle name="Normal 6 2 2 2 2 2" xfId="28356" xr:uid="{9329C5A3-EE4E-4202-8810-C8767FEBE6EB}"/>
    <cellStyle name="Normal 6 2 2 2 3" xfId="33046" xr:uid="{C8C4E745-8264-4FF2-B6D8-61ACA7A5CB91}"/>
    <cellStyle name="Normal 6 2 2 2 4" xfId="25337" xr:uid="{3E3FC26B-A0EF-47D1-A197-EFF37E0998C2}"/>
    <cellStyle name="Normal 6 2 2 2 5" xfId="48055" xr:uid="{C8C4D448-A522-4CE0-8F83-F34F34757AF7}"/>
    <cellStyle name="Normal 6 2 2 3" xfId="7611" xr:uid="{6A30B23E-4F24-40FB-B311-B3F5C424EC2F}"/>
    <cellStyle name="Normal 6 2 2 3 2" xfId="11496" xr:uid="{57975CB2-BE71-4B84-9155-95A38D65F3F7}"/>
    <cellStyle name="Normal 6 2 2 3 2 2" xfId="28357" xr:uid="{B45A5B96-8345-400C-A933-0B330DEA4E4D}"/>
    <cellStyle name="Normal 6 2 2 3 3" xfId="33047" xr:uid="{843EE7AA-AD76-4228-B9A6-6EE54BA4F97B}"/>
    <cellStyle name="Normal 6 2 2 3 4" xfId="25338" xr:uid="{5FD57DD6-D087-4528-B6D1-63438E983257}"/>
    <cellStyle name="Normal 6 2 2 3 5" xfId="48056" xr:uid="{3FB3E158-6D5B-4A78-8094-66CB4BC919A3}"/>
    <cellStyle name="Normal 6 2 2 4" xfId="7612" xr:uid="{842EF694-A92C-4AEF-9D0D-D9B5CD287D3F}"/>
    <cellStyle name="Normal 6 2 2 4 2" xfId="11497" xr:uid="{D40E0F6B-EF48-48C6-B705-73F8FE2E0964}"/>
    <cellStyle name="Normal 6 2 2 4 2 2" xfId="28358" xr:uid="{031B64B8-B7A9-443E-B960-B16EED8E9B40}"/>
    <cellStyle name="Normal 6 2 2 4 3" xfId="33048" xr:uid="{AF877BC8-717B-4B07-B3B2-B8EBB9E73293}"/>
    <cellStyle name="Normal 6 2 2 4 4" xfId="25339" xr:uid="{2C7D8261-6A69-44E2-9BEB-5B72F1DB7470}"/>
    <cellStyle name="Normal 6 2 2 4 5" xfId="48057" xr:uid="{5323D249-499D-4CF9-8D03-0BE01B9F33E4}"/>
    <cellStyle name="Normal 6 2 2 5" xfId="7613" xr:uid="{6EDD9291-6405-4F02-A906-2CA4D9878804}"/>
    <cellStyle name="Normal 6 2 2 5 2" xfId="11498" xr:uid="{3A689F51-C95D-4D6E-BC95-7E4ABDED5C26}"/>
    <cellStyle name="Normal 6 2 2 5 2 2" xfId="28359" xr:uid="{87BBAC85-D742-425E-8570-E8E4511D490D}"/>
    <cellStyle name="Normal 6 2 2 5 3" xfId="33049" xr:uid="{E76A50C0-479C-4614-A5D8-A40A43F47010}"/>
    <cellStyle name="Normal 6 2 2 5 4" xfId="25340" xr:uid="{41ACE953-340A-4EA0-8850-94A710BA8AD6}"/>
    <cellStyle name="Normal 6 2 2 5 5" xfId="48058" xr:uid="{D19D23B7-8F95-4908-9AE2-3CD30265BADF}"/>
    <cellStyle name="Normal 6 2 2 6" xfId="7614" xr:uid="{1E85A8D1-CF5C-4236-AB27-409073586FB7}"/>
    <cellStyle name="Normal 6 2 2 6 2" xfId="11499" xr:uid="{136CDAD4-F854-4D3D-8AF8-C9D2DA6F8F05}"/>
    <cellStyle name="Normal 6 2 2 6 2 2" xfId="28360" xr:uid="{AD1B03F1-5C6C-4055-B6D8-04E9F76CF2FD}"/>
    <cellStyle name="Normal 6 2 2 6 3" xfId="33050" xr:uid="{8B54610D-4115-4BBE-86AE-EE13108B7BCE}"/>
    <cellStyle name="Normal 6 2 2 6 4" xfId="25341" xr:uid="{29486028-E0B6-4D08-8481-E12185D7A0D3}"/>
    <cellStyle name="Normal 6 2 2 6 5" xfId="48059" xr:uid="{19328A3C-D7A7-4A1B-A716-30C101AD1CF3}"/>
    <cellStyle name="Normal 6 2 2 7" xfId="7615" xr:uid="{FA53C730-85A6-473F-AFCA-84FE9A4324D3}"/>
    <cellStyle name="Normal 6 2 2 7 2" xfId="11500" xr:uid="{49AC9D4F-2428-4A9B-B54D-935608C4E814}"/>
    <cellStyle name="Normal 6 2 2 7 2 2" xfId="28361" xr:uid="{F97DC8DE-DB0F-457B-BDE6-C816D91D9A49}"/>
    <cellStyle name="Normal 6 2 2 7 3" xfId="33051" xr:uid="{453E9B55-6089-40F9-8E48-5F524666EA67}"/>
    <cellStyle name="Normal 6 2 2 7 4" xfId="25342" xr:uid="{707D6439-286B-4AB9-BEEF-B69A68220CE8}"/>
    <cellStyle name="Normal 6 2 2 7 5" xfId="48060" xr:uid="{51FD141E-E15E-4113-BF4B-2F71679BB2FE}"/>
    <cellStyle name="Normal 6 2 2 8" xfId="7616" xr:uid="{7C577304-CADB-432F-BE55-CFF39D1A0B0E}"/>
    <cellStyle name="Normal 6 2 2 8 2" xfId="11501" xr:uid="{22CE3332-E34B-4249-8853-9EE11380D1F6}"/>
    <cellStyle name="Normal 6 2 2 8 2 2" xfId="28362" xr:uid="{09FD1FB8-01DC-4363-A7BB-15398DF44928}"/>
    <cellStyle name="Normal 6 2 2 8 3" xfId="33052" xr:uid="{10C37A5E-84F9-4874-AB3D-95412B36ABAE}"/>
    <cellStyle name="Normal 6 2 2 8 4" xfId="25343" xr:uid="{6E2089AF-8736-443A-9481-0FEF806822A4}"/>
    <cellStyle name="Normal 6 2 2 8 5" xfId="48061" xr:uid="{BB25258D-330F-445C-9976-D3135558DF00}"/>
    <cellStyle name="Normal 6 2 2 9" xfId="7617" xr:uid="{B7A8575D-9C5F-4F13-AAE7-00BE1FCD69D1}"/>
    <cellStyle name="Normal 6 2 2 9 2" xfId="11502" xr:uid="{0497606A-EAE9-4E89-B8ED-9E7499AC541E}"/>
    <cellStyle name="Normal 6 2 2 9 2 2" xfId="28363" xr:uid="{BE1D5A2F-D0F5-432A-97E1-8CE02B77B53C}"/>
    <cellStyle name="Normal 6 2 2 9 3" xfId="33053" xr:uid="{F8ADABCB-0990-462B-B6BE-09B54ED48EF1}"/>
    <cellStyle name="Normal 6 2 2 9 4" xfId="25344" xr:uid="{727AF028-6E99-4DB2-B845-3D8569CB8A71}"/>
    <cellStyle name="Normal 6 2 2 9 5" xfId="48062" xr:uid="{8AF7208E-635A-4BCA-870C-471567E14378}"/>
    <cellStyle name="Normal 6 2 3" xfId="4668" xr:uid="{5264A9A9-B6AC-49ED-A3C8-7B2633D9F348}"/>
    <cellStyle name="Normal 6 2 4" xfId="6305" xr:uid="{8E3F75FC-87D5-47AF-9624-586E714A3E65}"/>
    <cellStyle name="Normal 6 2 4 2" xfId="7618" xr:uid="{1F88963F-7EA0-4057-B423-3740B88B4EE8}"/>
    <cellStyle name="Normal 6 2 4 3" xfId="10790" xr:uid="{F17241C7-D3BE-4C78-B9B8-53D745EFDEAF}"/>
    <cellStyle name="Normal 6 2 4 3 2" xfId="27637" xr:uid="{03E24CA8-BAA5-4AF1-97C9-5A75AE4B5576}"/>
    <cellStyle name="Normal 6 2 4 4" xfId="32317" xr:uid="{6415F5BF-F059-4640-832D-A65F9457083E}"/>
    <cellStyle name="Normal 6 2 4 5" xfId="24616" xr:uid="{CFFD7F25-F924-4081-91E4-CB92B43354E4}"/>
    <cellStyle name="Normal 6 2 4 6" xfId="47364" xr:uid="{05F2FD1C-B814-4AC6-8055-B66EB158B2A2}"/>
    <cellStyle name="Normal 6 2 5" xfId="6444" xr:uid="{2601165F-7860-4271-AD7C-CB3FD6BC0F07}"/>
    <cellStyle name="Normal 6 2 5 2" xfId="7619" xr:uid="{8E96A50E-D0E1-4D9A-B18D-828DF62F6787}"/>
    <cellStyle name="Normal 6 2 5 3" xfId="10910" xr:uid="{6FE05D1B-379B-4060-BE59-840D2E04E3BB}"/>
    <cellStyle name="Normal 6 2 5 3 2" xfId="27759" xr:uid="{B8AE5983-0E22-4C17-832E-79D1A7EF7964}"/>
    <cellStyle name="Normal 6 2 5 4" xfId="32443" xr:uid="{CE21A53C-6E6C-437B-B3F6-BAA943B876FC}"/>
    <cellStyle name="Normal 6 2 5 5" xfId="24741" xr:uid="{046461E0-9F2A-4B09-B0C2-385BA5D93468}"/>
    <cellStyle name="Normal 6 2 5 6" xfId="47489" xr:uid="{476BC97B-D8E9-4C73-87C8-CCF7E182E8EC}"/>
    <cellStyle name="Normal 6 2 6" xfId="6563" xr:uid="{F7C44BD1-28E8-43ED-9841-6E8DD9E51691}"/>
    <cellStyle name="Normal 6 2 6 2" xfId="7620" xr:uid="{2756311F-44D3-4112-B887-1B048224354D}"/>
    <cellStyle name="Normal 6 2 6 3" xfId="11029" xr:uid="{C4594C7F-A328-4B28-86F6-8CF5CD122F03}"/>
    <cellStyle name="Normal 6 2 6 3 2" xfId="27877" xr:uid="{AC112AFB-2234-470E-AABA-557A55E3257B}"/>
    <cellStyle name="Normal 6 2 6 4" xfId="32562" xr:uid="{43A3B5F2-B890-443C-9729-66D1CADE4F90}"/>
    <cellStyle name="Normal 6 2 6 5" xfId="24859" xr:uid="{9A20F395-C4D8-4FA5-ADD8-D2241F0248DD}"/>
    <cellStyle name="Normal 6 2 6 6" xfId="47608" xr:uid="{D5D24245-64B0-48A7-BD08-3FC60F4EE68A}"/>
    <cellStyle name="Normal 6 2 7" xfId="6682" xr:uid="{88822AFC-3E5C-452B-94FA-E9B034F77A18}"/>
    <cellStyle name="Normal 6 2 7 2" xfId="7621" xr:uid="{0FE48FA6-989D-4FA5-8FCC-530CC6D462AF}"/>
    <cellStyle name="Normal 6 2 7 3" xfId="11148" xr:uid="{5D1E373D-CB3D-4085-B3EE-22A31D900FFF}"/>
    <cellStyle name="Normal 6 2 7 3 2" xfId="27995" xr:uid="{C7BCF5D7-5EE0-48F9-ABF3-7E7563522CF8}"/>
    <cellStyle name="Normal 6 2 7 4" xfId="32681" xr:uid="{FD1A47BB-8A9D-4A7C-AE15-FCD23DF1137A}"/>
    <cellStyle name="Normal 6 2 7 5" xfId="24978" xr:uid="{3F3F0334-DAC3-4067-8D09-63A89C870804}"/>
    <cellStyle name="Normal 6 2 7 6" xfId="47727" xr:uid="{63718235-5C35-4A63-843B-6BA337C36BE1}"/>
    <cellStyle name="Normal 6 2 8" xfId="7622" xr:uid="{265A0CE2-1BC6-4116-A7A4-23A1177BC80C}"/>
    <cellStyle name="Normal 6 2 9" xfId="8191" xr:uid="{6FBABC13-C0B9-4E3F-9CE6-A953AEA15C17}"/>
    <cellStyle name="Normal 6 2 9 2" xfId="11625" xr:uid="{B9787911-1076-4FB5-989B-38977FAD1761}"/>
    <cellStyle name="Normal 6 2 9 2 2" xfId="42428" xr:uid="{CAEAC8B2-49C0-4235-B803-4DE6B6B2803B}"/>
    <cellStyle name="Normal 6 2 9 2 3" xfId="28491" xr:uid="{A598187C-1F53-40EF-9507-12BF67E4E1CE}"/>
    <cellStyle name="Normal 6 2 9 3" xfId="33187" xr:uid="{7347D036-4875-4C5F-8A53-A1580B6764F2}"/>
    <cellStyle name="Normal 6 2 9 4" xfId="38143" xr:uid="{B296E9D9-5490-4F17-BF9F-EB8C8ED00270}"/>
    <cellStyle name="Normal 6 2 9 5" xfId="25478" xr:uid="{66AE3CE7-D18A-4882-B4C2-4952D93D1501}"/>
    <cellStyle name="Normal 6 2 9 6" xfId="48183" xr:uid="{6F3A7586-47F9-4EA4-A40A-CE3C197261B8}"/>
    <cellStyle name="Normal 6 20" xfId="48887" xr:uid="{D0BA4B65-5045-46E5-9CCB-25A8FDEC9CE1}"/>
    <cellStyle name="Normal 6 3" xfId="3015" xr:uid="{12A66694-3963-48AF-87A3-58FFEF8A561E}"/>
    <cellStyle name="Normal 6 3 10" xfId="8314" xr:uid="{A450C392-9291-4A33-8CB7-DEE20EA37C7D}"/>
    <cellStyle name="Normal 6 3 10 2" xfId="11748" xr:uid="{F0A58749-B837-47D1-83A9-1D17FCD56994}"/>
    <cellStyle name="Normal 6 3 10 2 2" xfId="42429" xr:uid="{19C865FE-A583-447A-AA60-3AD03D8BF1C5}"/>
    <cellStyle name="Normal 6 3 10 2 3" xfId="28614" xr:uid="{59194708-0BFE-41F1-8356-5E626C09AE74}"/>
    <cellStyle name="Normal 6 3 10 3" xfId="33310" xr:uid="{E2C07C0B-57D6-479D-800F-2AE82F367904}"/>
    <cellStyle name="Normal 6 3 10 4" xfId="38144" xr:uid="{6C843A28-7FA3-40CA-9EBE-8F1E430C7FB1}"/>
    <cellStyle name="Normal 6 3 10 5" xfId="25601" xr:uid="{5D26512F-CE13-4691-80EA-B47D19CCF8B7}"/>
    <cellStyle name="Normal 6 3 10 6" xfId="48306" xr:uid="{1A0C6290-6CD4-4236-9A92-A7E54B8D8C7E}"/>
    <cellStyle name="Normal 6 3 11" xfId="8434" xr:uid="{207780B9-5E23-4A58-B4C0-F70DDCB47DA9}"/>
    <cellStyle name="Normal 6 3 11 2" xfId="11868" xr:uid="{374AF2C2-7D45-49EE-A4CF-AFD379A88F87}"/>
    <cellStyle name="Normal 6 3 11 2 2" xfId="42430" xr:uid="{CFA5861D-F7FC-45F8-B637-C31062E56279}"/>
    <cellStyle name="Normal 6 3 11 2 3" xfId="28734" xr:uid="{27AD5B72-9C24-4FC2-9FC9-64A3FC1F8FF2}"/>
    <cellStyle name="Normal 6 3 11 3" xfId="33430" xr:uid="{3C84A726-7E2D-4780-9620-15BBEA748478}"/>
    <cellStyle name="Normal 6 3 11 4" xfId="38145" xr:uid="{8CA89DFD-11A9-4B94-80A6-718D1533CD0B}"/>
    <cellStyle name="Normal 6 3 11 5" xfId="25721" xr:uid="{F07E554C-0C32-48FC-BCB6-8F2FD3D67DF9}"/>
    <cellStyle name="Normal 6 3 11 6" xfId="48426" xr:uid="{89A52BFD-CD81-4914-B394-8B3598AA5B02}"/>
    <cellStyle name="Normal 6 3 12" xfId="8555" xr:uid="{47EEF245-C845-4C0C-AF96-48A989A18C85}"/>
    <cellStyle name="Normal 6 3 12 2" xfId="11989" xr:uid="{FD181DC4-FBA1-4D5A-9A79-7A3CBBFC8B55}"/>
    <cellStyle name="Normal 6 3 12 2 2" xfId="42431" xr:uid="{EC8C0386-3DFD-43D8-84E0-441CC6495AFC}"/>
    <cellStyle name="Normal 6 3 12 2 3" xfId="28855" xr:uid="{E1B790E6-688B-4AAB-95FD-8E3DC073001B}"/>
    <cellStyle name="Normal 6 3 12 3" xfId="33551" xr:uid="{6CA67389-B498-4530-AF47-B5CE70AD3516}"/>
    <cellStyle name="Normal 6 3 12 4" xfId="38146" xr:uid="{C3114CC4-E941-4C5E-AC95-BD8779FE1D90}"/>
    <cellStyle name="Normal 6 3 12 5" xfId="25842" xr:uid="{FD9CF6E1-D079-475B-B464-38A93A2C558A}"/>
    <cellStyle name="Normal 6 3 12 6" xfId="48547" xr:uid="{D8C7037E-EF2A-4376-A86F-1A612DA971E0}"/>
    <cellStyle name="Normal 6 3 13" xfId="8674" xr:uid="{9C3C6717-DBCE-4C00-A4E4-43D51CEFFDD6}"/>
    <cellStyle name="Normal 6 3 13 2" xfId="12108" xr:uid="{5D353CB1-43CD-4C91-A7F6-D325A64A7520}"/>
    <cellStyle name="Normal 6 3 13 2 2" xfId="42432" xr:uid="{9C9298AA-CFAF-4FED-8395-C2C016493B41}"/>
    <cellStyle name="Normal 6 3 13 2 3" xfId="28974" xr:uid="{4D84AA11-228B-4A96-AA7C-C47A9B289D7B}"/>
    <cellStyle name="Normal 6 3 13 3" xfId="33670" xr:uid="{FEF4455D-8C97-466E-85E2-A57766243DF2}"/>
    <cellStyle name="Normal 6 3 13 4" xfId="38147" xr:uid="{CAFF475E-A64D-44E1-A412-37AEA2A20339}"/>
    <cellStyle name="Normal 6 3 13 5" xfId="25961" xr:uid="{835DF5D8-6226-4B46-81CA-DFC92763D262}"/>
    <cellStyle name="Normal 6 3 13 6" xfId="48666" xr:uid="{D23D2BC8-E293-4322-BC06-BB6CBEAE8B4C}"/>
    <cellStyle name="Normal 6 3 14" xfId="38148" xr:uid="{F4D34A48-A393-4D27-8C37-4887A328C8B4}"/>
    <cellStyle name="Normal 6 3 2" xfId="4669" xr:uid="{47923FAF-5168-4030-8B2C-E6DB4A42AA37}"/>
    <cellStyle name="Normal 6 3 2 2" xfId="5860" xr:uid="{429E0DBD-B67D-40EB-A023-E9991F2D9127}"/>
    <cellStyle name="Normal 6 3 2 2 2" xfId="10381" xr:uid="{99D31874-B368-4356-B39A-5458010A7698}"/>
    <cellStyle name="Normal 6 3 2 2 2 2" xfId="27418" xr:uid="{14F11EDE-EF43-499D-BDA0-59A5B7000FA1}"/>
    <cellStyle name="Normal 6 3 2 2 3" xfId="31898" xr:uid="{7CF87CA4-D647-4395-B04D-BE7E3C002B65}"/>
    <cellStyle name="Normal 6 3 2 2 4" xfId="24207" xr:uid="{C8DE1ECF-413E-479B-8427-85F7DC6494C5}"/>
    <cellStyle name="Normal 6 3 2 2 5" xfId="46947" xr:uid="{923A2DAD-3AEE-432D-BFB9-FD74CC61A0E2}"/>
    <cellStyle name="Normal 6 3 2 3" xfId="7623" xr:uid="{001323F2-242C-4182-8089-AA88D4D93EFD}"/>
    <cellStyle name="Normal 6 3 2 4" xfId="9896" xr:uid="{11330934-51C7-4C7B-B73E-53B6B4C82D19}"/>
    <cellStyle name="Normal 6 3 2 4 2" xfId="26373" xr:uid="{1192E540-B2B2-42EE-85C4-471A4885862C}"/>
    <cellStyle name="Normal 6 3 2 5" xfId="31216" xr:uid="{46E133DA-8513-45AD-BDF4-FB024C97E20F}"/>
    <cellStyle name="Normal 6 3 2 6" xfId="23814" xr:uid="{5B0A26B1-CE45-4873-9C15-887110D6F6D6}"/>
    <cellStyle name="Normal 6 3 2 7" xfId="46472" xr:uid="{C6C16CA8-761B-4928-98A6-8FE42D606818}"/>
    <cellStyle name="Normal 6 3 3" xfId="4670" xr:uid="{FA851EFD-AEDB-41AC-81F1-2C9ECEFA8399}"/>
    <cellStyle name="Normal 6 3 3 2" xfId="7624" xr:uid="{6867551B-64F3-4922-9805-1A80F85B2B64}"/>
    <cellStyle name="Normal 6 3 4" xfId="6306" xr:uid="{3766F3D3-1F08-47BD-9E6E-2D02D35D06F4}"/>
    <cellStyle name="Normal 6 3 4 2" xfId="7625" xr:uid="{8DBED0B0-DC5A-469A-992B-23C709475C22}"/>
    <cellStyle name="Normal 6 3 4 3" xfId="10791" xr:uid="{5BEC0B27-46BD-4053-B694-B4D04E3D154D}"/>
    <cellStyle name="Normal 6 3 4 3 2" xfId="27638" xr:uid="{5F310B70-3326-4A49-BBC7-B0CADF9B98C0}"/>
    <cellStyle name="Normal 6 3 4 4" xfId="32318" xr:uid="{5DC4C82C-FF4D-4F36-ACD9-FA8506F62C34}"/>
    <cellStyle name="Normal 6 3 4 5" xfId="24617" xr:uid="{729489E8-9916-4CCD-934E-92098C0EEC29}"/>
    <cellStyle name="Normal 6 3 4 6" xfId="47365" xr:uid="{3993D6B7-6BDD-4E47-BEB6-FA2C7C3C807E}"/>
    <cellStyle name="Normal 6 3 5" xfId="6445" xr:uid="{9F2CACE2-283E-4DF3-82A9-7DC6A8286638}"/>
    <cellStyle name="Normal 6 3 5 2" xfId="7626" xr:uid="{E93D1A6D-E1AA-4F13-B703-C9586689987A}"/>
    <cellStyle name="Normal 6 3 5 3" xfId="10911" xr:uid="{914FD9EB-5C6C-4E7D-802F-EB2C77EF0EAE}"/>
    <cellStyle name="Normal 6 3 5 3 2" xfId="27760" xr:uid="{2DDBE881-47B4-4E10-8B8F-749487DE5AE0}"/>
    <cellStyle name="Normal 6 3 5 4" xfId="32444" xr:uid="{5829E33D-574D-473C-8D2F-49EAD9486B6B}"/>
    <cellStyle name="Normal 6 3 5 5" xfId="24742" xr:uid="{B4352F08-F11C-4144-8891-0B53E4E56F14}"/>
    <cellStyle name="Normal 6 3 5 6" xfId="47490" xr:uid="{92CA2800-5F54-4C4F-92D7-D705E9AC53B1}"/>
    <cellStyle name="Normal 6 3 6" xfId="6564" xr:uid="{148A8091-56A4-468D-BC1E-396815E7A7E3}"/>
    <cellStyle name="Normal 6 3 6 2" xfId="7627" xr:uid="{DECA2FD8-BBB3-409E-93DF-506A277AF491}"/>
    <cellStyle name="Normal 6 3 6 3" xfId="11030" xr:uid="{96CDE5B3-CBF0-4527-B210-3CA48B797403}"/>
    <cellStyle name="Normal 6 3 6 3 2" xfId="27878" xr:uid="{E3E55D66-AFB1-43E8-B0AD-4C50F7A806DD}"/>
    <cellStyle name="Normal 6 3 6 4" xfId="32563" xr:uid="{380523D6-33C3-44B1-A661-C0CF793E8CA2}"/>
    <cellStyle name="Normal 6 3 6 5" xfId="24860" xr:uid="{1F0E9B69-B5CA-45D4-A60B-DC17245DB59C}"/>
    <cellStyle name="Normal 6 3 6 6" xfId="47609" xr:uid="{9CECAFDD-8AB5-479E-9561-1D4AC1E882F7}"/>
    <cellStyle name="Normal 6 3 7" xfId="6683" xr:uid="{AB8C8CAD-64C0-4846-866D-4D119416FDF1}"/>
    <cellStyle name="Normal 6 3 7 2" xfId="7628" xr:uid="{4F18B422-D022-4045-820C-8783576C4C66}"/>
    <cellStyle name="Normal 6 3 7 3" xfId="11149" xr:uid="{82814602-E6E6-4A3F-A18C-993D8C4DE769}"/>
    <cellStyle name="Normal 6 3 7 3 2" xfId="27996" xr:uid="{AA938F6A-C04C-4232-930D-1D4C56F632B2}"/>
    <cellStyle name="Normal 6 3 7 4" xfId="32682" xr:uid="{A0CE10F4-2373-4523-8A9D-482C9DDD7118}"/>
    <cellStyle name="Normal 6 3 7 5" xfId="24979" xr:uid="{34CBD9F9-7B4A-4088-8BBF-A015F88B6E05}"/>
    <cellStyle name="Normal 6 3 7 6" xfId="47728" xr:uid="{146C1E67-BA5A-42AD-B9BA-F956512B72AC}"/>
    <cellStyle name="Normal 6 3 8" xfId="7629" xr:uid="{5B8D6238-C7B8-42E5-804D-0D7BDD0EEF96}"/>
    <cellStyle name="Normal 6 3 9" xfId="8192" xr:uid="{5AE58D84-BE57-4DEE-845A-B78837A46359}"/>
    <cellStyle name="Normal 6 3 9 2" xfId="11626" xr:uid="{9F236513-0C42-4887-8227-8998EDAA571B}"/>
    <cellStyle name="Normal 6 3 9 2 2" xfId="42433" xr:uid="{BD05321A-B71E-493F-9058-0CBF426E567E}"/>
    <cellStyle name="Normal 6 3 9 2 3" xfId="28492" xr:uid="{7FFF0E2E-5219-4FB7-B73D-EE9002D31B25}"/>
    <cellStyle name="Normal 6 3 9 3" xfId="33188" xr:uid="{F9B21C43-C603-4E91-A376-988889A8AF9F}"/>
    <cellStyle name="Normal 6 3 9 4" xfId="38149" xr:uid="{5555D917-F17E-4A81-840F-A86E6405B69E}"/>
    <cellStyle name="Normal 6 3 9 5" xfId="25479" xr:uid="{5D8F8B68-D8F6-4930-AE57-9A9AFC550B8A}"/>
    <cellStyle name="Normal 6 3 9 6" xfId="48184" xr:uid="{C3005626-D2D0-4429-9362-D3654370A961}"/>
    <cellStyle name="Normal 6 4" xfId="3016" xr:uid="{642E760B-3FD2-4F28-BAFA-B857D9D18A73}"/>
    <cellStyle name="Normal 6 4 10" xfId="9492" xr:uid="{1B67E6AD-13FC-458C-B539-A7A2852BB61A}"/>
    <cellStyle name="Normal 6 4 10 2" xfId="29171" xr:uid="{1457D3A0-81DC-4CBC-BC11-C4220FECD5C1}"/>
    <cellStyle name="Normal 6 4 11" xfId="23815" xr:uid="{A243EE24-3E92-4EA2-A42C-7B0F56B30BBA}"/>
    <cellStyle name="Normal 6 4 12" xfId="12433" xr:uid="{66F139B5-C1E7-46BE-9A14-EE449BCB0A80}"/>
    <cellStyle name="Normal 6 4 13" xfId="46386" xr:uid="{F83E7E28-E732-4AC8-9011-F619C047086D}"/>
    <cellStyle name="Normal 6 4 2" xfId="3017" xr:uid="{5F9957D0-37D5-4E43-8903-609773AFE805}"/>
    <cellStyle name="Normal 6 4 2 2" xfId="7630" xr:uid="{9C1CE2A0-30FA-4FBE-A64B-4DF05E22694F}"/>
    <cellStyle name="Normal 6 4 2 2 2" xfId="33054" xr:uid="{BA9152FF-6795-4DC9-8E60-4D6E670A6A6C}"/>
    <cellStyle name="Normal 6 4 2 2 3" xfId="26276" xr:uid="{DAFD892A-61E4-40A3-86B9-AF761B4B668F}"/>
    <cellStyle name="Normal 6 4 2 3" xfId="9493" xr:uid="{C10870A9-26BA-4D4C-BAAF-1D6506D3C000}"/>
    <cellStyle name="Normal 6 4 2 3 2" xfId="28364" xr:uid="{496E2D09-CACE-4F67-BFFD-7725D8A9C792}"/>
    <cellStyle name="Normal 6 4 2 4" xfId="26071" xr:uid="{81A33D01-1211-48F9-8884-3D4F4C0B6F73}"/>
    <cellStyle name="Normal 6 4 2 5" xfId="29401" xr:uid="{1D55BFFF-A2A9-4AB4-AB87-F41D18F08E46}"/>
    <cellStyle name="Normal 6 4 2 6" xfId="25345" xr:uid="{3C8000D6-A527-45EE-A974-5BA051967C2F}"/>
    <cellStyle name="Normal 6 4 2 7" xfId="12469" xr:uid="{3CE1E6E8-FA9C-4684-8F5A-9143D24EC54A}"/>
    <cellStyle name="Normal 6 4 2 8" xfId="46387" xr:uid="{42949418-F8B8-47C5-8E64-C8AB66C5E641}"/>
    <cellStyle name="Normal 6 4 3" xfId="7631" xr:uid="{6B14A395-4F60-46C9-A1E7-814E121B3196}"/>
    <cellStyle name="Normal 6 4 3 2" xfId="28365" xr:uid="{1828A6AA-A851-4A19-9054-CDF693B0EE92}"/>
    <cellStyle name="Normal 6 4 3 3" xfId="26238" xr:uid="{47F284A9-8D10-467E-BC7F-2635BF612E9D}"/>
    <cellStyle name="Normal 6 4 4" xfId="7632" xr:uid="{571A6A57-6168-432D-8D87-C0FF7CBBA234}"/>
    <cellStyle name="Normal 6 4 5" xfId="7633" xr:uid="{B4E55FCB-1DA5-40EB-B1C9-88344198008F}"/>
    <cellStyle name="Normal 6 4 6" xfId="7634" xr:uid="{63911109-F5CD-4089-9440-D8E0DA42DF10}"/>
    <cellStyle name="Normal 6 4 7" xfId="7635" xr:uid="{6724304E-C4EC-4E2A-8CB1-19F1CE9B0116}"/>
    <cellStyle name="Normal 6 4 8" xfId="7636" xr:uid="{A8C7E78C-2429-459F-80B0-5CD40356645F}"/>
    <cellStyle name="Normal 6 4 9" xfId="4671" xr:uid="{B74B8648-B4AF-475D-BF17-BEC0B70321D4}"/>
    <cellStyle name="Normal 6 4 9 2" xfId="31217" xr:uid="{B148E01A-28F4-426C-B70F-CF45313E9C79}"/>
    <cellStyle name="Normal 6 4 9 3" xfId="26070" xr:uid="{1F1980C0-8BB9-4F75-B48A-16556D945375}"/>
    <cellStyle name="Normal 6 5" xfId="4672" xr:uid="{C1D16D2C-6EAC-42FE-8FCC-22338B7834E4}"/>
    <cellStyle name="Normal 6 5 2" xfId="7637" xr:uid="{2B4DB800-9FD9-4BF2-AAD9-22F61D6BB275}"/>
    <cellStyle name="Normal 6 5 3" xfId="7638" xr:uid="{F0EAF446-277A-4DCC-8FB0-F1FF4675FC6C}"/>
    <cellStyle name="Normal 6 5 4" xfId="7639" xr:uid="{AEFCE147-6B1A-4B2A-9F7D-7B005604DC0B}"/>
    <cellStyle name="Normal 6 5 5" xfId="7640" xr:uid="{C95492CA-9CEC-4A57-BF12-6F97FF4E3512}"/>
    <cellStyle name="Normal 6 5 6" xfId="7641" xr:uid="{2038B2E9-4E94-405D-BCD7-06929AE910BC}"/>
    <cellStyle name="Normal 6 5 7" xfId="7642" xr:uid="{F7A73422-2310-421A-BD17-69D33A80E629}"/>
    <cellStyle name="Normal 6 5 8" xfId="7643" xr:uid="{22C533A3-9D38-41F8-88B3-5D1FD31E8600}"/>
    <cellStyle name="Normal 6 6" xfId="5859" xr:uid="{E2D4891F-156B-4624-B502-049C7A4FECAC}"/>
    <cellStyle name="Normal 6 6 2" xfId="7644" xr:uid="{49C6B438-FD38-4D03-A8AD-81F0D9C73CC7}"/>
    <cellStyle name="Normal 6 6 3" xfId="10380" xr:uid="{47752F14-01AE-4127-A0E6-FA480B7464AC}"/>
    <cellStyle name="Normal 6 6 3 2" xfId="27417" xr:uid="{C37878E8-1C2A-4333-8ECB-A465F29EC273}"/>
    <cellStyle name="Normal 6 6 4" xfId="31897" xr:uid="{7C5ADEE7-19E6-496F-B661-240442DA2CAB}"/>
    <cellStyle name="Normal 6 6 5" xfId="24206" xr:uid="{48B8E7B6-530F-4CD1-B81E-7B8AC879AE22}"/>
    <cellStyle name="Normal 6 6 6" xfId="46946" xr:uid="{49AFBB2B-2B59-4422-A377-106D7830186D}"/>
    <cellStyle name="Normal 6 7" xfId="6304" xr:uid="{D9865968-94A3-4A8F-8E0C-A37E9731E4C8}"/>
    <cellStyle name="Normal 6 7 2" xfId="7645" xr:uid="{E18838F1-5567-4D7B-BE51-070A76E81993}"/>
    <cellStyle name="Normal 6 7 3" xfId="10789" xr:uid="{56EFFA0E-52AB-4A72-A250-ADA2E6CD647D}"/>
    <cellStyle name="Normal 6 7 3 2" xfId="27636" xr:uid="{50C7FF74-8AD9-478A-A2AC-095040C7C8A0}"/>
    <cellStyle name="Normal 6 7 4" xfId="32316" xr:uid="{A7E09843-335E-4A49-B82B-0F48397251A7}"/>
    <cellStyle name="Normal 6 7 5" xfId="24615" xr:uid="{4F66B704-A232-4730-A838-9FE82C2D90C1}"/>
    <cellStyle name="Normal 6 7 6" xfId="47363" xr:uid="{E7CA8F48-4816-4AF8-A87A-9F4D3EE0667F}"/>
    <cellStyle name="Normal 6 8" xfId="6443" xr:uid="{674CDB39-4E5B-404A-B651-86E57E48A20A}"/>
    <cellStyle name="Normal 6 8 2" xfId="7646" xr:uid="{2DC5D08B-CD14-4102-8556-CDAC88409A28}"/>
    <cellStyle name="Normal 6 8 3" xfId="10909" xr:uid="{365DAAF3-05ED-4215-AB2A-15D940036C84}"/>
    <cellStyle name="Normal 6 8 3 2" xfId="27758" xr:uid="{7ACA6761-5F19-4B40-B9D6-406D8E7E6979}"/>
    <cellStyle name="Normal 6 8 4" xfId="32442" xr:uid="{D5ECC83B-C386-43D1-B180-F3531596AF5E}"/>
    <cellStyle name="Normal 6 8 5" xfId="24740" xr:uid="{AB79BEE7-A7FF-4C88-AD7A-6881E01C4D2D}"/>
    <cellStyle name="Normal 6 8 6" xfId="47488" xr:uid="{5C3DFCFA-DE09-46D6-8FD9-68B0871EAEB1}"/>
    <cellStyle name="Normal 6 9" xfId="6562" xr:uid="{CF9FCC20-899D-48E1-8FFE-E4C4473D0A11}"/>
    <cellStyle name="Normal 6 9 2" xfId="7647" xr:uid="{B71341DA-CEDF-4488-B736-CE593FB2AE2E}"/>
    <cellStyle name="Normal 6 9 3" xfId="11028" xr:uid="{78A50A5F-63D7-4775-9FD9-604116649A4F}"/>
    <cellStyle name="Normal 6 9 3 2" xfId="27876" xr:uid="{FA4ABE07-C628-4CC8-84F6-A8EFD9159AF5}"/>
    <cellStyle name="Normal 6 9 4" xfId="32561" xr:uid="{74878886-9CC0-46F9-96EA-75E7679C120E}"/>
    <cellStyle name="Normal 6 9 5" xfId="24858" xr:uid="{D89B7243-2B42-43A8-B297-626E2DFBE41F}"/>
    <cellStyle name="Normal 6 9 6" xfId="47607" xr:uid="{9C136FB0-03A9-4BE4-8025-EC2721CDC7C9}"/>
    <cellStyle name="Normal 6_ELC" xfId="38150" xr:uid="{E5AF69B8-DC0F-4A74-B45E-74C15844CCC5}"/>
    <cellStyle name="Normal 7" xfId="3018" xr:uid="{A7CF8D9A-6653-46FD-8B0A-71F603B650F8}"/>
    <cellStyle name="Normal 7 10" xfId="7648" xr:uid="{F0866770-0133-404F-B1EA-E1CB6EA765EC}"/>
    <cellStyle name="Normal 7 11" xfId="7649" xr:uid="{80335476-815A-4123-A46D-19AC4F584AEB}"/>
    <cellStyle name="Normal 7 12" xfId="7650" xr:uid="{0CE04A65-337A-40B9-81C7-194CB0091BE2}"/>
    <cellStyle name="Normal 7 13" xfId="7651" xr:uid="{AC8ABECD-BE13-4BB8-ACC9-CDBCD9D7CB5F}"/>
    <cellStyle name="Normal 7 13 2" xfId="11503" xr:uid="{D49374EA-0282-4B67-975E-4DF3130F5D1F}"/>
    <cellStyle name="Normal 7 13 2 2" xfId="42025" xr:uid="{B9A8EBF3-7E8B-4CD1-892A-521CB4A66BB2}"/>
    <cellStyle name="Normal 7 13 2 3" xfId="28366" xr:uid="{8B43845A-5C52-4E39-85D4-161096FDD977}"/>
    <cellStyle name="Normal 7 13 3" xfId="33055" xr:uid="{3EE3A156-7424-4696-B4A0-0C52618D6735}"/>
    <cellStyle name="Normal 7 13 4" xfId="25346" xr:uid="{467AA693-35E6-4D53-A297-970306CB38F7}"/>
    <cellStyle name="Normal 7 13 5" xfId="48063" xr:uid="{EB721AEF-489F-4B37-97D0-42C0D9EDDE81}"/>
    <cellStyle name="Normal 7 14" xfId="8193" xr:uid="{2C0C3D5E-E8DA-45E9-8995-A3C28F852311}"/>
    <cellStyle name="Normal 7 14 2" xfId="11627" xr:uid="{AA197311-5AA1-4F93-B38C-29EC0505C066}"/>
    <cellStyle name="Normal 7 14 2 2" xfId="28493" xr:uid="{D027497F-DE51-4634-B1F8-C619E8344C66}"/>
    <cellStyle name="Normal 7 14 3" xfId="33189" xr:uid="{DCF6699E-D590-45A3-A7AA-8407FCFDBB7C}"/>
    <cellStyle name="Normal 7 14 4" xfId="25480" xr:uid="{A36691C6-83CB-4D71-BE76-E49E6506EEDB}"/>
    <cellStyle name="Normal 7 14 5" xfId="48185" xr:uid="{91279E36-A527-4E9B-B02A-6F0139BEF858}"/>
    <cellStyle name="Normal 7 15" xfId="8315" xr:uid="{4A604F65-0EE4-4D9D-A65A-60627F8B68AF}"/>
    <cellStyle name="Normal 7 15 2" xfId="11749" xr:uid="{0F769C33-F5FB-47E4-9E40-5E7DC670F593}"/>
    <cellStyle name="Normal 7 15 2 2" xfId="28615" xr:uid="{3ABB7F85-CC94-4880-923C-9616B3845A56}"/>
    <cellStyle name="Normal 7 15 3" xfId="33311" xr:uid="{32B13DCF-5CC4-4069-BE4F-41CE782CAC75}"/>
    <cellStyle name="Normal 7 15 4" xfId="25602" xr:uid="{59FE19D8-D1A9-471B-8943-796C60B23DF0}"/>
    <cellStyle name="Normal 7 15 5" xfId="48307" xr:uid="{99572F62-3CEE-488E-B83F-A7FA059A6655}"/>
    <cellStyle name="Normal 7 16" xfId="8435" xr:uid="{856BAF79-64F9-4D90-8D9A-2204EC34D5A9}"/>
    <cellStyle name="Normal 7 16 2" xfId="11869" xr:uid="{D7298E78-3607-4AAA-BC73-FB660F422310}"/>
    <cellStyle name="Normal 7 16 2 2" xfId="28735" xr:uid="{81BDC83D-1D61-49F2-8982-75CFFA67FD92}"/>
    <cellStyle name="Normal 7 16 3" xfId="33431" xr:uid="{6F6B8EF7-2559-4F02-BBC7-B9E885D23CAD}"/>
    <cellStyle name="Normal 7 16 4" xfId="25722" xr:uid="{68FAD747-F03D-4977-A9B4-CB0FBCA7A5D7}"/>
    <cellStyle name="Normal 7 16 5" xfId="48427" xr:uid="{8DE181BF-2B3F-4921-A8F8-5DA1123D1C15}"/>
    <cellStyle name="Normal 7 17" xfId="8556" xr:uid="{2B1E1D91-3163-4B82-8C07-F32534D7273A}"/>
    <cellStyle name="Normal 7 17 2" xfId="11990" xr:uid="{A53A080B-F753-4E7C-8FBC-1112E3BBDF05}"/>
    <cellStyle name="Normal 7 17 2 2" xfId="28856" xr:uid="{DAC58799-FED6-4B81-ADF5-E3CE7435D329}"/>
    <cellStyle name="Normal 7 17 3" xfId="33552" xr:uid="{8B1E564D-22B6-4BAE-AB38-C96CE0AFD216}"/>
    <cellStyle name="Normal 7 17 4" xfId="25843" xr:uid="{51610C7A-BCDA-43F4-9A24-86520F2F8395}"/>
    <cellStyle name="Normal 7 17 5" xfId="48548" xr:uid="{199C2F8A-427A-4BCC-A55F-08F0447AC2A6}"/>
    <cellStyle name="Normal 7 18" xfId="8675" xr:uid="{28A16281-137C-4295-99AB-9445372E482A}"/>
    <cellStyle name="Normal 7 18 2" xfId="12109" xr:uid="{88FCC48B-C656-4297-9CC0-56358651D9E4}"/>
    <cellStyle name="Normal 7 18 2 2" xfId="28975" xr:uid="{3575C542-C02A-49E1-8BB2-3A3A48E467F2}"/>
    <cellStyle name="Normal 7 18 3" xfId="33671" xr:uid="{B5E71179-631D-4029-8C3D-E5F714E9C58A}"/>
    <cellStyle name="Normal 7 18 4" xfId="25962" xr:uid="{36812295-3186-4925-9D02-0B9F5EF962CB}"/>
    <cellStyle name="Normal 7 18 5" xfId="48667" xr:uid="{4E54FF50-307F-4A84-A95A-BE57764CC255}"/>
    <cellStyle name="Normal 7 19" xfId="9059" xr:uid="{FAAF7EF4-4391-4DAD-97DF-EBC475FD7969}"/>
    <cellStyle name="Normal 7 19 2" xfId="12229" xr:uid="{83B28CE4-AD31-4846-8AA3-79A93152DC5B}"/>
    <cellStyle name="Normal 7 19 3" xfId="33830" xr:uid="{EACB2C59-EEEE-4F80-BA18-EF020CD23CCF}"/>
    <cellStyle name="Normal 7 19 4" xfId="48785" xr:uid="{2214E174-4077-4832-A500-5664239E34DB}"/>
    <cellStyle name="Normal 7 2" xfId="3019" xr:uid="{5D5FCC36-343A-4AEA-BFA3-2C1B5721A851}"/>
    <cellStyle name="Normal 7 2 10" xfId="8316" xr:uid="{D9DC040D-1277-4E84-A568-21B1A3DB51CC}"/>
    <cellStyle name="Normal 7 2 10 2" xfId="11750" xr:uid="{C7E8A9C8-CB2F-4762-82C5-CB1843ABC9DE}"/>
    <cellStyle name="Normal 7 2 10 2 2" xfId="28616" xr:uid="{F2713359-DB5F-4FF1-BC4C-EAFCDD8521B9}"/>
    <cellStyle name="Normal 7 2 10 3" xfId="33312" xr:uid="{0125BF62-F86D-4096-A3C1-3B9168A2D914}"/>
    <cellStyle name="Normal 7 2 10 4" xfId="25603" xr:uid="{0D97B5B0-CD93-4BBA-B11C-EDCD4DF8BD03}"/>
    <cellStyle name="Normal 7 2 10 5" xfId="48308" xr:uid="{BFF60AA6-B7DF-45E1-BB3F-F69B029F14E9}"/>
    <cellStyle name="Normal 7 2 11" xfId="8436" xr:uid="{705C5AEC-BD23-427D-A086-08D0C2803A58}"/>
    <cellStyle name="Normal 7 2 11 2" xfId="11870" xr:uid="{76FBFB64-DAE9-48B3-B39B-83E1C058DDA9}"/>
    <cellStyle name="Normal 7 2 11 2 2" xfId="28736" xr:uid="{FE8A5158-E2C3-4A26-92DE-B6609CFA3676}"/>
    <cellStyle name="Normal 7 2 11 3" xfId="33432" xr:uid="{1D220319-976E-4A3B-9D09-DFBDB16A80FD}"/>
    <cellStyle name="Normal 7 2 11 4" xfId="25723" xr:uid="{2BE53376-1617-4AF1-BBC7-0E121465C79A}"/>
    <cellStyle name="Normal 7 2 11 5" xfId="48428" xr:uid="{8085AB1D-E3DB-4AD6-800B-C66D326C9784}"/>
    <cellStyle name="Normal 7 2 12" xfId="8557" xr:uid="{59BA7E5D-BD8D-4825-AE66-A4F78050000B}"/>
    <cellStyle name="Normal 7 2 12 2" xfId="11991" xr:uid="{E5EA7BE0-686F-401B-BA83-2F1F18384EEB}"/>
    <cellStyle name="Normal 7 2 12 2 2" xfId="28857" xr:uid="{C910F0FA-9F55-4B7E-906F-1A3478192CC5}"/>
    <cellStyle name="Normal 7 2 12 3" xfId="33553" xr:uid="{010493AB-C36A-4739-86E7-E7E4D1F0F8DC}"/>
    <cellStyle name="Normal 7 2 12 4" xfId="25844" xr:uid="{B9E45B22-A08C-4C91-8541-68BAC102026E}"/>
    <cellStyle name="Normal 7 2 12 5" xfId="48549" xr:uid="{A8791DA3-E6F2-4B39-B64F-84E5C7E8520D}"/>
    <cellStyle name="Normal 7 2 13" xfId="8676" xr:uid="{4E35719F-78CF-414C-929D-648D45DFC959}"/>
    <cellStyle name="Normal 7 2 13 2" xfId="12110" xr:uid="{C6AAC1EC-C712-4DEC-B3C6-9FB0F3C1A1FE}"/>
    <cellStyle name="Normal 7 2 13 2 2" xfId="28976" xr:uid="{092C1339-C7FA-4951-9D2C-ABA7979E5E36}"/>
    <cellStyle name="Normal 7 2 13 3" xfId="33672" xr:uid="{67331A03-3250-437D-B0A9-D016C82A478F}"/>
    <cellStyle name="Normal 7 2 13 4" xfId="25963" xr:uid="{13947EF1-F46B-4D49-8836-017C7B654687}"/>
    <cellStyle name="Normal 7 2 13 5" xfId="48668" xr:uid="{9E104037-BE66-44CF-8CEE-DB128D9DAA08}"/>
    <cellStyle name="Normal 7 2 2" xfId="6308" xr:uid="{0A9B949D-CC22-4E2B-9E77-6B3A80895037}"/>
    <cellStyle name="Normal 7 2 2 2" xfId="7652" xr:uid="{1F2D473E-139B-4351-B8B1-C9C1B7E58DC9}"/>
    <cellStyle name="Normal 7 2 2 3" xfId="10793" xr:uid="{426C23BD-27A5-4A9D-9548-6F65122F8A91}"/>
    <cellStyle name="Normal 7 2 2 3 2" xfId="27640" xr:uid="{F1BA1C68-3928-45DF-9E4D-89F8D106B5EC}"/>
    <cellStyle name="Normal 7 2 2 4" xfId="32320" xr:uid="{42D3C2F3-2D9E-472F-A80F-A184CAFFD991}"/>
    <cellStyle name="Normal 7 2 2 5" xfId="24619" xr:uid="{3F6FC1E8-6008-450C-A659-5637396C11F7}"/>
    <cellStyle name="Normal 7 2 2 6" xfId="47367" xr:uid="{1F81C8DF-4F17-4140-96CF-95A33F0ACF66}"/>
    <cellStyle name="Normal 7 2 3" xfId="6447" xr:uid="{96844F4D-3D88-4093-82ED-CF6444AADF23}"/>
    <cellStyle name="Normal 7 2 3 2" xfId="7653" xr:uid="{C6FFC389-2B87-4523-BB65-A75DAE022112}"/>
    <cellStyle name="Normal 7 2 3 3" xfId="10913" xr:uid="{8676C355-ABD2-4CC7-81C8-570C487C2BD5}"/>
    <cellStyle name="Normal 7 2 3 3 2" xfId="27762" xr:uid="{EAD94304-3323-45A6-9D19-D97C85D894BB}"/>
    <cellStyle name="Normal 7 2 3 4" xfId="32446" xr:uid="{13CD0C12-6FCF-40FC-ADB9-086027F50980}"/>
    <cellStyle name="Normal 7 2 3 5" xfId="24744" xr:uid="{EAF5B786-C8A2-4FE9-84CC-46314B663315}"/>
    <cellStyle name="Normal 7 2 3 6" xfId="47492" xr:uid="{89C85BD1-B08B-4F93-9E48-735F6D69A59F}"/>
    <cellStyle name="Normal 7 2 4" xfId="6566" xr:uid="{A9B5C23A-5870-4241-A387-5E6487E361FA}"/>
    <cellStyle name="Normal 7 2 4 2" xfId="7654" xr:uid="{BD340758-A743-433B-83B1-9CEFFFB5036A}"/>
    <cellStyle name="Normal 7 2 4 3" xfId="11032" xr:uid="{ECB6A4B3-43A4-4074-BD50-217BEDE011CF}"/>
    <cellStyle name="Normal 7 2 4 3 2" xfId="27880" xr:uid="{C8F2911F-BDAB-4ABE-8CEC-2ECE760F25E8}"/>
    <cellStyle name="Normal 7 2 4 4" xfId="32565" xr:uid="{E142A84D-0ABB-421C-A40C-A3F48E596A69}"/>
    <cellStyle name="Normal 7 2 4 5" xfId="24862" xr:uid="{EB937CE0-AE19-4B8C-8CE0-8A504E2CA628}"/>
    <cellStyle name="Normal 7 2 4 6" xfId="47611" xr:uid="{46C7432F-DBDD-47A5-B5E4-C6856DD7611D}"/>
    <cellStyle name="Normal 7 2 5" xfId="6685" xr:uid="{060296D9-C434-47AF-B627-5A2169E4BCF6}"/>
    <cellStyle name="Normal 7 2 5 2" xfId="7655" xr:uid="{882B9930-2288-4E9C-919A-360865DB57BB}"/>
    <cellStyle name="Normal 7 2 5 3" xfId="11151" xr:uid="{E85A8331-B8EC-48F4-A7BB-24C6ED50EF87}"/>
    <cellStyle name="Normal 7 2 5 3 2" xfId="27998" xr:uid="{3B264195-6EB0-4329-AF32-5230C7AA8098}"/>
    <cellStyle name="Normal 7 2 5 4" xfId="32684" xr:uid="{F4D43BC9-0285-4C4F-8E0E-62D0012285B5}"/>
    <cellStyle name="Normal 7 2 5 5" xfId="24981" xr:uid="{17C88AE2-01FB-45FF-B1AA-082500293171}"/>
    <cellStyle name="Normal 7 2 5 6" xfId="47730" xr:uid="{2759FC11-44AE-4BDA-A4A2-DAA0FAEA726B}"/>
    <cellStyle name="Normal 7 2 6" xfId="7656" xr:uid="{B8F0E3BF-8D8D-43CC-8ED5-9ED07DC0209A}"/>
    <cellStyle name="Normal 7 2 7" xfId="7657" xr:uid="{1C7BEACC-53E1-40ED-B923-1B391A5AA014}"/>
    <cellStyle name="Normal 7 2 8" xfId="7658" xr:uid="{6FD8BD19-4054-4A54-87DA-34A79BAA23A1}"/>
    <cellStyle name="Normal 7 2 9" xfId="8194" xr:uid="{1EECB623-1DA9-49D1-BDF1-F1B6EF6829D0}"/>
    <cellStyle name="Normal 7 2 9 2" xfId="11628" xr:uid="{E6B0B503-7847-49C1-9288-6F55B848D338}"/>
    <cellStyle name="Normal 7 2 9 2 2" xfId="42026" xr:uid="{8C12D88E-0B10-43C8-B646-A6FD956F9E71}"/>
    <cellStyle name="Normal 7 2 9 2 3" xfId="28494" xr:uid="{345FD6CD-9A05-4117-B8AB-14965F90A3D0}"/>
    <cellStyle name="Normal 7 2 9 3" xfId="33190" xr:uid="{FCBD11B8-D308-4697-A0FF-3C7149038A7F}"/>
    <cellStyle name="Normal 7 2 9 3 2" xfId="42434" xr:uid="{4D52D500-A543-4051-81A1-608418E62112}"/>
    <cellStyle name="Normal 7 2 9 4" xfId="38151" xr:uid="{8AE11469-AAA1-456C-9558-88423775632D}"/>
    <cellStyle name="Normal 7 2 9 5" xfId="25481" xr:uid="{5959A3F6-87E1-4B4C-845C-CCE1A84EFB6E}"/>
    <cellStyle name="Normal 7 2 9 6" xfId="48186" xr:uid="{539BF20C-86BB-41CA-8083-1D5D8A4721F1}"/>
    <cellStyle name="Normal 7 2_Scen_XBase" xfId="38152" xr:uid="{A4D96662-F5A4-485E-99E8-E635F8F69D8B}"/>
    <cellStyle name="Normal 7 20" xfId="9189" xr:uid="{60325F75-31F8-4037-A0A7-FCB4534F16A0}"/>
    <cellStyle name="Normal 7 20 2" xfId="12315" xr:uid="{5116D14D-F7E5-4473-B20B-5A9441BFD6A1}"/>
    <cellStyle name="Normal 7 20 3" xfId="48875" xr:uid="{F41C6055-21E5-433A-9C38-2CE91573BDBB}"/>
    <cellStyle name="Normal 7 3" xfId="6178" xr:uid="{B2164D38-8854-4FDF-A4AC-2543A873E211}"/>
    <cellStyle name="Normal 7 3 10" xfId="8195" xr:uid="{12D37889-5E25-44EB-916C-25D5CD296F31}"/>
    <cellStyle name="Normal 7 3 10 2" xfId="11629" xr:uid="{58D1F0B2-05E7-481E-BDDE-0295F0E1CCF5}"/>
    <cellStyle name="Normal 7 3 10 2 2" xfId="28495" xr:uid="{5C06FFDE-14D0-4CA7-B4A1-3595C3F2B27D}"/>
    <cellStyle name="Normal 7 3 10 3" xfId="33191" xr:uid="{D34EE36F-5101-435C-B872-AC152DDB5AC5}"/>
    <cellStyle name="Normal 7 3 10 4" xfId="25482" xr:uid="{25DF6CA0-C41C-4650-84A2-DDA2BCBAE3E4}"/>
    <cellStyle name="Normal 7 3 10 5" xfId="48187" xr:uid="{D055216C-82AC-4627-854E-6AA0D9673411}"/>
    <cellStyle name="Normal 7 3 11" xfId="8317" xr:uid="{312A5E51-8D6C-425D-9393-2F232C2EAB1C}"/>
    <cellStyle name="Normal 7 3 11 2" xfId="11751" xr:uid="{B8232D5F-1259-400D-9CE5-B61C9C361816}"/>
    <cellStyle name="Normal 7 3 11 2 2" xfId="28617" xr:uid="{56220CCD-D225-4189-A630-C6A8883CAD1F}"/>
    <cellStyle name="Normal 7 3 11 3" xfId="33313" xr:uid="{A1BB3A20-07C6-47EF-89FF-C1BC510F0690}"/>
    <cellStyle name="Normal 7 3 11 4" xfId="25604" xr:uid="{1C520C86-1EAB-471B-B4A7-769BC75F847E}"/>
    <cellStyle name="Normal 7 3 11 5" xfId="48309" xr:uid="{F0536B12-114C-47BA-A634-2CFB519C05DF}"/>
    <cellStyle name="Normal 7 3 12" xfId="8437" xr:uid="{6EFA981F-4B8E-4575-A3E8-F0F77FF164B2}"/>
    <cellStyle name="Normal 7 3 12 2" xfId="11871" xr:uid="{9213E8F9-9000-4071-93CF-B9700864C115}"/>
    <cellStyle name="Normal 7 3 12 2 2" xfId="28737" xr:uid="{A6570641-B671-4923-8130-2668D0717DE9}"/>
    <cellStyle name="Normal 7 3 12 3" xfId="33433" xr:uid="{35887DB8-A5E1-43F6-8B50-9CC8C0AC485F}"/>
    <cellStyle name="Normal 7 3 12 4" xfId="25724" xr:uid="{7EA12729-F2DD-4B66-96ED-0F99729E9782}"/>
    <cellStyle name="Normal 7 3 12 5" xfId="48429" xr:uid="{1F76B296-2BCE-4FBD-B10B-836159B674E1}"/>
    <cellStyle name="Normal 7 3 13" xfId="8558" xr:uid="{76BD5514-C4FC-4431-80A6-EEFB7BD98846}"/>
    <cellStyle name="Normal 7 3 13 2" xfId="11992" xr:uid="{C226DC66-3B4D-4084-8C31-E8DA527DCA37}"/>
    <cellStyle name="Normal 7 3 13 2 2" xfId="28858" xr:uid="{E947FA2E-9393-44A0-BFFE-B85A688D207E}"/>
    <cellStyle name="Normal 7 3 13 3" xfId="33554" xr:uid="{B928713B-9241-4A21-9170-8E62A1895529}"/>
    <cellStyle name="Normal 7 3 13 4" xfId="25845" xr:uid="{CAA75B24-EB1B-4F71-939F-34C973AD8F9E}"/>
    <cellStyle name="Normal 7 3 13 5" xfId="48550" xr:uid="{AA99A983-05DC-47DF-A3FE-FF05753F0EAA}"/>
    <cellStyle name="Normal 7 3 14" xfId="8677" xr:uid="{A38309DF-6D90-49D9-824D-72A1702EA8E1}"/>
    <cellStyle name="Normal 7 3 14 2" xfId="12111" xr:uid="{184D3D1B-C359-4BA8-BC92-C39F74BFB793}"/>
    <cellStyle name="Normal 7 3 14 2 2" xfId="28977" xr:uid="{98991E7B-0022-4B3F-A44B-48F2E8298FC8}"/>
    <cellStyle name="Normal 7 3 14 3" xfId="33673" xr:uid="{B3405057-D252-4609-B6AE-5247F9054156}"/>
    <cellStyle name="Normal 7 3 14 4" xfId="25964" xr:uid="{CC2417C0-FE1D-4AE4-A259-F6F623D1ECD1}"/>
    <cellStyle name="Normal 7 3 14 5" xfId="48669" xr:uid="{4AC2FE5B-1F91-4022-92AF-8BB45EDF626D}"/>
    <cellStyle name="Normal 7 3 15" xfId="10690" xr:uid="{2DBC6100-0526-4597-A785-71DC0B2E77A3}"/>
    <cellStyle name="Normal 7 3 15 2" xfId="27541" xr:uid="{4336BC9B-F27F-44CF-A63F-F675C6226493}"/>
    <cellStyle name="Normal 7 3 16" xfId="32210" xr:uid="{7F7CD469-266C-4AF6-B6CC-9651C1514CC3}"/>
    <cellStyle name="Normal 7 3 17" xfId="24518" xr:uid="{E32A27D4-96AD-408D-8905-A883CE8E2471}"/>
    <cellStyle name="Normal 7 3 18" xfId="47256" xr:uid="{23CA8369-106D-4352-9E94-682142704E58}"/>
    <cellStyle name="Normal 7 3 2" xfId="6309" xr:uid="{3238F6F4-8DC9-4819-B33C-4A18441251CE}"/>
    <cellStyle name="Normal 7 3 2 2" xfId="7660" xr:uid="{9AE6EADB-67A2-4ECF-ADE2-F2DD067A61A6}"/>
    <cellStyle name="Normal 7 3 2 3" xfId="10794" xr:uid="{CB124D03-37DC-4FB8-B481-EE261661BC40}"/>
    <cellStyle name="Normal 7 3 2 3 2" xfId="27641" xr:uid="{093A1AB1-0DD4-44AB-B7FE-4162469A2A38}"/>
    <cellStyle name="Normal 7 3 2 4" xfId="32321" xr:uid="{788796E4-F35F-4FD2-BB7F-870DB4FA3AD1}"/>
    <cellStyle name="Normal 7 3 2 5" xfId="24620" xr:uid="{2F92CE94-EF43-482F-9963-D0A7664C3C4B}"/>
    <cellStyle name="Normal 7 3 2 6" xfId="47368" xr:uid="{AE9AE6BA-5CC3-4429-B9A5-4065F5BE0214}"/>
    <cellStyle name="Normal 7 3 3" xfId="6448" xr:uid="{21376F03-BC7E-4579-AF52-AC9EB722CC9B}"/>
    <cellStyle name="Normal 7 3 3 2" xfId="7661" xr:uid="{A66E64D4-AC06-49B7-B9BA-8949D5E59168}"/>
    <cellStyle name="Normal 7 3 3 3" xfId="10914" xr:uid="{0CEB20DB-7477-471C-9B98-099D723D2745}"/>
    <cellStyle name="Normal 7 3 3 3 2" xfId="27763" xr:uid="{010243F6-225F-46D5-BDB5-0B833B96B123}"/>
    <cellStyle name="Normal 7 3 3 4" xfId="32447" xr:uid="{C1A1E2C1-D832-41FB-A87F-3EF1854ACD45}"/>
    <cellStyle name="Normal 7 3 3 5" xfId="24745" xr:uid="{B91C2E19-4A76-49D6-A88E-0F89C299D684}"/>
    <cellStyle name="Normal 7 3 3 6" xfId="47493" xr:uid="{F1515120-8C61-4555-979A-F642FF62992D}"/>
    <cellStyle name="Normal 7 3 4" xfId="6567" xr:uid="{B0A73C5F-3A81-478A-B143-3538A1966A41}"/>
    <cellStyle name="Normal 7 3 4 2" xfId="7662" xr:uid="{F98FC292-D9E9-4E7B-8174-46A8FA4AA271}"/>
    <cellStyle name="Normal 7 3 4 3" xfId="11033" xr:uid="{303A8443-74BC-4FAF-8A0E-BDE0CC58C426}"/>
    <cellStyle name="Normal 7 3 4 3 2" xfId="27881" xr:uid="{9CFA6003-5B12-47B3-8E37-BB59C7EC68AA}"/>
    <cellStyle name="Normal 7 3 4 4" xfId="32566" xr:uid="{33784399-4DDC-4D82-A97A-2BBF6EFC47B2}"/>
    <cellStyle name="Normal 7 3 4 5" xfId="24863" xr:uid="{28ED5215-1A0F-4F2F-A39F-B638CE1A88B4}"/>
    <cellStyle name="Normal 7 3 4 6" xfId="47612" xr:uid="{49E5C098-6D33-4695-81E4-CE9436CBF241}"/>
    <cellStyle name="Normal 7 3 5" xfId="6686" xr:uid="{8332E557-66C5-430D-A03D-B9BC526CCA06}"/>
    <cellStyle name="Normal 7 3 5 2" xfId="7663" xr:uid="{E88AAC87-25BA-4D71-863F-2B39B766A1CC}"/>
    <cellStyle name="Normal 7 3 5 3" xfId="11152" xr:uid="{9103ED27-2B12-4DEF-A85E-06276D684B0E}"/>
    <cellStyle name="Normal 7 3 5 3 2" xfId="27999" xr:uid="{ADFC2E31-3A02-44A5-9733-F80669A60CED}"/>
    <cellStyle name="Normal 7 3 5 4" xfId="32685" xr:uid="{23DAA11C-9AD4-4942-9169-5AED11C2BF61}"/>
    <cellStyle name="Normal 7 3 5 5" xfId="24982" xr:uid="{8CE7F227-B9D7-46E5-A382-F758FFA5429A}"/>
    <cellStyle name="Normal 7 3 5 6" xfId="47731" xr:uid="{FFA2D5B7-1114-4DB7-8A1E-F655EA9AC3EA}"/>
    <cellStyle name="Normal 7 3 6" xfId="7664" xr:uid="{3BE950D9-2A2E-4921-BB05-1497EED340C3}"/>
    <cellStyle name="Normal 7 3 7" xfId="7665" xr:uid="{17AE10BB-7268-401B-91E4-A763EAFF49EA}"/>
    <cellStyle name="Normal 7 3 8" xfId="7666" xr:uid="{D7B1C936-0BFA-403E-8D4A-0BED905A709A}"/>
    <cellStyle name="Normal 7 3 9" xfId="7659" xr:uid="{07C4C74E-57C0-4BC3-A317-E42887C1E6AA}"/>
    <cellStyle name="Normal 7 4" xfId="6307" xr:uid="{14750222-2459-48AE-BFAE-CA190D5EBD97}"/>
    <cellStyle name="Normal 7 4 10" xfId="9060" xr:uid="{95418FE6-0058-40B8-9654-21E1416F45F8}"/>
    <cellStyle name="Normal 7 4 10 2" xfId="12230" xr:uid="{54568602-B77E-45DE-A1E4-6C6D839AF04F}"/>
    <cellStyle name="Normal 7 4 10 2 2" xfId="33831" xr:uid="{0EBB79A6-6126-48D0-903B-13611C1132F3}"/>
    <cellStyle name="Normal 7 4 10 3" xfId="27639" xr:uid="{ECAD1FCA-1F2D-4667-A75A-050E003FC2BC}"/>
    <cellStyle name="Normal 7 4 10 4" xfId="48786" xr:uid="{4422ECD4-BE69-4ED5-8714-AAD3D4C942BD}"/>
    <cellStyle name="Normal 7 4 11" xfId="9190" xr:uid="{CD96395D-F723-4473-88C7-80459CE98C2D}"/>
    <cellStyle name="Normal 7 4 11 2" xfId="12316" xr:uid="{DB9C47E7-834C-4D40-9431-9B1E16A9D37C}"/>
    <cellStyle name="Normal 7 4 11 3" xfId="32319" xr:uid="{F1680548-89A2-4AB1-8889-096953ACAE75}"/>
    <cellStyle name="Normal 7 4 11 4" xfId="48876" xr:uid="{86565C78-884A-4A8B-AF78-A820D7EE016E}"/>
    <cellStyle name="Normal 7 4 12" xfId="10792" xr:uid="{10384B50-0535-4432-9963-1DC9A08C56F3}"/>
    <cellStyle name="Normal 7 4 13" xfId="24618" xr:uid="{B128BDE8-CB30-4B60-83B2-505B7D5C4D85}"/>
    <cellStyle name="Normal 7 4 14" xfId="47366" xr:uid="{344677CF-E051-48EC-B933-639D31C3FF54}"/>
    <cellStyle name="Normal 7 4 2" xfId="7668" xr:uid="{F913097E-A4A1-4A43-BA1B-42EC51C858CE}"/>
    <cellStyle name="Normal 7 4 3" xfId="7669" xr:uid="{EF9CEAF9-9B7D-4CD9-B3C7-057CA4E0107B}"/>
    <cellStyle name="Normal 7 4 4" xfId="7670" xr:uid="{52C316AE-ECF8-4552-A174-BE2D542D00BF}"/>
    <cellStyle name="Normal 7 4 5" xfId="7671" xr:uid="{1EE5554D-D8BE-44CF-9245-CA07CC0475AB}"/>
    <cellStyle name="Normal 7 4 6" xfId="7672" xr:uid="{9D733F67-0326-4A11-B93C-F469D390BB3F}"/>
    <cellStyle name="Normal 7 4 7" xfId="7673" xr:uid="{7249D5C4-91B8-4B8A-B9B4-12432FA8A12B}"/>
    <cellStyle name="Normal 7 4 8" xfId="7674" xr:uid="{F3BF9F2E-F357-4FEA-BB47-2241F61BEEF3}"/>
    <cellStyle name="Normal 7 4 9" xfId="7667" xr:uid="{638F7794-0B48-4C4A-B974-FCFF92190C30}"/>
    <cellStyle name="Normal 7 5" xfId="6446" xr:uid="{76FCD654-6C34-4119-9301-CA83B3FBD737}"/>
    <cellStyle name="Normal 7 5 10" xfId="10912" xr:uid="{44361872-75D5-4A6E-8E66-88481326F658}"/>
    <cellStyle name="Normal 7 5 10 2" xfId="27761" xr:uid="{38AF89DC-C611-4B14-8243-8107F2196C41}"/>
    <cellStyle name="Normal 7 5 11" xfId="32445" xr:uid="{7643ECB1-A4B2-417D-8B3C-905E78027E1E}"/>
    <cellStyle name="Normal 7 5 12" xfId="24743" xr:uid="{E6FEDC5F-E926-44D8-8036-ECB5576A3113}"/>
    <cellStyle name="Normal 7 5 13" xfId="47491" xr:uid="{7C2425C4-0843-4FC8-A022-53A0128BB8C4}"/>
    <cellStyle name="Normal 7 5 2" xfId="7676" xr:uid="{2377EABF-493F-474F-BB07-9FE79C02AF4F}"/>
    <cellStyle name="Normal 7 5 3" xfId="7677" xr:uid="{575A2EFB-0719-4A77-ADBE-8A6AA6A68AE0}"/>
    <cellStyle name="Normal 7 5 4" xfId="7678" xr:uid="{77FC632F-A43B-4692-B1DE-6C5F80EA6DBD}"/>
    <cellStyle name="Normal 7 5 5" xfId="7679" xr:uid="{3A96935B-3AB4-4A83-858F-8B23EC0DA7F4}"/>
    <cellStyle name="Normal 7 5 6" xfId="7680" xr:uid="{F994C126-16A1-4C35-B453-25ECE23F020E}"/>
    <cellStyle name="Normal 7 5 7" xfId="7681" xr:uid="{6B6E454F-DBD8-419D-97ED-7A20CBDA7582}"/>
    <cellStyle name="Normal 7 5 8" xfId="7682" xr:uid="{1C4407E9-5985-4B1E-9907-2266800DD6E6}"/>
    <cellStyle name="Normal 7 5 9" xfId="7675" xr:uid="{D75B9E05-1998-4265-B9C5-0AEFA9FCF21B}"/>
    <cellStyle name="Normal 7 6" xfId="6565" xr:uid="{2560F49A-151A-44F9-B117-3B3E549418AB}"/>
    <cellStyle name="Normal 7 6 2" xfId="7683" xr:uid="{51A7BA17-4139-4383-9CAE-E4643DBE28C3}"/>
    <cellStyle name="Normal 7 6 3" xfId="11031" xr:uid="{CC1E2033-1C15-4685-A3D7-29298CAE6567}"/>
    <cellStyle name="Normal 7 6 3 2" xfId="27879" xr:uid="{DDCF17CD-D96F-4913-A004-F7557DFEFDC6}"/>
    <cellStyle name="Normal 7 6 4" xfId="32564" xr:uid="{C4EFEFDC-DBB0-49FA-86D6-B696B7717974}"/>
    <cellStyle name="Normal 7 6 5" xfId="24861" xr:uid="{20479842-3769-4E9C-AB5A-D22E7C0EBD6A}"/>
    <cellStyle name="Normal 7 6 6" xfId="47610" xr:uid="{A13D447F-6567-4D49-A238-4EF5B3FE5428}"/>
    <cellStyle name="Normal 7 7" xfId="6684" xr:uid="{254E036B-000C-4788-AE69-1BCD853CDC4D}"/>
    <cellStyle name="Normal 7 7 2" xfId="7684" xr:uid="{1869F9D8-BD41-4638-80FC-A50953ADA740}"/>
    <cellStyle name="Normal 7 7 3" xfId="11150" xr:uid="{B847AEBC-DDDB-4F09-8801-5092CFFE5D5C}"/>
    <cellStyle name="Normal 7 7 3 2" xfId="27997" xr:uid="{5AD4030C-E10E-4101-9218-1B18F4D3737A}"/>
    <cellStyle name="Normal 7 7 4" xfId="32683" xr:uid="{EA4236C3-F6B6-4EA7-8D12-B299403445A4}"/>
    <cellStyle name="Normal 7 7 5" xfId="24980" xr:uid="{88FFD2A8-79FC-44D4-B45D-0520E88CCDFA}"/>
    <cellStyle name="Normal 7 7 6" xfId="47729" xr:uid="{1D16F1B9-9E0F-4C32-9791-AB87C40ECB04}"/>
    <cellStyle name="Normal 7 8" xfId="7685" xr:uid="{0ACF78C6-0713-4025-AF22-9666E83B9CF6}"/>
    <cellStyle name="Normal 7 9" xfId="7686" xr:uid="{66ADA6D4-383C-46EF-B686-66C56243E5BA}"/>
    <cellStyle name="Normal 8" xfId="3020" xr:uid="{88725ECB-EC69-4ED5-AAB7-CE048C75E00B}"/>
    <cellStyle name="Normal 8 10" xfId="3021" xr:uid="{99587BE4-3DF7-4B0A-AF26-1A9375B58CF3}"/>
    <cellStyle name="Normal 8 10 2" xfId="38154" xr:uid="{7E715D22-DD18-4D3B-B48E-B1A6AD7BD9B3}"/>
    <cellStyle name="Normal 8 10 3" xfId="38153" xr:uid="{DC8FDC89-2FAE-4945-837E-76CF6B48A23F}"/>
    <cellStyle name="Normal 8 11" xfId="3022" xr:uid="{C17F31AF-8545-437B-A4F8-96235297E81E}"/>
    <cellStyle name="Normal 8 12" xfId="4673" xr:uid="{5B999C90-CE68-4389-AD15-B9DC4172EF2F}"/>
    <cellStyle name="Normal 8 13" xfId="4674" xr:uid="{49BFFDA6-BB26-4C1F-9D36-B1FAD128CEBC}"/>
    <cellStyle name="Normal 8 13 2" xfId="26374" xr:uid="{40BD323D-0031-4BB6-BCE5-7D71424C8F7C}"/>
    <cellStyle name="Normal 8 14" xfId="6310" xr:uid="{33744920-57F2-4BE6-B056-402EE556A114}"/>
    <cellStyle name="Normal 8 14 2" xfId="10795" xr:uid="{16769A2E-A5CE-473A-88CC-B0839FA5767A}"/>
    <cellStyle name="Normal 8 14 2 2" xfId="27642" xr:uid="{F2A2113F-747B-4CB2-B9F6-5DE8A98C4025}"/>
    <cellStyle name="Normal 8 14 3" xfId="32322" xr:uid="{A1D0456D-585C-4750-B737-686CA2FA4F65}"/>
    <cellStyle name="Normal 8 14 4" xfId="24621" xr:uid="{CE854217-C6B7-4E47-8C48-CC5BACCADFF7}"/>
    <cellStyle name="Normal 8 14 5" xfId="47369" xr:uid="{FECB6B9B-1473-4690-9F92-AF754B3D7511}"/>
    <cellStyle name="Normal 8 15" xfId="6449" xr:uid="{BC45EE81-6C45-4FA6-B8C3-789A836B4A98}"/>
    <cellStyle name="Normal 8 15 2" xfId="10915" xr:uid="{18E92780-8132-4493-A68E-5616EE2B465A}"/>
    <cellStyle name="Normal 8 15 2 2" xfId="27764" xr:uid="{8780F4C4-D711-4462-89A3-ABE2E39AE866}"/>
    <cellStyle name="Normal 8 15 3" xfId="32448" xr:uid="{29A851F2-C31E-4A33-AFD5-8151142D3CAF}"/>
    <cellStyle name="Normal 8 15 4" xfId="24746" xr:uid="{F2709951-E534-4B42-B38D-4F00BE0687FB}"/>
    <cellStyle name="Normal 8 15 5" xfId="47494" xr:uid="{1DBE859E-D3EC-4544-BC9E-24BAF1ACF601}"/>
    <cellStyle name="Normal 8 16" xfId="6568" xr:uid="{4BDB11ED-AA6A-41B4-BE3D-ECA60435EF33}"/>
    <cellStyle name="Normal 8 16 2" xfId="11034" xr:uid="{4DF0B855-E948-435F-B202-C9E04740BA29}"/>
    <cellStyle name="Normal 8 16 2 2" xfId="27882" xr:uid="{22B9DF81-A7D7-408F-96E5-BEC2054A89F7}"/>
    <cellStyle name="Normal 8 16 3" xfId="32567" xr:uid="{1B130CD6-059C-4AE6-AF73-0D2A31AF252D}"/>
    <cellStyle name="Normal 8 16 4" xfId="24864" xr:uid="{3CA67DB8-E9AE-4DCC-966F-102500C1A061}"/>
    <cellStyle name="Normal 8 16 5" xfId="47613" xr:uid="{2BB21873-339E-4546-8B0D-FD8B1CD3F50E}"/>
    <cellStyle name="Normal 8 17" xfId="6687" xr:uid="{BBB46D9C-D1BF-48C7-8805-09BEFECBF2B3}"/>
    <cellStyle name="Normal 8 17 2" xfId="11153" xr:uid="{CEDC625F-38E3-4F4A-9125-D7BFE856B100}"/>
    <cellStyle name="Normal 8 17 2 2" xfId="28000" xr:uid="{D2E48E6C-EF38-4DF5-8EA8-86BB35DBC793}"/>
    <cellStyle name="Normal 8 17 3" xfId="32686" xr:uid="{BDBE62AD-7BC0-4D97-BE90-477A8DDFA761}"/>
    <cellStyle name="Normal 8 17 4" xfId="24983" xr:uid="{B52503CA-9550-451D-92D9-E13F93F2393C}"/>
    <cellStyle name="Normal 8 17 5" xfId="47732" xr:uid="{8F993CB4-5D7E-40CF-8ED8-BA4781D23B71}"/>
    <cellStyle name="Normal 8 18" xfId="8196" xr:uid="{A0B12B64-D112-4100-BAEA-88DE98BB4214}"/>
    <cellStyle name="Normal 8 18 2" xfId="11630" xr:uid="{42DC78F6-8937-43EE-9A24-0CCC9C5B14BC}"/>
    <cellStyle name="Normal 8 18 2 2" xfId="28496" xr:uid="{C3F95F2F-FE0C-40E0-B31A-F18311976B71}"/>
    <cellStyle name="Normal 8 18 3" xfId="33192" xr:uid="{FB684320-83AB-42DE-B202-24CD6EEFFA07}"/>
    <cellStyle name="Normal 8 18 4" xfId="25483" xr:uid="{8D7F07D9-0E36-4F6C-828E-38A0B7135394}"/>
    <cellStyle name="Normal 8 18 5" xfId="48188" xr:uid="{DE8C51B3-B0BD-4175-AC0B-3E1D999BDECE}"/>
    <cellStyle name="Normal 8 19" xfId="8318" xr:uid="{497A9F46-BB18-440B-8F46-DEB35FDDE888}"/>
    <cellStyle name="Normal 8 19 2" xfId="11752" xr:uid="{5D15651A-1973-4C89-BE65-90A806030E0E}"/>
    <cellStyle name="Normal 8 19 2 2" xfId="28618" xr:uid="{024BD8DF-2E08-4166-B2C0-E0B83A230FB2}"/>
    <cellStyle name="Normal 8 19 3" xfId="33314" xr:uid="{9CEB42BF-42F9-49B0-936D-E26BA10C139F}"/>
    <cellStyle name="Normal 8 19 4" xfId="25605" xr:uid="{244A4E30-7347-4450-8639-8417FDD818A4}"/>
    <cellStyle name="Normal 8 19 5" xfId="48310" xr:uid="{252E39F1-FE26-4B15-85A8-936CB4B62926}"/>
    <cellStyle name="Normal 8 2" xfId="3023" xr:uid="{B85944A8-ECA9-4B98-BEE1-AEE7088E9A58}"/>
    <cellStyle name="Normal 8 2 10" xfId="6450" xr:uid="{0B5D8535-24A3-420D-BF49-CED1A896B91E}"/>
    <cellStyle name="Normal 8 2 10 2" xfId="10916" xr:uid="{66A74419-A2B5-46F4-BDC9-0E26AFDCDF17}"/>
    <cellStyle name="Normal 8 2 10 2 2" xfId="27765" xr:uid="{88AA6422-7C58-44A5-8E3D-86E9046DD7F0}"/>
    <cellStyle name="Normal 8 2 10 3" xfId="32449" xr:uid="{F4687C0A-D545-4E3B-BB32-E03CAA554BD5}"/>
    <cellStyle name="Normal 8 2 10 4" xfId="24747" xr:uid="{5FBE9929-F432-4175-B728-C8408288E870}"/>
    <cellStyle name="Normal 8 2 10 5" xfId="47495" xr:uid="{A38B82D5-045B-477C-B1C4-DC6443CC7829}"/>
    <cellStyle name="Normal 8 2 11" xfId="6569" xr:uid="{121D04F6-BD87-48E0-8586-0284D08AA5F0}"/>
    <cellStyle name="Normal 8 2 11 2" xfId="11035" xr:uid="{BCC5A5ED-8B5B-4E94-8B76-21943E209380}"/>
    <cellStyle name="Normal 8 2 11 2 2" xfId="27883" xr:uid="{74AAC2D8-4ADD-4F84-8255-B1E943BCF648}"/>
    <cellStyle name="Normal 8 2 11 3" xfId="32568" xr:uid="{22606A1C-4DBC-4227-A51D-023F61F70461}"/>
    <cellStyle name="Normal 8 2 11 4" xfId="24865" xr:uid="{6CF9D2F1-EB52-4294-9304-6C567F299644}"/>
    <cellStyle name="Normal 8 2 11 5" xfId="47614" xr:uid="{205AF6FA-3656-4E26-9C2E-E5B9ECF18591}"/>
    <cellStyle name="Normal 8 2 12" xfId="6688" xr:uid="{F15F754D-6140-467C-8A7C-CFCCC437D501}"/>
    <cellStyle name="Normal 8 2 12 2" xfId="11154" xr:uid="{3369897B-2AFA-4031-97DC-03D5F1346C0D}"/>
    <cellStyle name="Normal 8 2 12 2 2" xfId="28001" xr:uid="{6C944D90-702E-48D4-9BA0-4DA8E1601D1D}"/>
    <cellStyle name="Normal 8 2 12 3" xfId="32687" xr:uid="{F0A210F4-73B2-4D9A-81FA-F569401ECF86}"/>
    <cellStyle name="Normal 8 2 12 4" xfId="24984" xr:uid="{24B92150-0EB0-4A82-A470-9BD331BAB8BA}"/>
    <cellStyle name="Normal 8 2 12 5" xfId="47733" xr:uid="{B1340677-464A-44D2-9E9B-238E63294D90}"/>
    <cellStyle name="Normal 8 2 13" xfId="8197" xr:uid="{323BE25E-7CF7-4E22-A34F-994752F909D1}"/>
    <cellStyle name="Normal 8 2 13 2" xfId="11631" xr:uid="{A2851931-69A4-45B9-8115-D9E1213DB3FB}"/>
    <cellStyle name="Normal 8 2 13 2 2" xfId="28497" xr:uid="{830C6BF7-28DD-445D-8DCE-31440037A5D8}"/>
    <cellStyle name="Normal 8 2 13 3" xfId="33193" xr:uid="{98E6DEDD-193E-4B14-B2A7-3D5F294199FA}"/>
    <cellStyle name="Normal 8 2 13 4" xfId="25484" xr:uid="{76D51A6C-0146-439B-8D00-214BE21721B9}"/>
    <cellStyle name="Normal 8 2 13 5" xfId="48189" xr:uid="{60637D8D-03F8-432B-941B-090D3AA731BC}"/>
    <cellStyle name="Normal 8 2 14" xfId="8319" xr:uid="{029DC085-01C6-4BDF-9DF8-BBD483499909}"/>
    <cellStyle name="Normal 8 2 14 2" xfId="11753" xr:uid="{F4ECB6BA-7656-494F-94B1-FFD468E76518}"/>
    <cellStyle name="Normal 8 2 14 2 2" xfId="28619" xr:uid="{000FFF3D-B3E7-40BD-B158-0FB8EE39E163}"/>
    <cellStyle name="Normal 8 2 14 3" xfId="33315" xr:uid="{EEF516A8-49E7-4F0C-B91C-09AFF2FD30CF}"/>
    <cellStyle name="Normal 8 2 14 4" xfId="25606" xr:uid="{F509320A-8FDC-444B-9FB3-1858FC2E141E}"/>
    <cellStyle name="Normal 8 2 14 5" xfId="48311" xr:uid="{E4448ED0-94B4-43B9-B2DE-C8330F9A229A}"/>
    <cellStyle name="Normal 8 2 15" xfId="8439" xr:uid="{62A33867-93DA-4276-9157-649FE1DC6316}"/>
    <cellStyle name="Normal 8 2 15 2" xfId="11873" xr:uid="{E8EEF080-3343-404E-BDFC-14686AA47656}"/>
    <cellStyle name="Normal 8 2 15 2 2" xfId="28739" xr:uid="{5BE1EBA2-DBDB-46CD-8FF6-F6EF669B5EEE}"/>
    <cellStyle name="Normal 8 2 15 3" xfId="33435" xr:uid="{3A17F3DC-F5F4-4BE3-A882-B80E8342E406}"/>
    <cellStyle name="Normal 8 2 15 4" xfId="25726" xr:uid="{D69CFAE1-D1CE-4FF8-9955-2E8D6BDB3F23}"/>
    <cellStyle name="Normal 8 2 15 5" xfId="48431" xr:uid="{85C9F597-C00D-4C89-8658-620F6560E750}"/>
    <cellStyle name="Normal 8 2 16" xfId="8560" xr:uid="{18B32116-93AB-41F2-84EF-ECF19B8210C6}"/>
    <cellStyle name="Normal 8 2 16 2" xfId="11994" xr:uid="{63B6349C-40CA-4BD5-A6A6-AA3B51554393}"/>
    <cellStyle name="Normal 8 2 16 2 2" xfId="28860" xr:uid="{F346E654-3987-4D61-869C-DAAACF7E6105}"/>
    <cellStyle name="Normal 8 2 16 3" xfId="33556" xr:uid="{CBEA1AE5-4FB2-475F-8253-F200576AFAE9}"/>
    <cellStyle name="Normal 8 2 16 4" xfId="25847" xr:uid="{E98D721E-C2B6-4A4D-8E0F-12E44FEB2116}"/>
    <cellStyle name="Normal 8 2 16 5" xfId="48552" xr:uid="{8D336C26-268C-46BC-8462-8FE69742F190}"/>
    <cellStyle name="Normal 8 2 17" xfId="8679" xr:uid="{7E0FF2F0-A930-4739-BC4A-415A616A91C1}"/>
    <cellStyle name="Normal 8 2 17 2" xfId="12113" xr:uid="{4FA334D4-2A01-42CB-8BA8-E84FA99C423D}"/>
    <cellStyle name="Normal 8 2 17 2 2" xfId="28979" xr:uid="{48DA46B3-8BB1-4B5C-B605-D6DADF41B691}"/>
    <cellStyle name="Normal 8 2 17 3" xfId="33675" xr:uid="{187A41E7-1FC4-4C1C-BF71-BC282EC49052}"/>
    <cellStyle name="Normal 8 2 17 4" xfId="25966" xr:uid="{E3A643B5-1D53-439F-803A-9132CABF1069}"/>
    <cellStyle name="Normal 8 2 17 5" xfId="48671" xr:uid="{E8895BE2-7B12-491F-B34A-8E7D80E1B5DB}"/>
    <cellStyle name="Normal 8 2 2" xfId="3024" xr:uid="{74EA5E31-BC9F-4401-9886-D96101906AAC}"/>
    <cellStyle name="Normal 8 2 2 2" xfId="3025" xr:uid="{EB3E06F4-1273-4445-B088-2AD4EDAD76D7}"/>
    <cellStyle name="Normal 8 2 3" xfId="3026" xr:uid="{C3C3CF6D-A7C7-4D38-8EC2-33C83E00E90A}"/>
    <cellStyle name="Normal 8 2 4" xfId="3027" xr:uid="{BADC043E-CF33-40B8-9E4F-C2931594E3BB}"/>
    <cellStyle name="Normal 8 2 5" xfId="3028" xr:uid="{B023211B-A180-414C-9ADA-3ADAFCFBF3A8}"/>
    <cellStyle name="Normal 8 2 6" xfId="3029" xr:uid="{1C6AA38B-BD27-4CFF-86F2-5F198164E33D}"/>
    <cellStyle name="Normal 8 2 7" xfId="4675" xr:uid="{5C597A87-188F-4E0C-BEC1-A41D4506D33E}"/>
    <cellStyle name="Normal 8 2 8" xfId="4676" xr:uid="{955C394E-9125-46FA-A52A-5E5669DAD9C4}"/>
    <cellStyle name="Normal 8 2 8 2" xfId="26375" xr:uid="{5CE6E327-AE74-4FE2-8CE7-3EF54580279F}"/>
    <cellStyle name="Normal 8 2 9" xfId="6311" xr:uid="{6BC0AB11-F7B4-41BB-BD7E-79523D6D242B}"/>
    <cellStyle name="Normal 8 2 9 2" xfId="10796" xr:uid="{E56F7EC5-4D10-4F40-B276-1628BEE98D10}"/>
    <cellStyle name="Normal 8 2 9 2 2" xfId="42027" xr:uid="{1110E649-E23A-4DA9-B747-7D2BEF95DE80}"/>
    <cellStyle name="Normal 8 2 9 2 3" xfId="27643" xr:uid="{859C1B3B-6A33-4500-B611-441CB30474CA}"/>
    <cellStyle name="Normal 8 2 9 3" xfId="32323" xr:uid="{EB2CE670-4009-44BF-AF64-1B98CE612878}"/>
    <cellStyle name="Normal 8 2 9 4" xfId="24622" xr:uid="{9765E8E7-B0E9-4E31-B02A-2E864DD9B02F}"/>
    <cellStyle name="Normal 8 2 9 5" xfId="47370" xr:uid="{A787B900-C93F-4F2D-8BBC-5C5C54A5338F}"/>
    <cellStyle name="Normal 8 20" xfId="8438" xr:uid="{D10B0F9D-E722-4F90-953B-5FA6A8B26654}"/>
    <cellStyle name="Normal 8 20 2" xfId="11872" xr:uid="{A7529439-029E-479B-B0AD-574563F48297}"/>
    <cellStyle name="Normal 8 20 2 2" xfId="28738" xr:uid="{ECEC3A17-F96E-456A-AF00-274F86C40A5D}"/>
    <cellStyle name="Normal 8 20 3" xfId="33434" xr:uid="{075F843A-4B4A-4CB6-9DBE-99E76E0118ED}"/>
    <cellStyle name="Normal 8 20 4" xfId="25725" xr:uid="{D56916EC-2506-4DF2-822B-21E49B3F7308}"/>
    <cellStyle name="Normal 8 20 5" xfId="48430" xr:uid="{1A0D87F8-E9E9-4E1D-9403-86F8A2C2C264}"/>
    <cellStyle name="Normal 8 21" xfId="8559" xr:uid="{5489A72B-F1A3-4951-B7E9-8F4E3BE48B21}"/>
    <cellStyle name="Normal 8 21 2" xfId="11993" xr:uid="{F01F406E-3100-4C49-9ACE-1585F142D3CB}"/>
    <cellStyle name="Normal 8 21 2 2" xfId="28859" xr:uid="{228D6A94-4F69-4A4A-ABA4-0AF79DAB0CE4}"/>
    <cellStyle name="Normal 8 21 3" xfId="33555" xr:uid="{AB7901A3-15E3-4D7D-B145-B4A322A56057}"/>
    <cellStyle name="Normal 8 21 4" xfId="25846" xr:uid="{10F2D595-E660-4146-83FD-2EC492A79076}"/>
    <cellStyle name="Normal 8 21 5" xfId="48551" xr:uid="{74D80609-11EC-4A76-B4AE-E2AC69F08010}"/>
    <cellStyle name="Normal 8 22" xfId="8678" xr:uid="{D57B168C-F19C-4048-91CA-258CDE27CCF7}"/>
    <cellStyle name="Normal 8 22 2" xfId="12112" xr:uid="{C8446748-DB1D-4938-B734-778EFDB08D73}"/>
    <cellStyle name="Normal 8 22 2 2" xfId="28978" xr:uid="{0FF59FE6-3A34-46C7-B9AE-11A16194B926}"/>
    <cellStyle name="Normal 8 22 3" xfId="33674" xr:uid="{0F45A885-5ACC-4AD4-B106-85A782DA0F05}"/>
    <cellStyle name="Normal 8 22 4" xfId="25965" xr:uid="{EE5508A1-0CB9-4D4D-A911-6D6D0B8BC3FA}"/>
    <cellStyle name="Normal 8 22 5" xfId="48670" xr:uid="{96815259-D8ED-4D0A-B19E-5E52270725FE}"/>
    <cellStyle name="Normal 8 23" xfId="9061" xr:uid="{FCCC876A-CE87-4201-BFF5-B50EC5C03349}"/>
    <cellStyle name="Normal 8 23 2" xfId="12231" xr:uid="{4C1BEAF4-7A4B-4139-B8DB-CBC27B6B436B}"/>
    <cellStyle name="Normal 8 23 3" xfId="33832" xr:uid="{BC2E7D65-0F5D-44F5-9B6A-3202795F7701}"/>
    <cellStyle name="Normal 8 23 4" xfId="48787" xr:uid="{9EEE1D78-1F7D-4B85-8DF9-424DB250CC06}"/>
    <cellStyle name="Normal 8 24" xfId="9191" xr:uid="{0B530BA4-CEAC-46AB-9FA7-E2FD0DF56E06}"/>
    <cellStyle name="Normal 8 24 2" xfId="12317" xr:uid="{C9DF070A-0802-47A7-9B0A-8211A8B53910}"/>
    <cellStyle name="Normal 8 24 3" xfId="48877" xr:uid="{429E004A-E20A-4C9E-B07B-4D34C5B9F510}"/>
    <cellStyle name="Normal 8 3" xfId="3030" xr:uid="{9805199B-977B-4E64-9F40-0CA4BAB41EE3}"/>
    <cellStyle name="Normal 8 3 10" xfId="6451" xr:uid="{82BC2B2C-4BE0-40A3-8649-A01FE46846B1}"/>
    <cellStyle name="Normal 8 3 10 2" xfId="10917" xr:uid="{41FD4C7B-89FF-469B-8E70-4CCD7D7184F9}"/>
    <cellStyle name="Normal 8 3 10 2 2" xfId="27766" xr:uid="{4A15F253-EA5C-496C-8093-4EC2BACDE8EC}"/>
    <cellStyle name="Normal 8 3 10 3" xfId="32450" xr:uid="{E7F6C167-0616-43B5-AA2F-60C96C9CA6DA}"/>
    <cellStyle name="Normal 8 3 10 4" xfId="24748" xr:uid="{F747B58E-E408-48C2-B77D-10AD5047664A}"/>
    <cellStyle name="Normal 8 3 10 5" xfId="47496" xr:uid="{4E9C61E0-64A8-483D-A929-40BABA079016}"/>
    <cellStyle name="Normal 8 3 11" xfId="6570" xr:uid="{39D4201C-079C-4873-92EE-8AC9BEBED49C}"/>
    <cellStyle name="Normal 8 3 11 2" xfId="11036" xr:uid="{7BF3D192-4018-4956-B041-51CF6E979A33}"/>
    <cellStyle name="Normal 8 3 11 2 2" xfId="27884" xr:uid="{AB39F58C-3B62-4A51-8E6E-98A8FC0F2382}"/>
    <cellStyle name="Normal 8 3 11 3" xfId="32569" xr:uid="{0A74175B-CDCC-4E1C-A74F-2104F28B20C9}"/>
    <cellStyle name="Normal 8 3 11 4" xfId="24866" xr:uid="{3B5AC41D-8B60-4184-926C-B2797B5DC8CA}"/>
    <cellStyle name="Normal 8 3 11 5" xfId="47615" xr:uid="{091FCBB6-7308-48E8-9375-F4940AC40944}"/>
    <cellStyle name="Normal 8 3 12" xfId="6689" xr:uid="{78D756A0-A005-4A10-8C6B-33AF2D52F2B2}"/>
    <cellStyle name="Normal 8 3 12 2" xfId="11155" xr:uid="{5A5DF828-5DEF-44ED-9E0F-243023488853}"/>
    <cellStyle name="Normal 8 3 12 2 2" xfId="28002" xr:uid="{9C689FE0-9873-48F8-89C0-DC066AAD440C}"/>
    <cellStyle name="Normal 8 3 12 3" xfId="32688" xr:uid="{85CE4EE6-BC7E-4FAD-ADD0-3CAAD99C42D4}"/>
    <cellStyle name="Normal 8 3 12 4" xfId="24985" xr:uid="{E514CFFD-881C-46F4-BCDB-455E4A033D53}"/>
    <cellStyle name="Normal 8 3 12 5" xfId="47734" xr:uid="{67CEBDA4-B17C-43D1-8B5B-C8CACADB0B7F}"/>
    <cellStyle name="Normal 8 3 13" xfId="8198" xr:uid="{279610F5-DB5B-4717-8CAB-F4CFCA863794}"/>
    <cellStyle name="Normal 8 3 13 2" xfId="11632" xr:uid="{0F668ADF-BACD-4E27-A2C1-D0835D885E82}"/>
    <cellStyle name="Normal 8 3 13 2 2" xfId="28498" xr:uid="{E50942FC-A96A-43BF-890F-047C9F19AF48}"/>
    <cellStyle name="Normal 8 3 13 3" xfId="33194" xr:uid="{13FBFA0F-A13B-4D23-A0EF-6E28B64573BF}"/>
    <cellStyle name="Normal 8 3 13 4" xfId="25485" xr:uid="{738001CD-05D9-4629-9B59-5654092F0852}"/>
    <cellStyle name="Normal 8 3 13 5" xfId="48190" xr:uid="{BF64FBA3-F456-468C-9C4E-3F1C9AA2784A}"/>
    <cellStyle name="Normal 8 3 14" xfId="8320" xr:uid="{91936CA8-E2F4-4D46-9E68-01D3D7566CF2}"/>
    <cellStyle name="Normal 8 3 14 2" xfId="11754" xr:uid="{2FF87861-D01D-460C-A1A3-1515A01B1668}"/>
    <cellStyle name="Normal 8 3 14 2 2" xfId="28620" xr:uid="{ADB0D8F5-5751-4F4E-A883-3E8EA20D5CD2}"/>
    <cellStyle name="Normal 8 3 14 3" xfId="33316" xr:uid="{7CC4AC59-0F5B-42AD-9D11-46CC87F3319A}"/>
    <cellStyle name="Normal 8 3 14 4" xfId="25607" xr:uid="{47CE3D66-D4E2-4A4F-B061-BF5D018B9A9A}"/>
    <cellStyle name="Normal 8 3 14 5" xfId="48312" xr:uid="{0B614CD5-D583-4338-8096-D6896F575ED1}"/>
    <cellStyle name="Normal 8 3 15" xfId="8440" xr:uid="{6CFD5C2D-F087-4446-94C6-26FD71400E40}"/>
    <cellStyle name="Normal 8 3 15 2" xfId="11874" xr:uid="{55AEF0BB-814C-47CC-9F01-DB5F6D079BB3}"/>
    <cellStyle name="Normal 8 3 15 2 2" xfId="28740" xr:uid="{0A0693A5-CAE0-46DE-BBCC-2A9EE966E2C4}"/>
    <cellStyle name="Normal 8 3 15 3" xfId="33436" xr:uid="{1FA28AAF-FC3F-497C-894D-17631B4CA74B}"/>
    <cellStyle name="Normal 8 3 15 4" xfId="25727" xr:uid="{468FB749-567F-4FA1-8612-041340585FAE}"/>
    <cellStyle name="Normal 8 3 15 5" xfId="48432" xr:uid="{C33DC942-23B2-43B5-A44F-DD33D59775A4}"/>
    <cellStyle name="Normal 8 3 16" xfId="8561" xr:uid="{1401E5C3-9F58-432D-8270-38A094FCB95D}"/>
    <cellStyle name="Normal 8 3 16 2" xfId="11995" xr:uid="{DB58ABFB-4D9C-4A63-9104-859A479468AE}"/>
    <cellStyle name="Normal 8 3 16 2 2" xfId="28861" xr:uid="{1E3ADA6E-BDD6-4A3D-83D1-3F1727D177BD}"/>
    <cellStyle name="Normal 8 3 16 3" xfId="33557" xr:uid="{76A5EA18-DF40-427E-B99F-AAECBACE9227}"/>
    <cellStyle name="Normal 8 3 16 4" xfId="25848" xr:uid="{0D4E4355-B8BE-41F4-A9E2-9A39CE1F5702}"/>
    <cellStyle name="Normal 8 3 16 5" xfId="48553" xr:uid="{D6D888B2-22F5-417F-8249-3688360BEC04}"/>
    <cellStyle name="Normal 8 3 17" xfId="8680" xr:uid="{C52B6F31-8763-4D78-BEA1-67BDE6D511CB}"/>
    <cellStyle name="Normal 8 3 17 2" xfId="12114" xr:uid="{38BA880D-DFB3-49A4-B590-FCA315DCA0C6}"/>
    <cellStyle name="Normal 8 3 17 2 2" xfId="28980" xr:uid="{DDC4FBA1-C7E2-48AE-AE0E-06757C5E1AC5}"/>
    <cellStyle name="Normal 8 3 17 3" xfId="33676" xr:uid="{428598A1-9474-4B9F-89A7-2C4D3BB8A65C}"/>
    <cellStyle name="Normal 8 3 17 4" xfId="25967" xr:uid="{528E1FF0-3B0D-460B-ADB8-0CD1A87880B8}"/>
    <cellStyle name="Normal 8 3 17 5" xfId="48672" xr:uid="{1CEB7956-40B1-47B5-BC89-BC6336E668A1}"/>
    <cellStyle name="Normal 8 3 2" xfId="3031" xr:uid="{AD8E8857-365F-4481-9E05-500F563247DB}"/>
    <cellStyle name="Normal 8 3 2 2" xfId="3032" xr:uid="{B8B1AA94-F2F2-42C7-AF50-F9D1B9074E14}"/>
    <cellStyle name="Normal 8 3 3" xfId="3033" xr:uid="{00313846-65C9-41E6-BB34-BB7CCF814B89}"/>
    <cellStyle name="Normal 8 3 4" xfId="3034" xr:uid="{5B8382EA-DC44-49D2-AE37-C791C32B6E48}"/>
    <cellStyle name="Normal 8 3 5" xfId="3035" xr:uid="{CACE5D81-F34E-4EE1-BDE3-0F9795C12F67}"/>
    <cellStyle name="Normal 8 3 6" xfId="3036" xr:uid="{A3026B28-C9DF-4E92-9826-814D6B5B9EA3}"/>
    <cellStyle name="Normal 8 3 7" xfId="4677" xr:uid="{1179C728-698E-4BE8-A8D1-A14021CD05A7}"/>
    <cellStyle name="Normal 8 3 8" xfId="4678" xr:uid="{A6CE3A36-8BE7-45DA-A2AD-F759205D38FF}"/>
    <cellStyle name="Normal 8 3 8 2" xfId="26376" xr:uid="{50B17C84-21D3-4BEC-8603-AC557015490F}"/>
    <cellStyle name="Normal 8 3 9" xfId="6312" xr:uid="{C7C9F4C3-1018-4F33-BFD8-9E343E20EF53}"/>
    <cellStyle name="Normal 8 3 9 2" xfId="10797" xr:uid="{23705AC6-BC30-4829-A0F7-0AD9A93B2037}"/>
    <cellStyle name="Normal 8 3 9 2 2" xfId="27644" xr:uid="{B3B5A4A2-DB8A-4024-AAD5-FCBB9B10C133}"/>
    <cellStyle name="Normal 8 3 9 3" xfId="32324" xr:uid="{94F50A6E-47FE-4A39-B88C-16675FBA8003}"/>
    <cellStyle name="Normal 8 3 9 4" xfId="24623" xr:uid="{AEC4D8A9-E8F9-479E-9EDF-03616E5530FE}"/>
    <cellStyle name="Normal 8 3 9 5" xfId="47371" xr:uid="{FB62D23A-4692-421E-AA3C-730B8454C2BF}"/>
    <cellStyle name="Normal 8 4" xfId="3037" xr:uid="{D3D88327-10C9-424D-A51B-B1AAB28168A9}"/>
    <cellStyle name="Normal 8 4 10" xfId="9192" xr:uid="{FAEF1F58-673A-434E-B4E2-001CF41DAE8F}"/>
    <cellStyle name="Normal 8 4 10 2" xfId="12318" xr:uid="{6445BF58-5344-4F6B-8E8A-9285A92F595D}"/>
    <cellStyle name="Normal 8 4 10 3" xfId="48878" xr:uid="{EF142D4D-7CA7-4F3E-B0B2-A60DCAE86F0D}"/>
    <cellStyle name="Normal 8 4 2" xfId="3038" xr:uid="{376CEB1A-3286-4F9D-B684-FE44FE304E4F}"/>
    <cellStyle name="Normal 8 4 2 2" xfId="3039" xr:uid="{FD974BD9-4AB7-44E4-94C0-0E6B633548ED}"/>
    <cellStyle name="Normal 8 4 3" xfId="3040" xr:uid="{13C1863D-EB36-4432-9104-2F4B9EDA5BF9}"/>
    <cellStyle name="Normal 8 4 4" xfId="3041" xr:uid="{3D3B7DD1-00B9-46E6-ADA0-93474532FC35}"/>
    <cellStyle name="Normal 8 4 5" xfId="3042" xr:uid="{B637BF89-5F8A-4A43-8D30-6612FBC564C1}"/>
    <cellStyle name="Normal 8 4 6" xfId="3043" xr:uid="{1E69BD77-ECE8-4BD3-B3D4-832C2EE08B7A}"/>
    <cellStyle name="Normal 8 4 7" xfId="4679" xr:uid="{3F260996-CD98-4E06-9E58-FC64AADBA70E}"/>
    <cellStyle name="Normal 8 4 8" xfId="4680" xr:uid="{DCE5CF2E-AAF5-42FD-97EB-7B1D9A9DAE8B}"/>
    <cellStyle name="Normal 8 4 8 2" xfId="26377" xr:uid="{C8F87D4E-49C6-42B2-97E5-558ECA0DD211}"/>
    <cellStyle name="Normal 8 4 9" xfId="9062" xr:uid="{43C14315-8721-4913-ACD6-69B2F373330D}"/>
    <cellStyle name="Normal 8 4 9 2" xfId="12232" xr:uid="{84A17D5E-4818-4904-AF66-93C5CA42A9EA}"/>
    <cellStyle name="Normal 8 4 9 3" xfId="33833" xr:uid="{E1666F5B-CBBF-4F78-83EC-9A139721B444}"/>
    <cellStyle name="Normal 8 4 9 4" xfId="48788" xr:uid="{0F61673E-9797-4B21-81C2-3584E8BC51C8}"/>
    <cellStyle name="Normal 8 5" xfId="3044" xr:uid="{F62F3BF7-343D-473D-B53E-02AFA5489BA6}"/>
    <cellStyle name="Normal 8 5 2" xfId="3045" xr:uid="{3F6E1F7D-F116-4747-B39B-E7E858616FB9}"/>
    <cellStyle name="Normal 8 5 2 2" xfId="3046" xr:uid="{828FF867-5A3F-4678-8596-A994751780ED}"/>
    <cellStyle name="Normal 8 5 3" xfId="3047" xr:uid="{3677DD11-23AE-451F-8373-7C0AEF5D51F7}"/>
    <cellStyle name="Normal 8 5 4" xfId="3048" xr:uid="{1013BBCC-1D38-4CC2-BB19-71FBA10572A9}"/>
    <cellStyle name="Normal 8 5 5" xfId="3049" xr:uid="{A711DB12-AAC9-46C0-A941-DC239297FCC2}"/>
    <cellStyle name="Normal 8 5 6" xfId="3050" xr:uid="{60A55365-2459-44B3-A19E-A3119145E9BC}"/>
    <cellStyle name="Normal 8 5 7" xfId="4681" xr:uid="{A52FF5E2-F6E5-4200-985F-6819348D1D1A}"/>
    <cellStyle name="Normal 8 5 8" xfId="4682" xr:uid="{042D8926-4F99-4E63-8E46-33B57C725950}"/>
    <cellStyle name="Normal 8 5 8 2" xfId="26378" xr:uid="{44887237-B883-4756-9EFC-481027FA64E2}"/>
    <cellStyle name="Normal 8 6" xfId="3051" xr:uid="{EFC0EFE9-2880-4C9A-AFF0-ECE0C36D3E16}"/>
    <cellStyle name="Normal 8 6 2" xfId="3052" xr:uid="{4F9190FE-802D-4516-A8EF-5E9F6797814D}"/>
    <cellStyle name="Normal 8 6 2 2" xfId="3053" xr:uid="{66BBB0AC-5F65-4C06-A012-2C50483B1356}"/>
    <cellStyle name="Normal 8 6 3" xfId="3054" xr:uid="{02D7E503-E0B5-41A7-A0E2-4290B37DD581}"/>
    <cellStyle name="Normal 8 6 4" xfId="3055" xr:uid="{3D6E1C35-1F11-432F-B4BA-F24DC5AF45F5}"/>
    <cellStyle name="Normal 8 6 5" xfId="3056" xr:uid="{91DD7039-B0E1-415F-8D1A-B176EC5F2780}"/>
    <cellStyle name="Normal 8 6 6" xfId="3057" xr:uid="{B0731D5F-15FF-49F1-BB70-80630E07BAD0}"/>
    <cellStyle name="Normal 8 6 7" xfId="4683" xr:uid="{228B314E-BC9B-4F9D-AC3D-915356AADCB9}"/>
    <cellStyle name="Normal 8 6 8" xfId="4684" xr:uid="{A64A9470-B867-4044-A1C5-71C55A7E93BC}"/>
    <cellStyle name="Normal 8 6 8 2" xfId="26379" xr:uid="{3EC57190-F5E7-403C-9D1E-642AD3418C34}"/>
    <cellStyle name="Normal 8 7" xfId="3058" xr:uid="{407A9A52-7317-4D03-8536-D9DC0B3071CB}"/>
    <cellStyle name="Normal 8 7 2" xfId="3059" xr:uid="{B23AE0E2-DD58-47E4-B59F-E602DC904DE2}"/>
    <cellStyle name="Normal 8 8" xfId="3060" xr:uid="{C203DDEF-5D60-409F-8F77-E4CE2C43F9B2}"/>
    <cellStyle name="Normal 8 8 2" xfId="3061" xr:uid="{972D92CB-F90F-4A92-9E66-DB3EC1990823}"/>
    <cellStyle name="Normal 8 9" xfId="3062" xr:uid="{8065C188-BE5F-4260-92D5-CE82B655C679}"/>
    <cellStyle name="Normal 8 9 2" xfId="3063" xr:uid="{F226D364-D80D-4354-BB59-CCD6C4B601A3}"/>
    <cellStyle name="Normal 9" xfId="3064" xr:uid="{AB4DCEF7-F2FB-46AB-8302-B8CA2895809B}"/>
    <cellStyle name="Normal 9 10" xfId="3065" xr:uid="{AE01574E-4CFA-4108-ADB6-14D89A05C032}"/>
    <cellStyle name="Normal 9 11" xfId="3066" xr:uid="{9AF2AA19-B18D-4671-A73E-C58DC71C869A}"/>
    <cellStyle name="Normal 9 12" xfId="3067" xr:uid="{19864083-FA0C-4BE4-82E1-966961B9D977}"/>
    <cellStyle name="Normal 9 12 2" xfId="5862" xr:uid="{E2C89D7D-FF62-46B0-A38D-157BD2EE82BE}"/>
    <cellStyle name="Normal 9 12 2 2" xfId="10383" xr:uid="{7F490C9A-E243-4586-BD95-7438145EB16C}"/>
    <cellStyle name="Normal 9 12 2 2 2" xfId="26277" xr:uid="{F616F237-C52F-4700-A162-E13FD7CBCDDE}"/>
    <cellStyle name="Normal 9 12 2 3" xfId="31900" xr:uid="{0E21C29B-BC16-43BD-8CA3-0325F4DA5F04}"/>
    <cellStyle name="Normal 9 12 2 4" xfId="24209" xr:uid="{7CE43518-F148-4440-A80B-6F5CB10D8654}"/>
    <cellStyle name="Normal 9 12 2 5" xfId="46949" xr:uid="{7A104DBC-04CF-43A1-8F3B-1781D9FAEC44}"/>
    <cellStyle name="Normal 9 12 3" xfId="4686" xr:uid="{C6EACC3B-73DC-4020-AB31-6CB1A0CF90B6}"/>
    <cellStyle name="Normal 9 12 3 2" xfId="9898" xr:uid="{1FEB6421-7D74-4447-8D13-B391937EE40E}"/>
    <cellStyle name="Normal 9 12 3 2 2" xfId="31219" xr:uid="{39C30A07-EFFD-4A80-AEAA-6CE3359F7D08}"/>
    <cellStyle name="Normal 9 12 3 3" xfId="26073" xr:uid="{AF2F06D0-7AD2-43DC-9836-EB399E7FE07E}"/>
    <cellStyle name="Normal 9 12 3 4" xfId="46474" xr:uid="{7269D72E-BDC1-484F-97B2-0A54DD84A119}"/>
    <cellStyle name="Normal 9 12 4" xfId="9495" xr:uid="{FDC05DF0-4AD0-44B5-B584-AF86BE882E07}"/>
    <cellStyle name="Normal 9 12 4 2" xfId="29402" xr:uid="{40E324BD-265D-4AA9-BD6A-B9FF9B86DCBB}"/>
    <cellStyle name="Normal 9 12 5" xfId="12470" xr:uid="{3F680632-F9E4-4EFB-A6BB-C4C0753A53DA}"/>
    <cellStyle name="Normal 9 12 6" xfId="46389" xr:uid="{EDB90673-06CC-4F16-B062-31ED466F7876}"/>
    <cellStyle name="Normal 9 13" xfId="4687" xr:uid="{2FDD4F27-34BA-4D90-8E96-07CF7C727718}"/>
    <cellStyle name="Normal 9 13 2" xfId="26381" xr:uid="{3336A218-2FC6-4DB0-8748-005221E61F3B}"/>
    <cellStyle name="Normal 9 13 3" xfId="26380" xr:uid="{5F6A83DB-F4B8-4260-B790-88E95099D5AF}"/>
    <cellStyle name="Normal 9 13 4" xfId="26239" xr:uid="{F8F87987-DDEB-45D8-8D01-8CEEFACB6B5A}"/>
    <cellStyle name="Normal 9 14" xfId="5861" xr:uid="{7DC89C53-E905-4E0D-8ADF-74145F187C31}"/>
    <cellStyle name="Normal 9 14 2" xfId="10382" xr:uid="{80663E80-806F-4365-9A1E-DB947E25B14F}"/>
    <cellStyle name="Normal 9 14 2 2" xfId="27419" xr:uid="{773A8F8E-EBA9-4DB6-B040-7CB2ECC0F2E0}"/>
    <cellStyle name="Normal 9 14 3" xfId="31899" xr:uid="{864509B0-DF85-4E70-86D2-2F2231AA2F46}"/>
    <cellStyle name="Normal 9 14 4" xfId="24208" xr:uid="{53AF8BE8-F045-4EB3-A44E-A9C4D889C778}"/>
    <cellStyle name="Normal 9 14 5" xfId="46948" xr:uid="{8265E88F-40C6-4017-BDBE-649241A881AC}"/>
    <cellStyle name="Normal 9 15" xfId="6313" xr:uid="{23DF8CD5-168E-422A-96C5-14266E507BB9}"/>
    <cellStyle name="Normal 9 15 2" xfId="10798" xr:uid="{404DC5F0-E8D1-4B02-9B0F-5DE95BC904C4}"/>
    <cellStyle name="Normal 9 15 2 2" xfId="27645" xr:uid="{F308CA50-A598-42AC-AAD8-5C4F7079736C}"/>
    <cellStyle name="Normal 9 15 3" xfId="32325" xr:uid="{9084336D-F276-4B3F-BDBC-1F07C9454CA9}"/>
    <cellStyle name="Normal 9 15 4" xfId="24624" xr:uid="{A192A230-9CEE-4988-8640-CF0E6711BF55}"/>
    <cellStyle name="Normal 9 15 5" xfId="47372" xr:uid="{066E5D6C-AB5F-4C74-A17A-EA9E4840471F}"/>
    <cellStyle name="Normal 9 16" xfId="6452" xr:uid="{67352A3F-00C6-435D-8D12-136997C0C8B2}"/>
    <cellStyle name="Normal 9 16 2" xfId="10918" xr:uid="{F3F45490-C8C3-42D7-AAB1-291885C4C5CA}"/>
    <cellStyle name="Normal 9 16 2 2" xfId="27767" xr:uid="{851A2748-CFAD-4854-A9D1-30A014B07742}"/>
    <cellStyle name="Normal 9 16 3" xfId="32451" xr:uid="{239C52A8-00ED-4197-AE15-43922FB0F9BB}"/>
    <cellStyle name="Normal 9 16 4" xfId="24749" xr:uid="{25C2469A-A7E1-4D02-808F-48DE92D2FE29}"/>
    <cellStyle name="Normal 9 16 5" xfId="47497" xr:uid="{0E52B2E8-2E25-4309-8CBB-ABD2A5F7BFB3}"/>
    <cellStyle name="Normal 9 17" xfId="6571" xr:uid="{59A8BE1B-80A0-4934-A754-A20E80436302}"/>
    <cellStyle name="Normal 9 17 2" xfId="11037" xr:uid="{16E350DA-72AB-4022-B38D-4BF5834E872C}"/>
    <cellStyle name="Normal 9 17 2 2" xfId="27885" xr:uid="{D0298492-5AA1-4A6C-9FDA-B4DEEBE8004D}"/>
    <cellStyle name="Normal 9 17 3" xfId="32570" xr:uid="{2B49C183-9BCF-42D4-8493-B34B4D1831AB}"/>
    <cellStyle name="Normal 9 17 4" xfId="24867" xr:uid="{9D84A68E-5809-4C7B-87FB-2FD6A35F32B0}"/>
    <cellStyle name="Normal 9 17 5" xfId="47616" xr:uid="{B8FE5871-0568-44BA-AEE2-6C132C52D50F}"/>
    <cellStyle name="Normal 9 18" xfId="6690" xr:uid="{CE0C5558-81C0-4737-A0C1-78E5FD1F7B29}"/>
    <cellStyle name="Normal 9 18 2" xfId="11156" xr:uid="{8E242037-A928-4079-9A11-E001653F6BAB}"/>
    <cellStyle name="Normal 9 18 2 2" xfId="28003" xr:uid="{E22B049F-21EB-423E-AFE1-CE82BF89AEFD}"/>
    <cellStyle name="Normal 9 18 3" xfId="32689" xr:uid="{53C43E07-33F1-474F-A8AC-B4469F58E6C9}"/>
    <cellStyle name="Normal 9 18 4" xfId="24986" xr:uid="{E2F5983C-CC8B-4A07-842D-CFF3348C7CF8}"/>
    <cellStyle name="Normal 9 18 5" xfId="47735" xr:uid="{E63D98D5-1608-4AE9-9C91-FFFAE8E955C1}"/>
    <cellStyle name="Normal 9 19" xfId="8199" xr:uid="{6714CA1D-2F92-4CD2-9068-9D1BF0F66A87}"/>
    <cellStyle name="Normal 9 19 2" xfId="11633" xr:uid="{84D91915-E43E-4C33-8A43-1ACB57AE2DC2}"/>
    <cellStyle name="Normal 9 19 2 2" xfId="28499" xr:uid="{A2AED661-4084-479B-BA03-CF291AB9A85B}"/>
    <cellStyle name="Normal 9 19 3" xfId="33195" xr:uid="{D342F12C-49CE-4F4D-9943-E46D4D4F1D4A}"/>
    <cellStyle name="Normal 9 19 4" xfId="25486" xr:uid="{57B4DF07-B402-4621-B458-6B363CDAF520}"/>
    <cellStyle name="Normal 9 19 5" xfId="48191" xr:uid="{256C6F86-1906-44CC-A3B1-2E27FA58FB22}"/>
    <cellStyle name="Normal 9 2" xfId="3068" xr:uid="{A857E6F9-AD7C-4DC8-99C8-859C02BC7EC0}"/>
    <cellStyle name="Normal 9 2 10" xfId="6314" xr:uid="{7866F335-7554-4F66-B6FC-506F360FBFD1}"/>
    <cellStyle name="Normal 9 2 10 2" xfId="10799" xr:uid="{2E39D604-5BA9-4AEC-8D59-DAC3BB67ACB5}"/>
    <cellStyle name="Normal 9 2 10 2 2" xfId="27646" xr:uid="{8B44332C-D2D7-401A-A51D-A03A399DDFC9}"/>
    <cellStyle name="Normal 9 2 10 3" xfId="32326" xr:uid="{08A60C57-2757-4208-B367-8AC1AA5F0088}"/>
    <cellStyle name="Normal 9 2 10 4" xfId="24625" xr:uid="{687288AC-C57D-4D84-A177-8C1206FD1479}"/>
    <cellStyle name="Normal 9 2 10 5" xfId="47373" xr:uid="{BBB4192F-4041-415F-BF6F-4BED6337789B}"/>
    <cellStyle name="Normal 9 2 11" xfId="6453" xr:uid="{E4D9B615-EE7E-4123-B6C3-570C5A10434D}"/>
    <cellStyle name="Normal 9 2 11 2" xfId="10919" xr:uid="{13F5E7CB-3856-4FE0-8914-205482117E47}"/>
    <cellStyle name="Normal 9 2 11 2 2" xfId="27768" xr:uid="{5FE37939-ED87-4CB1-91C1-75C7867D4674}"/>
    <cellStyle name="Normal 9 2 11 3" xfId="32452" xr:uid="{13A78B55-24C8-4E24-9CD8-73CE6C59C29C}"/>
    <cellStyle name="Normal 9 2 11 4" xfId="24750" xr:uid="{EEC82940-7E7A-4C2B-839A-FB30C20AC483}"/>
    <cellStyle name="Normal 9 2 11 5" xfId="47498" xr:uid="{5D0182EE-7929-4E89-A669-EF28B7312960}"/>
    <cellStyle name="Normal 9 2 12" xfId="6572" xr:uid="{3180E125-0F08-4D97-8CC7-525E3E648272}"/>
    <cellStyle name="Normal 9 2 12 2" xfId="11038" xr:uid="{CD32E972-9A32-43FF-BF3F-2B9EC5F82647}"/>
    <cellStyle name="Normal 9 2 12 2 2" xfId="27886" xr:uid="{E28FA43B-32F9-4302-8BB9-C05EEA293926}"/>
    <cellStyle name="Normal 9 2 12 3" xfId="32571" xr:uid="{6E3E5EB0-F612-4421-8F47-B9BEBFCE0B72}"/>
    <cellStyle name="Normal 9 2 12 4" xfId="24868" xr:uid="{8BFCF583-D8D7-4FD1-AC6C-542DDC8B477D}"/>
    <cellStyle name="Normal 9 2 12 5" xfId="47617" xr:uid="{0B7D01B5-5E4B-4319-997F-E116CD69D16B}"/>
    <cellStyle name="Normal 9 2 13" xfId="6691" xr:uid="{8B5254FB-5335-45E4-810B-D8803281000B}"/>
    <cellStyle name="Normal 9 2 13 2" xfId="11157" xr:uid="{0FB6F3D5-C391-4ECB-BF98-B4D379F4EB6B}"/>
    <cellStyle name="Normal 9 2 13 2 2" xfId="28004" xr:uid="{47581487-9D95-4B81-B0E4-F3FB7DDE1653}"/>
    <cellStyle name="Normal 9 2 13 3" xfId="32690" xr:uid="{5C64BB3B-40FA-4510-A09D-5B6A6F373564}"/>
    <cellStyle name="Normal 9 2 13 4" xfId="24987" xr:uid="{A2BAC047-CEBB-45DB-A259-C47A7CE57AC9}"/>
    <cellStyle name="Normal 9 2 13 5" xfId="47736" xr:uid="{3116B015-F93E-45F6-A618-FA87DE4FE84F}"/>
    <cellStyle name="Normal 9 2 14" xfId="8200" xr:uid="{7A308525-100E-416A-B490-3DB6A1EA4DCF}"/>
    <cellStyle name="Normal 9 2 14 2" xfId="11634" xr:uid="{787519DD-AFC6-45AE-B65E-13F50E6F232B}"/>
    <cellStyle name="Normal 9 2 14 2 2" xfId="28500" xr:uid="{D9EFC550-FA45-44E2-A639-CFB6B9D74273}"/>
    <cellStyle name="Normal 9 2 14 3" xfId="33196" xr:uid="{F987BCEB-83B8-4D9E-B969-A67BA959DB5E}"/>
    <cellStyle name="Normal 9 2 14 4" xfId="25487" xr:uid="{96643052-F5C9-4B41-B866-26E243FC5450}"/>
    <cellStyle name="Normal 9 2 14 5" xfId="48192" xr:uid="{94F4AA14-4C2F-4241-81E5-17997D507F98}"/>
    <cellStyle name="Normal 9 2 15" xfId="8322" xr:uid="{8F2432AF-7C33-47FD-9A21-18C2E860011F}"/>
    <cellStyle name="Normal 9 2 15 2" xfId="11756" xr:uid="{76B3ECA2-F450-40C5-ABB0-D7A8AD8F5D79}"/>
    <cellStyle name="Normal 9 2 15 2 2" xfId="28622" xr:uid="{7405F451-A773-44A3-BB07-E4F99BC6E574}"/>
    <cellStyle name="Normal 9 2 15 3" xfId="33318" xr:uid="{194FBC53-5A77-4E90-8249-063F73DB238F}"/>
    <cellStyle name="Normal 9 2 15 4" xfId="25609" xr:uid="{05235FE2-0AF1-4D04-A252-4952506C05B1}"/>
    <cellStyle name="Normal 9 2 15 5" xfId="48314" xr:uid="{DC51FEC3-4899-44B5-8F3C-623C76FA7DFC}"/>
    <cellStyle name="Normal 9 2 16" xfId="8442" xr:uid="{0AB32A96-0E72-41A9-A8AC-A8E58E041C20}"/>
    <cellStyle name="Normal 9 2 16 2" xfId="11876" xr:uid="{EA068CC5-5A82-43CC-9151-86AFEA125208}"/>
    <cellStyle name="Normal 9 2 16 2 2" xfId="28742" xr:uid="{58AED972-846B-426F-B3ED-DA30FD31A254}"/>
    <cellStyle name="Normal 9 2 16 3" xfId="33438" xr:uid="{16971B8C-EBF7-4EF2-95D9-1330C6C5F06E}"/>
    <cellStyle name="Normal 9 2 16 4" xfId="25729" xr:uid="{4CAA1739-1138-4DA1-B676-FC2947E9FB77}"/>
    <cellStyle name="Normal 9 2 16 5" xfId="48434" xr:uid="{6A258DDB-8817-451A-8E86-EDC074D913D9}"/>
    <cellStyle name="Normal 9 2 17" xfId="8563" xr:uid="{BE8F02BB-6F9E-43B6-85AE-AC2A5EDA38BA}"/>
    <cellStyle name="Normal 9 2 17 2" xfId="11997" xr:uid="{63B66936-A8E9-453B-806B-BCAD5A4DDAAC}"/>
    <cellStyle name="Normal 9 2 17 2 2" xfId="28863" xr:uid="{AF8DFF25-3182-4708-BEEA-F402FFAF9437}"/>
    <cellStyle name="Normal 9 2 17 3" xfId="33559" xr:uid="{A427C034-6464-4330-BAA3-AF7BA2B179BB}"/>
    <cellStyle name="Normal 9 2 17 4" xfId="25850" xr:uid="{D962DEDC-F565-469E-9572-B5E94DB9510F}"/>
    <cellStyle name="Normal 9 2 17 5" xfId="48555" xr:uid="{53CAD6EA-35E6-4EF0-A88F-946E1DDFDEA3}"/>
    <cellStyle name="Normal 9 2 18" xfId="8682" xr:uid="{B1452CEC-4672-4F2F-A7E5-1BC387328058}"/>
    <cellStyle name="Normal 9 2 18 2" xfId="12116" xr:uid="{5D560F15-36DB-4523-9F5E-8A045AB48C2D}"/>
    <cellStyle name="Normal 9 2 18 2 2" xfId="28982" xr:uid="{8771CD8E-FB0B-4BAA-8AA6-4577839F0501}"/>
    <cellStyle name="Normal 9 2 18 3" xfId="33678" xr:uid="{6B9BA91E-5800-402F-9298-4277AFB08FDB}"/>
    <cellStyle name="Normal 9 2 18 4" xfId="25969" xr:uid="{13744DF8-DE33-4B78-9535-CAD34EA7F831}"/>
    <cellStyle name="Normal 9 2 18 5" xfId="48674" xr:uid="{2407195A-E142-4BA4-8E02-AAB2A515B4B0}"/>
    <cellStyle name="Normal 9 2 19" xfId="9064" xr:uid="{39DD8C21-D686-40D4-AEB6-ED9418AEC7C7}"/>
    <cellStyle name="Normal 9 2 19 2" xfId="12234" xr:uid="{B9C5039B-A499-44C2-AEC2-2BEFA2786C21}"/>
    <cellStyle name="Normal 9 2 19 3" xfId="33835" xr:uid="{284B6CFD-C94A-4FE6-B796-79251A2FF2A5}"/>
    <cellStyle name="Normal 9 2 19 4" xfId="48790" xr:uid="{C882D5BC-F0F3-4D4D-AB67-8561A5C3896B}"/>
    <cellStyle name="Normal 9 2 2" xfId="3069" xr:uid="{76F0E2C9-9124-4686-B112-19B6F83251AB}"/>
    <cellStyle name="Normal 9 2 2 2" xfId="3070" xr:uid="{C8450F8A-46B9-4F36-B436-C7CEA7DCE189}"/>
    <cellStyle name="Normal 9 2 20" xfId="9194" xr:uid="{B5A8B111-6FB6-4047-8BB4-57190B1DD790}"/>
    <cellStyle name="Normal 9 2 20 2" xfId="12320" xr:uid="{9E8EB589-961B-4797-9D20-BF638A9605E3}"/>
    <cellStyle name="Normal 9 2 20 3" xfId="48880" xr:uid="{A9391793-8FDF-4306-97B8-77303DE1CACD}"/>
    <cellStyle name="Normal 9 2 3" xfId="3071" xr:uid="{E8092C75-8639-42CA-B123-724EA8B662EA}"/>
    <cellStyle name="Normal 9 2 4" xfId="3072" xr:uid="{91708CD3-B208-42D5-AE31-41F79EF2FABD}"/>
    <cellStyle name="Normal 9 2 5" xfId="3073" xr:uid="{4A4DBE62-610F-41A6-89A7-581C848AE8A8}"/>
    <cellStyle name="Normal 9 2 6" xfId="3074" xr:uid="{2B75298C-DFB7-42C1-96D3-34621030B481}"/>
    <cellStyle name="Normal 9 2 7" xfId="4688" xr:uid="{01F14E2B-2F95-4012-8A2E-97192B8F18A2}"/>
    <cellStyle name="Normal 9 2 8" xfId="4689" xr:uid="{9EB8A495-5344-4953-B646-5B675C9B50A6}"/>
    <cellStyle name="Normal 9 2 8 2" xfId="26382" xr:uid="{7F36051C-8813-4B92-8666-75439DB4B677}"/>
    <cellStyle name="Normal 9 2 9" xfId="4690" xr:uid="{72154EDA-7E33-4231-BA29-AAA566787DD4}"/>
    <cellStyle name="Normal 9 2 9 2" xfId="5863" xr:uid="{50A69CDA-38A1-4D2B-AFC1-1073FEAF99F5}"/>
    <cellStyle name="Normal 9 2 9 2 2" xfId="10384" xr:uid="{65594614-5B27-4038-A178-49A1279876C7}"/>
    <cellStyle name="Normal 9 2 9 2 2 2" xfId="27420" xr:uid="{FE9D3976-B64A-451D-A925-F52C0AE1A283}"/>
    <cellStyle name="Normal 9 2 9 2 3" xfId="31901" xr:uid="{220A212B-E5FD-4846-AE84-6663789DD826}"/>
    <cellStyle name="Normal 9 2 9 2 4" xfId="24210" xr:uid="{8F2D429E-4A89-49D6-977A-98EECF622496}"/>
    <cellStyle name="Normal 9 2 9 2 5" xfId="46950" xr:uid="{4A36047C-0A30-443B-B56F-B3E5CBAA8A42}"/>
    <cellStyle name="Normal 9 2 9 3" xfId="9899" xr:uid="{5FF07FC6-11C7-40C0-AE0C-8B7785B51512}"/>
    <cellStyle name="Normal 9 2 9 3 2" xfId="27090" xr:uid="{446FFAA1-942D-4D5F-A398-6F06217E52B1}"/>
    <cellStyle name="Normal 9 2 9 4" xfId="31220" xr:uid="{8EDCA72E-3022-4E62-9DDC-D39D402C45A5}"/>
    <cellStyle name="Normal 9 2 9 5" xfId="23816" xr:uid="{310D30E3-5F55-4C38-B024-8E5E95B663E8}"/>
    <cellStyle name="Normal 9 2 9 6" xfId="46475" xr:uid="{18465F4F-7240-4BEF-A464-D9D5CA678101}"/>
    <cellStyle name="Normal 9 20" xfId="8321" xr:uid="{BF54B2B8-5E0A-49A8-89DF-35295F0787A4}"/>
    <cellStyle name="Normal 9 20 2" xfId="11755" xr:uid="{427B4186-7483-41A9-8163-1FEE0F3AD2E4}"/>
    <cellStyle name="Normal 9 20 2 2" xfId="28621" xr:uid="{2D524124-8742-4CA3-AF7C-6DEBF4492269}"/>
    <cellStyle name="Normal 9 20 3" xfId="33317" xr:uid="{A2224262-7FD2-4712-888B-CAAB1DD8B2BF}"/>
    <cellStyle name="Normal 9 20 4" xfId="25608" xr:uid="{0F5727D9-C657-4059-82D0-4F34C4B987E3}"/>
    <cellStyle name="Normal 9 20 5" xfId="48313" xr:uid="{027A3018-22C9-4B6E-8279-56ED36E13359}"/>
    <cellStyle name="Normal 9 21" xfId="8441" xr:uid="{D2B83BD6-AA2A-4CFE-A7A1-3D825BB0CFEE}"/>
    <cellStyle name="Normal 9 21 2" xfId="11875" xr:uid="{76C61AE3-947C-458C-A882-11F71E178F04}"/>
    <cellStyle name="Normal 9 21 2 2" xfId="28741" xr:uid="{30FF92E7-8B21-4DB0-AFCA-9DA0D07637DD}"/>
    <cellStyle name="Normal 9 21 3" xfId="33437" xr:uid="{F7FDCC83-2A8B-43BF-9A07-623A95931793}"/>
    <cellStyle name="Normal 9 21 4" xfId="25728" xr:uid="{718C86C5-D4CB-4E19-9AA0-1C144C803FE6}"/>
    <cellStyle name="Normal 9 21 5" xfId="48433" xr:uid="{46FBDC15-D0F1-4E95-867E-ED57CDB375C4}"/>
    <cellStyle name="Normal 9 22" xfId="8562" xr:uid="{6D8D01F7-52BA-43F9-A28F-6B936DC58614}"/>
    <cellStyle name="Normal 9 22 2" xfId="11996" xr:uid="{B8535D09-3B1E-4DAB-8C24-9FA5F0D655AB}"/>
    <cellStyle name="Normal 9 22 2 2" xfId="28862" xr:uid="{CD5714C1-51A7-494B-8793-1EB05F38CB7D}"/>
    <cellStyle name="Normal 9 22 3" xfId="33558" xr:uid="{B2A89920-0C39-473F-A4AE-9ED9EC0C6F8F}"/>
    <cellStyle name="Normal 9 22 4" xfId="25849" xr:uid="{1689979A-9669-4AA3-ABA5-A71DAC4A329B}"/>
    <cellStyle name="Normal 9 22 5" xfId="48554" xr:uid="{16D93A85-573C-4E9D-AA16-39706E497FD9}"/>
    <cellStyle name="Normal 9 23" xfId="8681" xr:uid="{3A595426-1F8F-469F-A1B1-2BBA4EF1E99D}"/>
    <cellStyle name="Normal 9 23 2" xfId="12115" xr:uid="{8C353465-6D8E-4DDF-BEAE-B8C9FABAEC76}"/>
    <cellStyle name="Normal 9 23 2 2" xfId="28981" xr:uid="{62CA3FA4-ECC7-48BB-83D0-CAA3921D43E1}"/>
    <cellStyle name="Normal 9 23 3" xfId="33677" xr:uid="{6888A8A0-1139-416E-B508-6DAC3908A79A}"/>
    <cellStyle name="Normal 9 23 4" xfId="25968" xr:uid="{25C56B6A-5BE5-4DC9-A53A-6C0443C63C55}"/>
    <cellStyle name="Normal 9 23 5" xfId="48673" xr:uid="{80830D92-D9C0-478F-BB16-F2C476AA029E}"/>
    <cellStyle name="Normal 9 24" xfId="4685" xr:uid="{8B2C531A-21CF-4B62-89E0-29D29A1A4B2B}"/>
    <cellStyle name="Normal 9 24 2" xfId="9897" xr:uid="{89474347-DC23-4AEC-A642-4FDF20CB3C23}"/>
    <cellStyle name="Normal 9 24 2 2" xfId="31218" xr:uid="{8CC03F84-507C-46CB-8876-0EDEEA7B5BE3}"/>
    <cellStyle name="Normal 9 24 3" xfId="26072" xr:uid="{D42E4CD4-7A48-4166-85DE-3D9113C29D46}"/>
    <cellStyle name="Normal 9 24 4" xfId="46473" xr:uid="{A2AC3619-E192-45BE-B73A-4819C8650393}"/>
    <cellStyle name="Normal 9 25" xfId="9063" xr:uid="{C0DD0359-65BD-42A1-A7EF-D5279F523ADB}"/>
    <cellStyle name="Normal 9 25 2" xfId="12233" xr:uid="{21516B47-AAA3-44EE-B3E9-C2BEFAB69EEF}"/>
    <cellStyle name="Normal 9 25 3" xfId="33834" xr:uid="{8976A49B-E543-4737-89E5-B9C161727780}"/>
    <cellStyle name="Normal 9 25 4" xfId="48789" xr:uid="{905A5839-55E2-4FCF-9CD9-D8621B9CFF07}"/>
    <cellStyle name="Normal 9 26" xfId="9193" xr:uid="{97223DA1-49DD-482F-A5AD-FAEA2418C25A}"/>
    <cellStyle name="Normal 9 26 2" xfId="12319" xr:uid="{46A521B1-9C18-4963-BB4C-BB4F73BCA43F}"/>
    <cellStyle name="Normal 9 26 3" xfId="29172" xr:uid="{96E80D5C-B464-40B5-8CD1-33FC71844492}"/>
    <cellStyle name="Normal 9 26 4" xfId="48879" xr:uid="{B2256B11-C22F-402B-B090-F88B91E473E9}"/>
    <cellStyle name="Normal 9 27" xfId="9494" xr:uid="{F1A43594-3037-422D-93A4-333F25F912F4}"/>
    <cellStyle name="Normal 9 28" xfId="12434" xr:uid="{AB5FF229-55C1-4B50-A8FC-66B142309BEA}"/>
    <cellStyle name="Normal 9 29" xfId="46388" xr:uid="{384CA82C-091C-4D06-A08D-E136213BAC8F}"/>
    <cellStyle name="Normal 9 3" xfId="3075" xr:uid="{21E0A722-9BCF-4D8C-A328-2A7A4EC52057}"/>
    <cellStyle name="Normal 9 3 10" xfId="6454" xr:uid="{A85C6DF5-2BC7-46BC-B11C-9AE2650A36DE}"/>
    <cellStyle name="Normal 9 3 10 2" xfId="10920" xr:uid="{13DEB026-7CB1-4EAB-9DFA-9D6A1D2D0F77}"/>
    <cellStyle name="Normal 9 3 10 2 2" xfId="27769" xr:uid="{CD3F97D9-4A26-4A69-8D4E-2A1F8509D6B8}"/>
    <cellStyle name="Normal 9 3 10 3" xfId="32453" xr:uid="{58C47DD0-CB59-4B51-AAE9-83C22224329F}"/>
    <cellStyle name="Normal 9 3 10 4" xfId="24751" xr:uid="{CB694286-DE3E-41A2-A6A6-BC046DF2FDC7}"/>
    <cellStyle name="Normal 9 3 10 5" xfId="47499" xr:uid="{481086DC-D6E0-4140-B370-44A20A364DC1}"/>
    <cellStyle name="Normal 9 3 11" xfId="6573" xr:uid="{7C545CA6-F330-4AB6-9178-E1BDE2BCB441}"/>
    <cellStyle name="Normal 9 3 11 2" xfId="11039" xr:uid="{2D76723A-BA24-47E6-ABB9-C7F690B4D95F}"/>
    <cellStyle name="Normal 9 3 11 2 2" xfId="27887" xr:uid="{BB1DD408-391B-4461-AF9F-28350628562B}"/>
    <cellStyle name="Normal 9 3 11 3" xfId="32572" xr:uid="{8154EB26-6F16-4601-AB02-50B9C42D7CB6}"/>
    <cellStyle name="Normal 9 3 11 4" xfId="24869" xr:uid="{17228CE5-64CA-4A03-9746-4A828DD17F65}"/>
    <cellStyle name="Normal 9 3 11 5" xfId="47618" xr:uid="{48CF7E25-C097-4642-95A5-C6DAEC915BE9}"/>
    <cellStyle name="Normal 9 3 12" xfId="6692" xr:uid="{FDF9488B-F094-444D-BC81-04B344FC2E9A}"/>
    <cellStyle name="Normal 9 3 12 2" xfId="11158" xr:uid="{7F39F4F1-1981-459F-9356-1529174F5158}"/>
    <cellStyle name="Normal 9 3 12 2 2" xfId="28005" xr:uid="{4626B3B6-BB58-4203-A24F-B74229B2AC50}"/>
    <cellStyle name="Normal 9 3 12 3" xfId="32691" xr:uid="{3BEC0177-D9F4-4314-B8F4-F2391427F894}"/>
    <cellStyle name="Normal 9 3 12 4" xfId="24988" xr:uid="{B4CA319C-2EE6-4A61-94DB-764EC68274B1}"/>
    <cellStyle name="Normal 9 3 12 5" xfId="47737" xr:uid="{C9107CD7-68B2-4C54-8A14-923ED1B5DE01}"/>
    <cellStyle name="Normal 9 3 13" xfId="8201" xr:uid="{22D0C926-8266-4B27-A732-87C6C4815C89}"/>
    <cellStyle name="Normal 9 3 13 2" xfId="11635" xr:uid="{87C0D468-FBA6-4222-9C78-C97380761BA7}"/>
    <cellStyle name="Normal 9 3 13 2 2" xfId="28501" xr:uid="{8637E3BC-FDB9-4164-9ADE-8F545B280597}"/>
    <cellStyle name="Normal 9 3 13 3" xfId="33197" xr:uid="{7A3D6FEE-743A-4320-AF3F-96AD3B0F6424}"/>
    <cellStyle name="Normal 9 3 13 4" xfId="25488" xr:uid="{A2FDCDBD-A4CF-485E-B017-93FBB62C9109}"/>
    <cellStyle name="Normal 9 3 13 5" xfId="48193" xr:uid="{CD6F34EB-9D1E-4011-B388-F304E555D7AD}"/>
    <cellStyle name="Normal 9 3 14" xfId="8323" xr:uid="{F4CF855C-7BF6-4628-B552-716BCF926B7F}"/>
    <cellStyle name="Normal 9 3 14 2" xfId="11757" xr:uid="{9D0E4B16-EAB4-4043-B282-68B20415AA26}"/>
    <cellStyle name="Normal 9 3 14 2 2" xfId="28623" xr:uid="{578E8EDE-9773-4804-80D0-07EB36AFF26A}"/>
    <cellStyle name="Normal 9 3 14 3" xfId="33319" xr:uid="{E77E276E-E229-4265-B8E5-808EFA1B838D}"/>
    <cellStyle name="Normal 9 3 14 4" xfId="25610" xr:uid="{500CD505-73D3-49EE-80C0-237686B0C105}"/>
    <cellStyle name="Normal 9 3 14 5" xfId="48315" xr:uid="{E08EE5F3-DE95-4035-8184-228238B66D41}"/>
    <cellStyle name="Normal 9 3 15" xfId="8443" xr:uid="{880360C2-8248-4DEA-B417-36EDCF1F7504}"/>
    <cellStyle name="Normal 9 3 15 2" xfId="11877" xr:uid="{3E7B48AC-8099-4892-BF68-E09ECC6441D8}"/>
    <cellStyle name="Normal 9 3 15 2 2" xfId="28743" xr:uid="{2520B9F1-9FE8-4792-B6E5-A8A2033C989A}"/>
    <cellStyle name="Normal 9 3 15 3" xfId="33439" xr:uid="{87F1B4B7-4367-4B3B-B882-E94BCEA52950}"/>
    <cellStyle name="Normal 9 3 15 4" xfId="25730" xr:uid="{73F60461-F9E4-4F98-B721-8A0DED66AEED}"/>
    <cellStyle name="Normal 9 3 15 5" xfId="48435" xr:uid="{84683E89-AC9B-4AFA-B3BF-3FDCAD6E6060}"/>
    <cellStyle name="Normal 9 3 16" xfId="8564" xr:uid="{7FF1E9BD-9663-4DC4-88F3-6371A594BDF3}"/>
    <cellStyle name="Normal 9 3 16 2" xfId="11998" xr:uid="{B5764B2F-27D6-4F3A-BB2A-616B290473A7}"/>
    <cellStyle name="Normal 9 3 16 2 2" xfId="28864" xr:uid="{1D54CD49-952A-4008-A84F-E3B3DA2B6739}"/>
    <cellStyle name="Normal 9 3 16 3" xfId="33560" xr:uid="{6E7AF0A3-E574-4E97-9763-4A14F2B07D5D}"/>
    <cellStyle name="Normal 9 3 16 4" xfId="25851" xr:uid="{D66D3C90-DAB9-4899-9793-06F6C993AC3D}"/>
    <cellStyle name="Normal 9 3 16 5" xfId="48556" xr:uid="{DE97569A-6E1D-435F-A992-085055751017}"/>
    <cellStyle name="Normal 9 3 17" xfId="8683" xr:uid="{D86DC289-EC18-470C-B3B5-CB44F43B139A}"/>
    <cellStyle name="Normal 9 3 17 2" xfId="12117" xr:uid="{618DCE42-19F9-40B3-8078-77D2667502ED}"/>
    <cellStyle name="Normal 9 3 17 2 2" xfId="28983" xr:uid="{BCC25636-0399-4349-95F8-1CE0EFD518B2}"/>
    <cellStyle name="Normal 9 3 17 3" xfId="33679" xr:uid="{051FAB9F-5702-4E22-BE25-59924959D0AD}"/>
    <cellStyle name="Normal 9 3 17 4" xfId="25970" xr:uid="{7E1151D0-2F16-47F8-85C9-F07E7EEE3D99}"/>
    <cellStyle name="Normal 9 3 17 5" xfId="48675" xr:uid="{A76640A9-1E90-4BD8-A82A-F71B1E0B7AE0}"/>
    <cellStyle name="Normal 9 3 2" xfId="3076" xr:uid="{062021AB-0FDA-479B-B397-7C99A35C3F47}"/>
    <cellStyle name="Normal 9 3 2 2" xfId="3077" xr:uid="{78A259B0-A8C5-4EB6-8E92-5FE00DEBE57C}"/>
    <cellStyle name="Normal 9 3 3" xfId="3078" xr:uid="{8B65F442-94E9-4FF0-8B19-9DC79C88064B}"/>
    <cellStyle name="Normal 9 3 4" xfId="3079" xr:uid="{D0379F8D-3716-4E6C-93C4-D58003CECF42}"/>
    <cellStyle name="Normal 9 3 5" xfId="3080" xr:uid="{94FDEB12-5F4E-491A-9927-111937F1B3C6}"/>
    <cellStyle name="Normal 9 3 6" xfId="3081" xr:uid="{66B6EC3C-5801-4BCC-BD0D-C26FC9F3AD77}"/>
    <cellStyle name="Normal 9 3 7" xfId="4691" xr:uid="{DAF7A2B2-3E43-48D9-9A66-212A3DA8F9EB}"/>
    <cellStyle name="Normal 9 3 8" xfId="4692" xr:uid="{EF0C8596-F90A-490C-A5A7-E1068FE13515}"/>
    <cellStyle name="Normal 9 3 8 2" xfId="26383" xr:uid="{19470F50-6875-4B12-8A7A-3566AA16614A}"/>
    <cellStyle name="Normal 9 3 9" xfId="6315" xr:uid="{91B0B63C-E93C-405F-A9E8-DD1009697D69}"/>
    <cellStyle name="Normal 9 3 9 2" xfId="10800" xr:uid="{3D85CD38-F1D2-4337-A92D-A2508E15E118}"/>
    <cellStyle name="Normal 9 3 9 2 2" xfId="27647" xr:uid="{0744A64D-E851-4F2F-9C03-76B15DC0D7CC}"/>
    <cellStyle name="Normal 9 3 9 3" xfId="32327" xr:uid="{B320122F-B35F-4726-8EB9-77799C80F115}"/>
    <cellStyle name="Normal 9 3 9 4" xfId="24626" xr:uid="{02693B40-B855-4935-954B-259F10C76F9C}"/>
    <cellStyle name="Normal 9 3 9 5" xfId="47374" xr:uid="{337F62E4-ABF3-435A-9208-DDD82007A2BD}"/>
    <cellStyle name="Normal 9 4" xfId="3082" xr:uid="{03320367-7D2F-43A5-B979-D599311C4CEE}"/>
    <cellStyle name="Normal 9 4 2" xfId="3083" xr:uid="{4646D83F-2121-4B3D-9198-88ED129A4972}"/>
    <cellStyle name="Normal 9 4 2 2" xfId="3084" xr:uid="{3807DD74-6C5D-4AFD-89BC-3341A236FB6F}"/>
    <cellStyle name="Normal 9 4 3" xfId="3085" xr:uid="{BEB4DF37-06C0-4410-8ADB-AA859B0DA94F}"/>
    <cellStyle name="Normal 9 4 4" xfId="3086" xr:uid="{D516B75A-889C-4B68-BD0A-0885E9C08A96}"/>
    <cellStyle name="Normal 9 4 5" xfId="3087" xr:uid="{9B9ED813-BBFB-45DA-8708-D02F15926B16}"/>
    <cellStyle name="Normal 9 4 6" xfId="3088" xr:uid="{ABB23519-A9AC-40FC-A9A9-D685B965BEE1}"/>
    <cellStyle name="Normal 9 4 7" xfId="4693" xr:uid="{760C2AEB-3C1B-48B8-B0EE-DCC7BEC99FCD}"/>
    <cellStyle name="Normal 9 4 8" xfId="4694" xr:uid="{7B191933-4F73-4F8B-A718-D4D406CC97D8}"/>
    <cellStyle name="Normal 9 4 8 2" xfId="26384" xr:uid="{22A54FD3-7CD6-470D-91FB-B3E722608646}"/>
    <cellStyle name="Normal 9 5" xfId="3089" xr:uid="{9621371C-E10B-496D-9D7F-6B55DB3828FD}"/>
    <cellStyle name="Normal 9 5 2" xfId="3090" xr:uid="{80EEDC48-0BD5-48C5-9639-F83ED4B4BF60}"/>
    <cellStyle name="Normal 9 5 2 2" xfId="3091" xr:uid="{5CCF784A-3D51-443B-A807-39C2C70ADAC1}"/>
    <cellStyle name="Normal 9 5 3" xfId="3092" xr:uid="{0CD7EBA4-367B-4165-859F-030772ABB7EA}"/>
    <cellStyle name="Normal 9 5 4" xfId="3093" xr:uid="{C3BA74BD-5C9C-4102-B0AB-B8F0F9BFC663}"/>
    <cellStyle name="Normal 9 5 5" xfId="3094" xr:uid="{329BC8B6-320E-4E03-9E3F-344829935040}"/>
    <cellStyle name="Normal 9 5 6" xfId="3095" xr:uid="{09676EFE-0B2F-4682-ADE3-9C65DA0B6305}"/>
    <cellStyle name="Normal 9 5 7" xfId="4695" xr:uid="{88B3F30E-18F5-43F5-B2BD-9C6456E2138D}"/>
    <cellStyle name="Normal 9 5 8" xfId="4696" xr:uid="{90662CE0-9862-4F6F-8BA7-4F30E7BCF2A1}"/>
    <cellStyle name="Normal 9 5 8 2" xfId="26385" xr:uid="{A88F8EAE-85C8-4107-B8D9-CB47CDAFA420}"/>
    <cellStyle name="Normal 9 6" xfId="3096" xr:uid="{A8B0712F-C418-4421-9D6D-11B436563839}"/>
    <cellStyle name="Normal 9 6 2" xfId="3097" xr:uid="{9A4408FF-7379-4ED5-AB1B-8A73F11BB3B2}"/>
    <cellStyle name="Normal 9 6 2 2" xfId="3098" xr:uid="{09B8A1EC-C5CF-4137-8EFE-A0B327FBBC5A}"/>
    <cellStyle name="Normal 9 6 3" xfId="3099" xr:uid="{89AF292D-1A95-417D-A230-1ED3A1BBABC9}"/>
    <cellStyle name="Normal 9 6 4" xfId="3100" xr:uid="{BCEC8161-FF7E-4B72-8E7A-CD0A6E17C53F}"/>
    <cellStyle name="Normal 9 6 5" xfId="3101" xr:uid="{671CAB50-142E-43DD-A75A-66EFBC2FF645}"/>
    <cellStyle name="Normal 9 6 6" xfId="3102" xr:uid="{74CF6A97-C273-4E53-BDB7-160C4974C704}"/>
    <cellStyle name="Normal 9 6 7" xfId="4697" xr:uid="{F92C72C0-58A5-4B09-8F20-A0103F34273D}"/>
    <cellStyle name="Normal 9 6 8" xfId="4698" xr:uid="{23668238-9033-4E5F-82AC-A7663040CF34}"/>
    <cellStyle name="Normal 9 6 8 2" xfId="26386" xr:uid="{B450D2C2-A51B-47DC-938F-AF6E02AEB532}"/>
    <cellStyle name="Normal 9 7" xfId="3103" xr:uid="{E31BC240-9E4A-4E91-ACC5-B9864E1B3DB3}"/>
    <cellStyle name="Normal 9 7 2" xfId="3104" xr:uid="{76D34FBC-2CD6-4AE0-A73A-B77EDC7A8D1A}"/>
    <cellStyle name="Normal 9 8" xfId="3105" xr:uid="{4BA59C7D-5A4A-487A-80A8-922BC0F2F227}"/>
    <cellStyle name="Normal 9 8 2" xfId="3106" xr:uid="{2AA68D51-F219-4EF9-B96B-74C604CC1F26}"/>
    <cellStyle name="Normal 9 9" xfId="3107" xr:uid="{DD800975-B64C-4DFD-B292-C85323770A5A}"/>
    <cellStyle name="Normal 9 9 2" xfId="3108" xr:uid="{4275FA01-3C86-4766-BDF3-F3C54C926CF6}"/>
    <cellStyle name="Normal 9 9 3" xfId="38155" xr:uid="{532931B3-D0CE-417F-A647-676E62D7C30E}"/>
    <cellStyle name="Normal GHG Numbers (0.00)" xfId="3109" xr:uid="{69502599-0986-44E8-B5D1-632301092D7D}"/>
    <cellStyle name="Normal GHG Numbers (0.00) 10" xfId="13704" xr:uid="{B27FA39D-8584-45C1-A6EC-D272BDB9A361}"/>
    <cellStyle name="Normal GHG Numbers (0.00) 10 2" xfId="18766" xr:uid="{E8C311C5-1A78-418B-803E-55EE3AE87B3A}"/>
    <cellStyle name="Normal GHG Numbers (0.00) 10 3" xfId="29502" xr:uid="{DDBFDA41-EC46-4A37-ABF7-378DC0FAA5B5}"/>
    <cellStyle name="Normal GHG Numbers (0.00) 11" xfId="13011" xr:uid="{C50D0AD3-CD9D-4167-A1BD-02F676D19046}"/>
    <cellStyle name="Normal GHG Numbers (0.00) 11 2" xfId="34377" xr:uid="{B6AE09D4-D9AD-415D-A233-9F40A07C70F4}"/>
    <cellStyle name="Normal GHG Numbers (0.00) 12" xfId="18110" xr:uid="{14553E1F-FFE4-4102-82CC-31876C318B63}"/>
    <cellStyle name="Normal GHG Numbers (0.00) 12 2" xfId="34956" xr:uid="{D2612213-06F8-46D1-B7AA-EFA249E5626C}"/>
    <cellStyle name="Normal GHG Numbers (0.00) 13" xfId="29173" xr:uid="{2F9AB8C1-6BBC-4249-8AFF-D247582F98F7}"/>
    <cellStyle name="Normal GHG Numbers (0.00) 14" xfId="23817" xr:uid="{CBEE550C-228B-4554-B7C8-BF80016CB1FD}"/>
    <cellStyle name="Normal GHG Numbers (0.00) 2" xfId="3110" xr:uid="{C5097CA8-96F2-48A6-9368-FCCF5E7B093B}"/>
    <cellStyle name="Normal GHG Numbers (0.00) 2 10" xfId="18428" xr:uid="{59F64240-0592-4A21-8A30-2DCC13D1F276}"/>
    <cellStyle name="Normal GHG Numbers (0.00) 2 10 2" xfId="35544" xr:uid="{D68BE5D9-19BB-4574-AEE9-AB16701C7503}"/>
    <cellStyle name="Normal GHG Numbers (0.00) 2 11" xfId="29403" xr:uid="{DB2AB6AC-1AD6-4733-B5E8-72B06EF1432F}"/>
    <cellStyle name="Normal GHG Numbers (0.00) 2 12" xfId="24644" xr:uid="{A55CFC9A-0FF8-4559-8CEE-BA6F589CF9AE}"/>
    <cellStyle name="Normal GHG Numbers (0.00) 2 2" xfId="6346" xr:uid="{720C526F-BD31-4DD1-8DC2-32B33E9CE7EF}"/>
    <cellStyle name="Normal GHG Numbers (0.00) 2 2 2" xfId="20468" xr:uid="{3CBE4CC2-E5F8-4035-8B64-B3A19F545A31}"/>
    <cellStyle name="Normal GHG Numbers (0.00) 2 2 2 2" xfId="32345" xr:uid="{DC5CF886-A3F7-484E-99D0-8D870998D3A9}"/>
    <cellStyle name="Normal GHG Numbers (0.00) 2 2 2 3" xfId="45886" xr:uid="{F5D2F9FA-1016-418E-831C-3C9B0A6DDA65}"/>
    <cellStyle name="Normal GHG Numbers (0.00) 2 2 3" xfId="30089" xr:uid="{0C452AC1-883C-4EBC-AF3A-C4D9662D6F8D}"/>
    <cellStyle name="Normal GHG Numbers (0.00) 2 2 4" xfId="27661" xr:uid="{3894F047-8F6A-4D8B-A412-F8F8B9643DF0}"/>
    <cellStyle name="Normal GHG Numbers (0.00) 2 2 5" xfId="15022" xr:uid="{9E4B8249-33EE-479F-B098-918CB8765490}"/>
    <cellStyle name="Normal GHG Numbers (0.00) 2 3" xfId="9497" xr:uid="{288921D2-9564-44B9-ADE7-B92944E5B9C8}"/>
    <cellStyle name="Normal GHG Numbers (0.00) 2 3 2" xfId="20729" xr:uid="{05E9ED31-8463-4AF4-B988-E186720CD358}"/>
    <cellStyle name="Normal GHG Numbers (0.00) 2 3 2 2" xfId="44348" xr:uid="{72D379B4-EB5C-4A83-9E34-AC55E2DA1B94}"/>
    <cellStyle name="Normal GHG Numbers (0.00) 2 3 3" xfId="26074" xr:uid="{414E6DBD-8E40-435E-87F4-ACCA164C5209}"/>
    <cellStyle name="Normal GHG Numbers (0.00) 2 4" xfId="16405" xr:uid="{BA0AB454-D56D-489E-8486-C367F6A0A8FC}"/>
    <cellStyle name="Normal GHG Numbers (0.00) 2 4 2" xfId="21963" xr:uid="{F3A5B8B5-2CDE-4350-9E0A-B0C36632C1B8}"/>
    <cellStyle name="Normal GHG Numbers (0.00) 2 4 2 2" xfId="44310" xr:uid="{993CB2B1-0562-46EB-9BD1-5A371E6831A1}"/>
    <cellStyle name="Normal GHG Numbers (0.00) 2 4 3" xfId="30613" xr:uid="{E2662666-47A3-46F2-A5E0-C5AD3A3A71B4}"/>
    <cellStyle name="Normal GHG Numbers (0.00) 2 5" xfId="15314" xr:uid="{388FC40D-2B84-4A30-B716-5154BCB7496A}"/>
    <cellStyle name="Normal GHG Numbers (0.00) 2 5 2" xfId="20873" xr:uid="{49252ECD-2C06-4C61-8C74-3A42789435AC}"/>
    <cellStyle name="Normal GHG Numbers (0.00) 2 5 3" xfId="30372" xr:uid="{9B66D277-9F2B-4EF5-B0A9-5A123675F070}"/>
    <cellStyle name="Normal GHG Numbers (0.00) 2 6" xfId="17182" xr:uid="{24267FAE-5BC6-427F-B5CB-C13B8D27DDE2}"/>
    <cellStyle name="Normal GHG Numbers (0.00) 2 6 2" xfId="22831" xr:uid="{EFC2CE4D-FD89-4A70-9E6E-E8359E78006A}"/>
    <cellStyle name="Normal GHG Numbers (0.00) 2 6 3" xfId="30807" xr:uid="{6F8F8984-DA4B-446C-8DF4-E76E8E463805}"/>
    <cellStyle name="Normal GHG Numbers (0.00) 2 7" xfId="17906" xr:uid="{42778A4C-D4BB-4AF2-BDCB-20D12460E01D}"/>
    <cellStyle name="Normal GHG Numbers (0.00) 2 7 2" xfId="23545" xr:uid="{66291F87-32A8-425C-A944-1CF8972828EA}"/>
    <cellStyle name="Normal GHG Numbers (0.00) 2 7 3" xfId="30979" xr:uid="{323E6DAE-56D6-4FA4-B4D1-D4BED59D9AAB}"/>
    <cellStyle name="Normal GHG Numbers (0.00) 2 8" xfId="14025" xr:uid="{EB916382-4E6D-443E-8897-BE67A214D181}"/>
    <cellStyle name="Normal GHG Numbers (0.00) 2 8 2" xfId="19084" xr:uid="{3DBE1DD0-4702-4AB4-93C5-5834B6552EF0}"/>
    <cellStyle name="Normal GHG Numbers (0.00) 2 8 3" xfId="29582" xr:uid="{1F7E2121-E271-4887-A303-654186663A60}"/>
    <cellStyle name="Normal GHG Numbers (0.00) 2 9" xfId="13353" xr:uid="{0FDA6234-150D-4B68-A994-E3F6DA59D661}"/>
    <cellStyle name="Normal GHG Numbers (0.00) 2 9 2" xfId="34378" xr:uid="{B93801E5-CB00-4112-A1FB-FC065524838F}"/>
    <cellStyle name="Normal GHG Numbers (0.00) 3" xfId="3111" xr:uid="{D9AC690D-DB26-42EA-9E8E-220EA2EA5F23}"/>
    <cellStyle name="Normal GHG Numbers (0.00) 3 10" xfId="18617" xr:uid="{1717C16C-4A1B-4D8B-B33F-5EA2EFADDE06}"/>
    <cellStyle name="Normal GHG Numbers (0.00) 3 10 2" xfId="35512" xr:uid="{3555FA69-E609-471D-901C-FB856BE8B768}"/>
    <cellStyle name="Normal GHG Numbers (0.00) 3 11" xfId="29476" xr:uid="{2A5656B2-83DF-4409-943F-31F828ACB5AD}"/>
    <cellStyle name="Normal GHG Numbers (0.00) 3 12" xfId="26075" xr:uid="{7AB5DB26-3E29-4CCA-9B53-B68C8E78F653}"/>
    <cellStyle name="Normal GHG Numbers (0.00) 3 2" xfId="9498" xr:uid="{7AE24AD0-FE91-404E-BA2E-9167F78F4E88}"/>
    <cellStyle name="Normal GHG Numbers (0.00) 3 2 2" xfId="20653" xr:uid="{EC5B0B1B-ABF0-4560-BA61-08C775A26BA4}"/>
    <cellStyle name="Normal GHG Numbers (0.00) 3 2 2 2" xfId="44349" xr:uid="{0525B919-C44C-463B-9144-0822AFB8B542}"/>
    <cellStyle name="Normal GHG Numbers (0.00) 3 2 3" xfId="30256" xr:uid="{E4FA3704-35BA-4CFC-9BE6-EA412C659CE5}"/>
    <cellStyle name="Normal GHG Numbers (0.00) 3 3" xfId="15197" xr:uid="{2E644D22-2BE1-406C-B018-9EB3739F025C}"/>
    <cellStyle name="Normal GHG Numbers (0.00) 3 3 2" xfId="20740" xr:uid="{E97D9441-E585-4D18-8A2E-6717F83DDA38}"/>
    <cellStyle name="Normal GHG Numbers (0.00) 3 3 2 2" xfId="44309" xr:uid="{FB08641F-081E-4D19-A594-A32E145F3109}"/>
    <cellStyle name="Normal GHG Numbers (0.00) 3 3 3" xfId="30284" xr:uid="{6F511439-A487-4E9D-B8A2-6A1B5E90CD2A}"/>
    <cellStyle name="Normal GHG Numbers (0.00) 3 4" xfId="16415" xr:uid="{E4AE538E-0C1D-474F-9516-A2E37A558AC3}"/>
    <cellStyle name="Normal GHG Numbers (0.00) 3 4 2" xfId="21979" xr:uid="{1186AD46-74B3-4737-B30C-3478E821A7F0}"/>
    <cellStyle name="Normal GHG Numbers (0.00) 3 4 3" xfId="30621" xr:uid="{F2DC017B-BD52-426D-9620-E47BF317FD17}"/>
    <cellStyle name="Normal GHG Numbers (0.00) 3 5" xfId="16547" xr:uid="{8D7BC663-2F0E-46D3-9F19-B476F05EF7B4}"/>
    <cellStyle name="Normal GHG Numbers (0.00) 3 5 2" xfId="22111" xr:uid="{1D7E9369-80E1-4C7B-A355-AEB0E1023C55}"/>
    <cellStyle name="Normal GHG Numbers (0.00) 3 5 3" xfId="30644" xr:uid="{BE19BA09-AF05-4B3F-B632-D141F38AB8C7}"/>
    <cellStyle name="Normal GHG Numbers (0.00) 3 6" xfId="17371" xr:uid="{BAA6C060-3F32-49E6-B379-A0E83187FD82}"/>
    <cellStyle name="Normal GHG Numbers (0.00) 3 6 2" xfId="23020" xr:uid="{39FF2310-E1D3-4492-8946-A7FF00D022BD}"/>
    <cellStyle name="Normal GHG Numbers (0.00) 3 6 3" xfId="30878" xr:uid="{41896317-C8BA-4092-A683-F682A494AA27}"/>
    <cellStyle name="Normal GHG Numbers (0.00) 3 7" xfId="18095" xr:uid="{3DC6476F-37BD-4FC1-A77C-62873EA2D6AD}"/>
    <cellStyle name="Normal GHG Numbers (0.00) 3 7 2" xfId="23734" xr:uid="{83832439-6C0A-4038-AEF6-2DA9462A0380}"/>
    <cellStyle name="Normal GHG Numbers (0.00) 3 7 3" xfId="31050" xr:uid="{B2E88F97-0F87-4A69-B89B-2DFC6F564016}"/>
    <cellStyle name="Normal GHG Numbers (0.00) 3 8" xfId="14214" xr:uid="{9ED25769-244D-40BF-86EC-E200064B5077}"/>
    <cellStyle name="Normal GHG Numbers (0.00) 3 8 2" xfId="19273" xr:uid="{26C40D79-09B0-456D-BB22-2E08F00682A2}"/>
    <cellStyle name="Normal GHG Numbers (0.00) 3 8 3" xfId="29653" xr:uid="{471187C2-5A84-4C1C-B6DE-C46D5A8C9C6B}"/>
    <cellStyle name="Normal GHG Numbers (0.00) 3 9" xfId="13542" xr:uid="{F85C5671-F2EB-42D5-81AD-33168CFA27D4}"/>
    <cellStyle name="Normal GHG Numbers (0.00) 3 9 2" xfId="34379" xr:uid="{46921E61-70EA-454B-B824-100417622F7B}"/>
    <cellStyle name="Normal GHG Numbers (0.00) 4" xfId="4699" xr:uid="{040093A6-030B-4342-BC40-8992E12394F7}"/>
    <cellStyle name="Normal GHG Numbers (0.00) 4 2" xfId="20092" xr:uid="{96DDCAAD-B194-4150-B479-92F4551FB9E0}"/>
    <cellStyle name="Normal GHG Numbers (0.00) 4 2 2" xfId="31221" xr:uid="{4D80AED4-5A6C-46FF-A254-3640BE4F6A50}"/>
    <cellStyle name="Normal GHG Numbers (0.00) 4 2 3" xfId="44347" xr:uid="{1C0F2478-FC63-4B61-A7D4-A01C3457CE7F}"/>
    <cellStyle name="Normal GHG Numbers (0.00) 4 3" xfId="35661" xr:uid="{B214B304-9BE1-4D20-BDC7-F1A489B06A5E}"/>
    <cellStyle name="Normal GHG Numbers (0.00) 4 3 2" xfId="45547" xr:uid="{0FF1997E-D0F9-44D3-88F3-5047D8F0E710}"/>
    <cellStyle name="Normal GHG Numbers (0.00) 4 4" xfId="34959" xr:uid="{0BE95408-CD39-443D-AF5B-D83ABFFD41EC}"/>
    <cellStyle name="Normal GHG Numbers (0.00) 4 5" xfId="29881" xr:uid="{EEA318F7-06E9-4586-BDF5-0692B4F66681}"/>
    <cellStyle name="Normal GHG Numbers (0.00) 4 6" xfId="14859" xr:uid="{120059B6-CCB6-4B58-9670-E67E34C2DDFC}"/>
    <cellStyle name="Normal GHG Numbers (0.00) 4 7" xfId="46476" xr:uid="{01509FB3-3867-473C-8017-DF981F05AF47}"/>
    <cellStyle name="Normal GHG Numbers (0.00) 5" xfId="9496" xr:uid="{83376E10-150F-4AE2-9881-377C5E3C87AC}"/>
    <cellStyle name="Normal GHG Numbers (0.00) 5 2" xfId="19284" xr:uid="{7D64BC39-B179-4FBD-BCF8-9853DBEE57C2}"/>
    <cellStyle name="Normal GHG Numbers (0.00) 5 2 2" xfId="44311" xr:uid="{294BAD3C-D719-425F-8DD2-1F0F42B7E8A2}"/>
    <cellStyle name="Normal GHG Numbers (0.00) 5 3" xfId="29665" xr:uid="{4A547D6D-79E2-484B-9A8D-114265D5B59A}"/>
    <cellStyle name="Normal GHG Numbers (0.00) 6" xfId="16297" xr:uid="{83AD49E7-8140-49D2-810B-2A954D9EDB94}"/>
    <cellStyle name="Normal GHG Numbers (0.00) 6 2" xfId="21853" xr:uid="{1BBF0B8E-480E-42F2-9E10-7F76D5C15B9D}"/>
    <cellStyle name="Normal GHG Numbers (0.00) 6 2 2" xfId="44155" xr:uid="{1E1FB8EF-0CF0-4867-946D-B8FDC902965C}"/>
    <cellStyle name="Normal GHG Numbers (0.00) 6 3" xfId="30585" xr:uid="{21C98395-B9D7-4C85-A944-1A1B573CB022}"/>
    <cellStyle name="Normal GHG Numbers (0.00) 7" xfId="15677" xr:uid="{B2129E80-16AB-47E2-8245-B91D1E8126A0}"/>
    <cellStyle name="Normal GHG Numbers (0.00) 7 2" xfId="21235" xr:uid="{CDA9805D-FFBC-414B-994F-0FDD7A6DBC74}"/>
    <cellStyle name="Normal GHG Numbers (0.00) 7 3" xfId="30529" xr:uid="{BB17C549-B605-4655-97CE-A1DE83D23EC4}"/>
    <cellStyle name="Normal GHG Numbers (0.00) 8" xfId="15730" xr:uid="{0CC0B88D-1763-4A53-B786-2AB42B12DF5B}"/>
    <cellStyle name="Normal GHG Numbers (0.00) 8 2" xfId="21288" xr:uid="{8386E28C-DACC-4BDB-8337-92B6CA10D3DF}"/>
    <cellStyle name="Normal GHG Numbers (0.00) 8 3" xfId="30582" xr:uid="{F0D0581B-680F-4244-B97D-1B0B415691C9}"/>
    <cellStyle name="Normal GHG Numbers (0.00) 9" xfId="17585" xr:uid="{5C521A50-9554-4F56-8557-407F86161742}"/>
    <cellStyle name="Normal GHG Numbers (0.00) 9 2" xfId="23227" xr:uid="{FDE7798F-DC3C-4937-9F91-95DEA489054F}"/>
    <cellStyle name="Normal GHG Numbers (0.00) 9 3" xfId="30899" xr:uid="{EABB676B-5B95-479D-9E59-FBBE9F982F7B}"/>
    <cellStyle name="Normal GHG Textfiels Bold" xfId="3112" xr:uid="{2ABB98A6-CDF7-41BC-B70E-DC8CE2761578}"/>
    <cellStyle name="Normal GHG whole table" xfId="6200" xr:uid="{DAF5DA28-802A-4C74-984D-6E583343A197}"/>
    <cellStyle name="Normal GHG whole table 2" xfId="5203" xr:uid="{3923EE33-B7E3-4187-9597-1A6D396DC39D}"/>
    <cellStyle name="Normal GHG whole table 2 2" xfId="10239" xr:uid="{347C197E-AB3A-460D-9879-272C7A4C04FE}"/>
    <cellStyle name="Normal GHG whole table 2 3" xfId="34200" xr:uid="{5CF569D5-23C2-4F47-979E-AEE30174C8F1}"/>
    <cellStyle name="Normal GHG whole table 3" xfId="34088" xr:uid="{4A7B97FC-2EF1-46BA-A05B-4FEA4315D718}"/>
    <cellStyle name="Normal GHG whole table 3 2" xfId="44897" xr:uid="{AF38F159-46E6-44BA-9EF4-FBF734B2F5B7}"/>
    <cellStyle name="Normal GHG whole table 3 3" xfId="41568" xr:uid="{C48C1403-BF68-44D1-A032-BD9CEAAE67B6}"/>
    <cellStyle name="Normal GHG whole table 4" xfId="35858" xr:uid="{C14E2434-0321-4B6D-B229-B3D06AE6A5A6}"/>
    <cellStyle name="Normal GHG whole table 4 2" xfId="44226" xr:uid="{0BC6ACF3-03F2-4CD8-838E-728ECB456912}"/>
    <cellStyle name="Normal GHG whole table 4 3" xfId="40918" xr:uid="{4666531B-7A89-4522-9999-DE861BB8AAB9}"/>
    <cellStyle name="Normal GHG whole table 5" xfId="32219" xr:uid="{8BE63DFA-23AC-4601-BA7A-D0660468AAA7}"/>
    <cellStyle name="Normal GHG whole table 5 2" xfId="42435" xr:uid="{78DB3D04-BAAC-41BA-AAEB-51A4C145F589}"/>
    <cellStyle name="Normal GHG whole table 6" xfId="43262" xr:uid="{02D820D2-3F5B-43AB-A091-14FEF531891F}"/>
    <cellStyle name="Normal GHG whole table 7" xfId="47265" xr:uid="{E7E9CB52-F20E-4A58-BE01-B1B3C347DC57}"/>
    <cellStyle name="Normal GHG-Shade" xfId="3113" xr:uid="{7DB795E0-0AFA-45E8-BBE2-6C64E5CA9AF1}"/>
    <cellStyle name="Normal GHG-Shade 2" xfId="6179" xr:uid="{2B78DECF-1EEA-4786-92AA-C4D1BF643D91}"/>
    <cellStyle name="Normal GHG-Shade 2 2" xfId="9066" xr:uid="{7F4F2ABE-0AAC-40A4-ABD1-3EA5CEE55B7F}"/>
    <cellStyle name="Normal GHG-Shade 3" xfId="6180" xr:uid="{33CDC75D-C9A4-4803-ACA9-F67D82B70AF1}"/>
    <cellStyle name="Normal GHG-Shade 4" xfId="9065" xr:uid="{3C1BE534-FCA1-4B09-A03A-C3A7F506DDFE}"/>
    <cellStyle name="Normál_C3EM_v2" xfId="12403" xr:uid="{E83812C4-B701-415D-82D3-0460F66AA7CD}"/>
    <cellStyle name="Normale 2" xfId="3114" xr:uid="{7A5C9DEB-33EB-4ECF-B03F-D2A3957B834D}"/>
    <cellStyle name="Normale 2 2" xfId="3115" xr:uid="{2FBDFB28-5D28-4D41-A1DB-F8346DE4AAAA}"/>
    <cellStyle name="Normale 2 2 2" xfId="3116" xr:uid="{04C6121C-612E-4CBD-A98C-B56831AF3621}"/>
    <cellStyle name="Normale 2 2 2 2" xfId="9499" xr:uid="{CD5791AD-2D47-4C13-8E64-4D4A9293BB43}"/>
    <cellStyle name="Normale 3" xfId="3117" xr:uid="{6616029A-101C-4FE0-B71C-9B9AFC19F268}"/>
    <cellStyle name="Normale 3 2" xfId="3118" xr:uid="{DFD433F3-B116-43AB-B51B-42008E5B5718}"/>
    <cellStyle name="Normale 3 2 2" xfId="5864" xr:uid="{C8E06964-50FF-488E-BD78-5EC6C1A1A30F}"/>
    <cellStyle name="Normale 3 2 2 2" xfId="10385" xr:uid="{1CD6B209-D70D-432C-869B-AADB7F320889}"/>
    <cellStyle name="Normale 3 2 2 2 2" xfId="31902" xr:uid="{31668A36-E128-4AE9-B2DC-5D47DC40117A}"/>
    <cellStyle name="Normale 3 2 2 3" xfId="26278" xr:uid="{DED7EB17-45A7-4B06-8313-419DF669C54A}"/>
    <cellStyle name="Normale 3 2 2 4" xfId="46951" xr:uid="{4A50DFEF-9C77-4C5E-B616-59F809BE3391}"/>
    <cellStyle name="Normale 3 2 3" xfId="9501" xr:uid="{C159F329-B9EF-4569-BF32-CA118E1F1921}"/>
    <cellStyle name="Normale 3 2 3 2" xfId="26077" xr:uid="{747362BC-63D1-47FA-B51F-F8777B00E1CB}"/>
    <cellStyle name="Normale 3 2 4" xfId="29404" xr:uid="{F493FACE-299E-4F34-BBA2-7FAA0D7F9CD3}"/>
    <cellStyle name="Normale 3 2 5" xfId="12471" xr:uid="{45AC18A8-7F69-43EE-A80F-76D4967D44B6}"/>
    <cellStyle name="Normale 3 2 6" xfId="46391" xr:uid="{E54B29D3-2284-4325-801B-FDEF3441905A}"/>
    <cellStyle name="Normale 3 3" xfId="7687" xr:uid="{41577DE3-0B3E-499B-882A-F6BF3FF29B4A}"/>
    <cellStyle name="Normale 3 3 2" xfId="28367" xr:uid="{96CFC3A4-779B-4533-910D-B70E91C66944}"/>
    <cellStyle name="Normale 3 3 3" xfId="26240" xr:uid="{A98BF8E1-7440-4E7C-ADB8-D2AC770BF1E5}"/>
    <cellStyle name="Normale 3 4" xfId="4700" xr:uid="{1FFBD5B7-79D9-403B-8885-B2E01F9C4DF1}"/>
    <cellStyle name="Normale 3 4 2" xfId="9900" xr:uid="{BD3D0E8A-7C5B-4648-9CE9-F3AB4D5BC06A}"/>
    <cellStyle name="Normale 3 4 2 2" xfId="31222" xr:uid="{BA8CBB7F-2F54-4FAA-9A8C-8401ADE97978}"/>
    <cellStyle name="Normale 3 4 3" xfId="26076" xr:uid="{221F3FCF-0137-455B-A900-297B20D3B864}"/>
    <cellStyle name="Normale 3 4 4" xfId="46477" xr:uid="{0FB94B9C-98B0-42C6-9C74-647A8E3FBCAC}"/>
    <cellStyle name="Normale 3 5" xfId="9500" xr:uid="{BD8E872A-8105-4F9B-9ED1-0E0627E7E04A}"/>
    <cellStyle name="Normale 3 5 2" xfId="29174" xr:uid="{ED4BC01F-7496-4887-8DD7-290AAF3322B6}"/>
    <cellStyle name="Normale 3 6" xfId="12435" xr:uid="{7DDCBA2E-85BF-44FA-BF14-73139E4C40E1}"/>
    <cellStyle name="Normale 3 7" xfId="46390" xr:uid="{2F10ACCC-B463-4DA4-93E2-1F680C6CEA69}"/>
    <cellStyle name="Normale 4" xfId="3119" xr:uid="{918657D9-AB99-436A-A429-BCDBF481FBCD}"/>
    <cellStyle name="Normale 4 2" xfId="3120" xr:uid="{E762DF5D-CF6E-409A-9889-6935BBE99970}"/>
    <cellStyle name="Normale 4 3" xfId="3121" xr:uid="{934CCD53-445D-45D0-843C-EFA44AB9A1A1}"/>
    <cellStyle name="Normale 4 4" xfId="3122" xr:uid="{4083CF05-7208-4042-8F6C-1B4541757E82}"/>
    <cellStyle name="Normale 4 5" xfId="3123" xr:uid="{E4055998-3CE1-4CD6-AE2A-2C43F6B9436C}"/>
    <cellStyle name="Normale 4 6" xfId="3124" xr:uid="{64CC4722-6F53-40E6-A8AE-F1935A6F30DE}"/>
    <cellStyle name="Normale 5" xfId="4701" xr:uid="{B6040629-0371-41E8-B46C-B3A0F33E16A3}"/>
    <cellStyle name="Normale 5 2" xfId="26388" xr:uid="{B1D2D48C-BA0F-4DEA-9036-A9BB8BE19C46}"/>
    <cellStyle name="Normale 5 3" xfId="26387" xr:uid="{9037089D-B7C2-4007-92D1-A729429EC49F}"/>
    <cellStyle name="Normale 5 4" xfId="26078" xr:uid="{6B9B2442-A2AC-4FC4-AB90-D5FE4400BACD}"/>
    <cellStyle name="Normale 5 5" xfId="23818" xr:uid="{D0512C67-6970-4581-A27A-E168368777F2}"/>
    <cellStyle name="Normale 5 6" xfId="12479" xr:uid="{60052875-1E70-41F9-9097-E31E03D2DBCA}"/>
    <cellStyle name="Normale 54" xfId="12519" xr:uid="{17AFF461-6E6C-4D37-9DDA-C3C7FC28B9B9}"/>
    <cellStyle name="Normale 6" xfId="4702" xr:uid="{9938C5CF-7C04-4F38-8529-DB6A89725114}"/>
    <cellStyle name="Normale 6 2" xfId="26389" xr:uid="{2F751681-CFCB-468C-8E77-A98FA63F6A83}"/>
    <cellStyle name="Normale 60" xfId="12520" xr:uid="{7FA79882-917E-4914-8508-8E1DB7C622EC}"/>
    <cellStyle name="Normale 64" xfId="12521" xr:uid="{CFAE6378-DF55-4808-954B-01BEE45D21A1}"/>
    <cellStyle name="Normale 65" xfId="12522" xr:uid="{3AEFA634-2BD6-468C-BA7F-519C300E8328}"/>
    <cellStyle name="Normale_B2020" xfId="95" xr:uid="{5EC4E1BE-95E2-4AD0-B809-CC16F2DC5E3D}"/>
    <cellStyle name="normální_List1" xfId="12404" xr:uid="{471829A8-199E-421A-89A8-40CE96E423D0}"/>
    <cellStyle name="Nota" xfId="12523" xr:uid="{53618359-24FC-4441-A42A-CE6CDE2805CF}"/>
    <cellStyle name="Nota 10" xfId="18627" xr:uid="{ADBB120B-2DC5-403E-BBB9-C916185C2F3A}"/>
    <cellStyle name="Nota 11" xfId="39859" xr:uid="{6A92721A-8D15-48AD-89C8-5B0904E10A70}"/>
    <cellStyle name="Nota 2" xfId="15129" xr:uid="{9D5C3C95-FF1E-450B-B2ED-50618FB0B627}"/>
    <cellStyle name="Nota 2 2" xfId="20670" xr:uid="{012CC26C-F28C-475B-8CDD-A54A02791134}"/>
    <cellStyle name="Nota 2 3" xfId="30266" xr:uid="{369263F3-6BFD-4955-BEDB-74003AF3CAFE}"/>
    <cellStyle name="Nota 2 4" xfId="43344" xr:uid="{DEF86E2A-9EAB-4D36-A791-48773AAD5F98}"/>
    <cellStyle name="Nota 3" xfId="15203" xr:uid="{E728AA5D-D1A6-4E04-A253-690BF67ADF23}"/>
    <cellStyle name="Nota 3 2" xfId="20758" xr:uid="{F8C75D77-F35E-4DA9-BBD4-E974B1C8DC61}"/>
    <cellStyle name="Nota 3 3" xfId="30286" xr:uid="{2C48998C-F720-4E77-B33B-F9B0440CD88D}"/>
    <cellStyle name="Nota 4" xfId="16564" xr:uid="{CCA143F6-118C-4738-AAC5-9B85C16C3490}"/>
    <cellStyle name="Nota 4 2" xfId="22128" xr:uid="{670B126A-FE33-4143-BDF6-B38D9396F5CE}"/>
    <cellStyle name="Nota 4 3" xfId="30652" xr:uid="{7221907C-B2B1-40EB-8B9A-AF6F4FDFC8EC}"/>
    <cellStyle name="Nota 5" xfId="17003" xr:uid="{BACFA601-AA94-4236-8B5E-F1A65205132E}"/>
    <cellStyle name="Nota 5 2" xfId="22641" xr:uid="{199F3698-6010-4281-B2A6-05CB011CEE71}"/>
    <cellStyle name="Nota 5 3" xfId="30800" xr:uid="{CF245014-FDD5-4127-9EFD-66AF3239BEB2}"/>
    <cellStyle name="Nota 6" xfId="17381" xr:uid="{7A25B236-56B9-4961-9C5C-5A619E95E9B2}"/>
    <cellStyle name="Nota 6 2" xfId="23030" xr:uid="{D7C28402-F033-47FC-9A28-E6C51402F6BA}"/>
    <cellStyle name="Nota 6 3" xfId="30886" xr:uid="{B9541FBE-AB2A-491D-BC85-5B5F56AEC97F}"/>
    <cellStyle name="Nota 7" xfId="18107" xr:uid="{9EF6E759-8E1C-4E73-A20F-785FADB9FFCF}"/>
    <cellStyle name="Nota 7 2" xfId="23744" xr:uid="{34BF7F70-1AA9-4314-9244-D371EAD5AAC5}"/>
    <cellStyle name="Nota 7 3" xfId="31060" xr:uid="{E35D8D7C-15D9-44ED-A326-3951F3990597}"/>
    <cellStyle name="Nota 8" xfId="14225" xr:uid="{719A0EC6-8344-44D9-A924-3F12B0A1906E}"/>
    <cellStyle name="Nota 8 2" xfId="19282" xr:uid="{3039E676-A00F-4A24-A481-60AA18EB3C14}"/>
    <cellStyle name="Nota 8 3" xfId="29663" xr:uid="{E3A3EDEF-8539-40FF-808E-6BCF72D49DFB}"/>
    <cellStyle name="Nota 9" xfId="13555" xr:uid="{576DF18D-DA08-4A16-98D1-899786A520BB}"/>
    <cellStyle name="Note" xfId="19" builtinId="10" customBuiltin="1"/>
    <cellStyle name="Note 10" xfId="3125" xr:uid="{41DC0BEF-31AC-4919-A7A9-B03DEDC86382}"/>
    <cellStyle name="Note 10 10" xfId="13012" xr:uid="{A31FF2C0-D471-4C03-BDDB-F581A8BE4AA0}"/>
    <cellStyle name="Note 10 11" xfId="18111" xr:uid="{420DE678-1617-4035-BEC7-11072F30DE71}"/>
    <cellStyle name="Note 10 11 2" xfId="33900" xr:uid="{180E40EF-857B-44F3-9F7A-3E8C619D41F0}"/>
    <cellStyle name="Note 10 12" xfId="29175" xr:uid="{C5871351-A006-454A-B089-ABC027A9DA25}"/>
    <cellStyle name="Note 10 13" xfId="38156" xr:uid="{E601C3B4-3A62-407A-A18C-BB339FF88ACF}"/>
    <cellStyle name="Note 10 2" xfId="3126" xr:uid="{DC953798-C98A-41BC-BF34-5141D7368C19}"/>
    <cellStyle name="Note 10 2 10" xfId="18429" xr:uid="{6465EE97-3B72-4472-A597-A6743D9804D4}"/>
    <cellStyle name="Note 10 2 10 2" xfId="34145" xr:uid="{B796D974-E8CE-4745-877B-964508621254}"/>
    <cellStyle name="Note 10 2 11" xfId="29405" xr:uid="{A5C105E8-6A9C-4FA2-8BE0-D6A787CF3309}"/>
    <cellStyle name="Note 10 2 12" xfId="38157" xr:uid="{7A51B8E0-0F02-421E-BFF4-FDE257958A77}"/>
    <cellStyle name="Note 10 2 2" xfId="9503" xr:uid="{0BA29B89-8B39-4259-BC36-811132461E4A}"/>
    <cellStyle name="Note 10 2 2 2" xfId="20471" xr:uid="{3D454D51-2501-4E34-8B9C-F8A0AD4ECC12}"/>
    <cellStyle name="Note 10 2 2 2 2" xfId="46139" xr:uid="{EA7C8CBC-053B-4556-8B5E-E26E4BEAFCBC}"/>
    <cellStyle name="Note 10 2 2 3" xfId="30090" xr:uid="{7E6982AF-B274-46FE-8494-7E1E6673F34D}"/>
    <cellStyle name="Note 10 2 2 4" xfId="42436" xr:uid="{74B50B11-CE66-439F-A6FB-933B717AE83A}"/>
    <cellStyle name="Note 10 2 3" xfId="14776" xr:uid="{AB7B42C0-201A-4CC4-9243-097B6793C9BB}"/>
    <cellStyle name="Note 10 2 3 2" xfId="19977" xr:uid="{98EB27BB-53AF-4462-A5DE-DD8E1CC33C70}"/>
    <cellStyle name="Note 10 2 3 3" xfId="29818" xr:uid="{285C2BE1-A86E-4F06-98DE-F6BA7EA62B75}"/>
    <cellStyle name="Note 10 2 4" xfId="15312" xr:uid="{7966DC93-7636-4E6C-A62E-EF22DF81FFBA}"/>
    <cellStyle name="Note 10 2 4 2" xfId="20871" xr:uid="{FC55730C-EF88-4A37-A099-777BD7F8AD47}"/>
    <cellStyle name="Note 10 2 4 3" xfId="30371" xr:uid="{27815DDB-BCAD-4D7E-A337-83A4551034A9}"/>
    <cellStyle name="Note 10 2 5" xfId="16820" xr:uid="{4784F983-55F7-49D5-AD3F-CD1DFFF9B22F}"/>
    <cellStyle name="Note 10 2 5 2" xfId="22458" xr:uid="{1A6BF566-6AA2-4A9F-99C5-B5F80CBC78A0}"/>
    <cellStyle name="Note 10 2 5 3" xfId="30736" xr:uid="{D19D67E8-B0A0-445F-BFAB-36362BCEC093}"/>
    <cellStyle name="Note 10 2 6" xfId="17183" xr:uid="{64DEA37B-A69E-4E48-9E11-8B465642C634}"/>
    <cellStyle name="Note 10 2 6 2" xfId="22832" xr:uid="{A89595CA-CFBD-4E33-B3AB-031C82329346}"/>
    <cellStyle name="Note 10 2 6 3" xfId="30808" xr:uid="{B333BFCE-6CEA-43AB-BD23-B1CCB89730E7}"/>
    <cellStyle name="Note 10 2 7" xfId="17907" xr:uid="{1BCC88F2-4F92-4648-BD6D-ABC4AA81B951}"/>
    <cellStyle name="Note 10 2 7 2" xfId="23546" xr:uid="{70DE439D-2A38-418B-B966-4E24F1BDC408}"/>
    <cellStyle name="Note 10 2 7 3" xfId="30980" xr:uid="{09C2E840-0ADA-4C84-9BAC-36B06863D721}"/>
    <cellStyle name="Note 10 2 8" xfId="14026" xr:uid="{B912D38D-104D-44F2-985E-2CFF2D732C85}"/>
    <cellStyle name="Note 10 2 8 2" xfId="19085" xr:uid="{BE74486E-8320-4E97-BE98-F7EF6843112A}"/>
    <cellStyle name="Note 10 2 8 3" xfId="29583" xr:uid="{4492EACE-6FA4-4DD5-A5C8-5FBACCA96B08}"/>
    <cellStyle name="Note 10 2 9" xfId="13354" xr:uid="{12319917-25AD-4F33-80A4-3E1CB6575CC1}"/>
    <cellStyle name="Note 10 3" xfId="9502" xr:uid="{D8FF6085-A08D-488F-97E8-047BBC2EAFC3}"/>
    <cellStyle name="Note 10 3 2" xfId="20105" xr:uid="{0211B30E-3FE9-4305-855B-FF6A2B2A334C}"/>
    <cellStyle name="Note 10 3 2 2" xfId="38159" xr:uid="{856CBAF6-EB4A-4656-8668-FC4B21D1028B}"/>
    <cellStyle name="Note 10 3 3" xfId="29882" xr:uid="{08320960-650B-428F-938C-70142A9EEC7A}"/>
    <cellStyle name="Note 10 3 4" xfId="38158" xr:uid="{77C808C3-B362-43EE-91EB-B91591B53460}"/>
    <cellStyle name="Note 10 3_ELC_final" xfId="38160" xr:uid="{531E79FC-C779-44EB-A393-923AC7FACF75}"/>
    <cellStyle name="Note 10 4" xfId="14509" xr:uid="{B216D80E-F5B5-45E1-99CF-3AD4FE56FA84}"/>
    <cellStyle name="Note 10 4 2" xfId="19697" xr:uid="{5A2D5936-34A8-46D3-9480-EAA0BEDE70B2}"/>
    <cellStyle name="Note 10 4 3" xfId="29680" xr:uid="{19B7D1DD-47B9-4440-A8A8-773FBFA9B2B8}"/>
    <cellStyle name="Note 10 5" xfId="15664" xr:uid="{1FB08FEA-435A-4F84-B58C-79F16C8EFBB7}"/>
    <cellStyle name="Note 10 5 2" xfId="21222" xr:uid="{035D9AF5-889B-45E5-8A78-4CD69BC4B42D}"/>
    <cellStyle name="Note 10 5 3" xfId="30524" xr:uid="{3D0FDC7A-CDA1-4128-9E7D-0455E307CA06}"/>
    <cellStyle name="Note 10 6" xfId="16572" xr:uid="{7A58FE6B-2677-4E66-A466-F5D81A7C85F5}"/>
    <cellStyle name="Note 10 6 2" xfId="22136" xr:uid="{F7A584CC-83DE-4486-8E93-FB4106F1146A}"/>
    <cellStyle name="Note 10 6 3" xfId="30655" xr:uid="{BE40AE49-B37E-4942-BDB1-89B1C36F7DF0}"/>
    <cellStyle name="Note 10 7" xfId="15729" xr:uid="{D06947E3-3A5B-4557-8B48-7C70319D8929}"/>
    <cellStyle name="Note 10 7 2" xfId="21287" xr:uid="{B04D4D05-6664-467D-A105-D82D5D6D98D0}"/>
    <cellStyle name="Note 10 7 3" xfId="30581" xr:uid="{E8F3DB6B-B9B7-4410-B2C8-D8C0BCF0FDC1}"/>
    <cellStyle name="Note 10 8" xfId="17586" xr:uid="{D6294F19-D884-4338-807A-AC3C67BD045A}"/>
    <cellStyle name="Note 10 8 2" xfId="23228" xr:uid="{262E8593-F903-40A9-8F41-9B2A18D24C02}"/>
    <cellStyle name="Note 10 8 3" xfId="30900" xr:uid="{1D1BD3FC-F411-4D31-A758-0576ED51AF0A}"/>
    <cellStyle name="Note 10 9" xfId="13705" xr:uid="{25A6A4AD-9EC9-4052-A559-AF026C020CFF}"/>
    <cellStyle name="Note 10 9 2" xfId="18767" xr:uid="{B99C8927-7FB9-44FE-B200-02CABBAADC85}"/>
    <cellStyle name="Note 10 9 3" xfId="29503" xr:uid="{C0F2E1B9-976C-4E72-B9E8-43B0865D3D91}"/>
    <cellStyle name="Note 10_ELC_final" xfId="38161" xr:uid="{F5278609-5B76-4D4D-AF57-1C30641AA9C2}"/>
    <cellStyle name="Note 11" xfId="3127" xr:uid="{BE58CAB6-1036-4D87-B4E3-BC40E47AEC6E}"/>
    <cellStyle name="Note 11 10" xfId="13013" xr:uid="{7E2437AB-9138-4ED1-B07C-6956CAD459E0}"/>
    <cellStyle name="Note 11 11" xfId="18112" xr:uid="{93D8E5E2-7B6D-4C72-8E54-83ABFAA6FB24}"/>
    <cellStyle name="Note 11 11 2" xfId="34111" xr:uid="{DAB5A60B-FD1A-46A2-B3FB-7B3AF9D8D51E}"/>
    <cellStyle name="Note 11 12" xfId="29176" xr:uid="{40622423-9FF4-40C8-946D-B8D9A46D3358}"/>
    <cellStyle name="Note 11 13" xfId="38162" xr:uid="{00332E77-9D4D-4BE4-AEB8-B40CBA02FDCE}"/>
    <cellStyle name="Note 11 2" xfId="3128" xr:uid="{93739018-62B7-410A-BA2A-3D4944AB1075}"/>
    <cellStyle name="Note 11 2 10" xfId="18430" xr:uid="{8DDB5A6C-DEA4-4553-A0AB-FF925CB8EBD1}"/>
    <cellStyle name="Note 11 2 10 2" xfId="35357" xr:uid="{0A7918A4-C476-4336-84C3-134A8AC94F66}"/>
    <cellStyle name="Note 11 2 11" xfId="29406" xr:uid="{DE5C6621-1F7D-4832-84E8-34A95CDCB033}"/>
    <cellStyle name="Note 11 2 12" xfId="38163" xr:uid="{A10B9FF0-E818-4535-B927-F06476CC3091}"/>
    <cellStyle name="Note 11 2 2" xfId="9505" xr:uid="{F7460F75-34CC-45F5-9610-E626EB671961}"/>
    <cellStyle name="Note 11 2 2 2" xfId="20472" xr:uid="{BE30349A-DCB4-4C90-8FC4-670E2059ADA7}"/>
    <cellStyle name="Note 11 2 2 2 2" xfId="46140" xr:uid="{A47EBF94-76CB-4986-9641-C8AFE679DDA3}"/>
    <cellStyle name="Note 11 2 2 3" xfId="30091" xr:uid="{AD116AFC-2D60-498E-944A-C4C31B7B85D9}"/>
    <cellStyle name="Note 11 2 2 4" xfId="40573" xr:uid="{93E38A53-F0B0-40A3-AE8C-2BD50538117F}"/>
    <cellStyle name="Note 11 2 3" xfId="14777" xr:uid="{18E7ED13-027F-4954-8503-DE6D306FD82B}"/>
    <cellStyle name="Note 11 2 3 2" xfId="19978" xr:uid="{2F9DA2C7-438E-427C-800E-64E8F4E084AE}"/>
    <cellStyle name="Note 11 2 3 3" xfId="29819" xr:uid="{BD2705DD-25FD-48E8-B0B9-46BBCC6449DF}"/>
    <cellStyle name="Note 11 2 4" xfId="15311" xr:uid="{A0D61F11-7254-4BA0-A47A-A8AC2A6E7FCC}"/>
    <cellStyle name="Note 11 2 4 2" xfId="20870" xr:uid="{D3CF5328-873B-49E4-957B-BE8212974374}"/>
    <cellStyle name="Note 11 2 4 3" xfId="30370" xr:uid="{12843DD0-118C-4CE1-9E55-746926CA84FF}"/>
    <cellStyle name="Note 11 2 5" xfId="16821" xr:uid="{1187CC47-A906-4B9F-ABBD-36B783F7EF03}"/>
    <cellStyle name="Note 11 2 5 2" xfId="22459" xr:uid="{6D78D803-768A-420B-B622-E76227B19BEC}"/>
    <cellStyle name="Note 11 2 5 3" xfId="30737" xr:uid="{E0A96720-7DDD-4F15-99DD-3F77E93566F7}"/>
    <cellStyle name="Note 11 2 6" xfId="17184" xr:uid="{DF63500E-8125-468D-8C1B-9AAF6ADBD845}"/>
    <cellStyle name="Note 11 2 6 2" xfId="22833" xr:uid="{7BA65C58-6CB9-49B7-9067-76E1D5D63A56}"/>
    <cellStyle name="Note 11 2 6 3" xfId="30809" xr:uid="{1E514047-BA6A-442B-9365-1EE771EC5433}"/>
    <cellStyle name="Note 11 2 7" xfId="17908" xr:uid="{1E819801-782A-4257-89AA-0376748D6EB9}"/>
    <cellStyle name="Note 11 2 7 2" xfId="23547" xr:uid="{A272CBB0-546A-4A1D-B34E-65D9F7A8D204}"/>
    <cellStyle name="Note 11 2 7 3" xfId="30981" xr:uid="{6CE7939C-D40B-4191-91C2-3966D04D3FEB}"/>
    <cellStyle name="Note 11 2 8" xfId="14027" xr:uid="{B9129619-2C44-4E53-9F63-018051E91F02}"/>
    <cellStyle name="Note 11 2 8 2" xfId="19086" xr:uid="{16588C51-0395-4D35-9935-15667001E1DA}"/>
    <cellStyle name="Note 11 2 8 3" xfId="29584" xr:uid="{568C53F2-FFEA-4B6E-9CB2-123675405C69}"/>
    <cellStyle name="Note 11 2 9" xfId="13355" xr:uid="{1946CA51-818A-424A-B92B-06439593E49C}"/>
    <cellStyle name="Note 11 3" xfId="9504" xr:uid="{5989DD75-7203-46A4-ADC8-C506877D500C}"/>
    <cellStyle name="Note 11 3 2" xfId="20106" xr:uid="{1CC79AA5-266F-4A23-BB16-3B5B32C4AB50}"/>
    <cellStyle name="Note 11 3 2 2" xfId="45546" xr:uid="{8F5DE0DE-0BD3-490F-B43A-14447C72757A}"/>
    <cellStyle name="Note 11 3 3" xfId="29883" xr:uid="{B9D8BB30-8C29-4942-98DD-D9B1AAAA54F1}"/>
    <cellStyle name="Note 11 3 4" xfId="40811" xr:uid="{7801E789-62FA-4A25-8CED-3BA1BFBB2D64}"/>
    <cellStyle name="Note 11 4" xfId="14510" xr:uid="{B74B991D-A148-43E0-A953-BB0114116EEE}"/>
    <cellStyle name="Note 11 4 2" xfId="19698" xr:uid="{820B80AB-3A97-4CBF-8E57-6801C7D3D344}"/>
    <cellStyle name="Note 11 4 3" xfId="29681" xr:uid="{AF7847EC-FEE2-43A8-AC36-320B23E5C38B}"/>
    <cellStyle name="Note 11 5" xfId="15663" xr:uid="{91548929-F76F-43C7-9A74-4B9EDDF33E45}"/>
    <cellStyle name="Note 11 5 2" xfId="21221" xr:uid="{254B98CB-FFF1-4B85-9CEC-49E125F96F42}"/>
    <cellStyle name="Note 11 5 3" xfId="30523" xr:uid="{95E5286F-5FC4-4F37-8272-AB02E0B3D304}"/>
    <cellStyle name="Note 11 6" xfId="16573" xr:uid="{471C1C00-8419-49EA-8B05-043C6C04C2BB}"/>
    <cellStyle name="Note 11 6 2" xfId="22137" xr:uid="{DBD41283-B9F0-45EF-BFBC-5382AF09F963}"/>
    <cellStyle name="Note 11 6 3" xfId="30656" xr:uid="{ED358F0A-8B10-4A88-8695-1A1542928CE3}"/>
    <cellStyle name="Note 11 7" xfId="15728" xr:uid="{09635E02-FA0C-4CBC-BB7A-F1465FFB2B7D}"/>
    <cellStyle name="Note 11 7 2" xfId="21286" xr:uid="{D915BED1-8B7F-43D5-971E-6BF4A8E32C00}"/>
    <cellStyle name="Note 11 7 3" xfId="30580" xr:uid="{AFE2DAC9-C78F-46D6-B026-B3F275381DF5}"/>
    <cellStyle name="Note 11 8" xfId="17587" xr:uid="{19982884-3131-461E-B83A-7E1DAF1D16D5}"/>
    <cellStyle name="Note 11 8 2" xfId="23229" xr:uid="{327BCBFB-AFDA-4BAB-BB21-1F4335C56420}"/>
    <cellStyle name="Note 11 8 3" xfId="30901" xr:uid="{34E61B16-DF6D-4717-97F4-D21EDE905AD4}"/>
    <cellStyle name="Note 11 9" xfId="13706" xr:uid="{B1E18228-E028-4394-9EDC-E4434AD9F29A}"/>
    <cellStyle name="Note 11 9 2" xfId="18768" xr:uid="{734451C0-0AEA-401B-8AA8-547D224D65F7}"/>
    <cellStyle name="Note 11 9 3" xfId="29504" xr:uid="{4F72F023-C420-4C73-A89C-8FBBB2DAD923}"/>
    <cellStyle name="Note 11_ELC_final" xfId="38164" xr:uid="{63670141-6DDE-48C1-9323-AE1638F5C14D}"/>
    <cellStyle name="Note 12" xfId="38165" xr:uid="{12C5EF60-70E4-47DA-854E-663FEABB77D9}"/>
    <cellStyle name="Note 12 2" xfId="38166" xr:uid="{6F42223F-899E-4B99-BAAD-79EE6C434C8D}"/>
    <cellStyle name="Note 12_ELC_final" xfId="38167" xr:uid="{D8F549FA-101A-4750-A874-0E6D517F706B}"/>
    <cellStyle name="Note 13" xfId="38168" xr:uid="{7B9E352C-32BB-40BF-82ED-70C1A7017D0C}"/>
    <cellStyle name="Note 13 2" xfId="38169" xr:uid="{98634302-2F7F-4E24-9AE9-C41A56B8ED22}"/>
    <cellStyle name="Note 13_ELC_final" xfId="38170" xr:uid="{598F3C34-B571-46F8-98DF-89C468144637}"/>
    <cellStyle name="Note 14" xfId="38171" xr:uid="{3FD8E289-D387-4496-BAA2-76EB6BC6C796}"/>
    <cellStyle name="Note 14 2" xfId="38172" xr:uid="{73988F62-AF2B-45E5-9C7C-920396A91903}"/>
    <cellStyle name="Note 14_ELC_final" xfId="38173" xr:uid="{CDB5F7C5-965D-4A65-A0E4-E8179E8B6C06}"/>
    <cellStyle name="Note 15" xfId="38174" xr:uid="{C50F26A8-D1A0-4027-9BF6-48634100623F}"/>
    <cellStyle name="Note 15 2" xfId="38175" xr:uid="{8EC0507A-BCDD-4C13-B51F-37BED4F417D4}"/>
    <cellStyle name="Note 15_ELC_final" xfId="38176" xr:uid="{FDED606F-68A6-4CB3-BA4D-00B0473FAEEF}"/>
    <cellStyle name="Note 16" xfId="38177" xr:uid="{32BBB76B-F5B0-4873-86D3-70516A609C8E}"/>
    <cellStyle name="Note 16 2" xfId="38178" xr:uid="{49AC2584-2EA5-4121-8CD5-984330DEEED3}"/>
    <cellStyle name="Note 16_ELC_final" xfId="38179" xr:uid="{9D76B656-F89B-4C90-9EFD-B1257FF184B6}"/>
    <cellStyle name="Note 17" xfId="38180" xr:uid="{111DD315-7564-4290-9B9F-E4AF0C7A9C2A}"/>
    <cellStyle name="Note 17 2" xfId="38181" xr:uid="{0ABAFDDD-FA9F-43EF-AF3B-0513C9F5BA57}"/>
    <cellStyle name="Note 17_ELC_final" xfId="38182" xr:uid="{1BB14907-11A0-4734-BC42-48D7353C34F6}"/>
    <cellStyle name="Note 18" xfId="38183" xr:uid="{F5732AFC-B1B3-486B-B120-2A774098FA37}"/>
    <cellStyle name="Note 18 2" xfId="38184" xr:uid="{2EBF64A8-7BDA-49F0-A9E2-7FE73D4163FA}"/>
    <cellStyle name="Note 18_ELC_final" xfId="38185" xr:uid="{5EA07E32-8E21-49A1-B2BD-CAF574E0D7FB}"/>
    <cellStyle name="Note 19" xfId="38186" xr:uid="{B7582A00-9972-4133-932F-E8CB8DB427F0}"/>
    <cellStyle name="Note 2" xfId="3129" xr:uid="{73EABCCB-9A59-4044-ABCF-F9869D389316}"/>
    <cellStyle name="Note 2 10" xfId="3130" xr:uid="{0A4EDFA9-DF95-49D5-B93C-414C97190C0B}"/>
    <cellStyle name="Note 2 10 10" xfId="13015" xr:uid="{CAEC6ADD-92B0-438B-A218-BFDC66195679}"/>
    <cellStyle name="Note 2 10 11" xfId="18114" xr:uid="{51B38CA5-BFB8-4369-BE43-1ECA524FB04D}"/>
    <cellStyle name="Note 2 10 11 2" xfId="35070" xr:uid="{625A7404-5FB9-48C7-A863-16EE4BEB44A0}"/>
    <cellStyle name="Note 2 10 12" xfId="29178" xr:uid="{CAF8CE73-AD30-4E0F-A313-AF89BEE3824F}"/>
    <cellStyle name="Note 2 10 13" xfId="36191" xr:uid="{41C82927-3D19-4878-AB1C-0EE6644741A1}"/>
    <cellStyle name="Note 2 10 2" xfId="3131" xr:uid="{2B8CDD73-66E4-47B8-9339-78B18B2A2F20}"/>
    <cellStyle name="Note 2 10 2 10" xfId="18432" xr:uid="{66C0AEF9-A24C-4005-BD03-5690D5A36592}"/>
    <cellStyle name="Note 2 10 2 10 2" xfId="35551" xr:uid="{27B90129-8AF1-4623-A9B1-90FDB23937D9}"/>
    <cellStyle name="Note 2 10 2 11" xfId="29408" xr:uid="{30A2DA9F-8A4B-4942-9FC7-87B156B35815}"/>
    <cellStyle name="Note 2 10 2 12" xfId="36222" xr:uid="{C97AF5EE-5BDB-4C5E-A7A7-5DE9750E19A6}"/>
    <cellStyle name="Note 2 10 2 2" xfId="9507" xr:uid="{DF2EA251-5377-453A-B7E8-5B8AE9F372D5}"/>
    <cellStyle name="Note 2 10 2 2 2" xfId="20473" xr:uid="{8C136DDE-5A1A-4D20-937B-240832E0CFC8}"/>
    <cellStyle name="Note 2 10 2 2 2 2" xfId="46141" xr:uid="{6403BFDC-CD68-48A1-AA0B-F9A968F2063E}"/>
    <cellStyle name="Note 2 10 2 2 3" xfId="30093" xr:uid="{E2D431E1-95B7-4B32-9D08-5ABBC0A98666}"/>
    <cellStyle name="Note 2 10 2 2 4" xfId="42555" xr:uid="{B5092E44-53EE-409A-8616-52B36B29E64F}"/>
    <cellStyle name="Note 2 10 2 3" xfId="14779" xr:uid="{FEAA5186-B4EF-4744-859F-7C5C31A84E42}"/>
    <cellStyle name="Note 2 10 2 3 2" xfId="19980" xr:uid="{3889368C-15FD-4150-B1B3-E3B0ACFBD7B6}"/>
    <cellStyle name="Note 2 10 2 3 3" xfId="29821" xr:uid="{14ABA892-32D9-4FF7-9BF3-4B106D688DEA}"/>
    <cellStyle name="Note 2 10 2 4" xfId="15310" xr:uid="{729654E5-192F-45ED-9EE4-B42890FA43B4}"/>
    <cellStyle name="Note 2 10 2 4 2" xfId="20868" xr:uid="{E5FA28E2-8DDB-412C-8494-3493D790C2FB}"/>
    <cellStyle name="Note 2 10 2 4 3" xfId="30368" xr:uid="{9BDA15F5-36EB-419D-BF3A-B950BBC964ED}"/>
    <cellStyle name="Note 2 10 2 5" xfId="16823" xr:uid="{319C9862-570D-4ECE-80F4-7E126D1C9DA0}"/>
    <cellStyle name="Note 2 10 2 5 2" xfId="22461" xr:uid="{72C17261-85EF-4DD8-9FC4-CDA02BC54BFA}"/>
    <cellStyle name="Note 2 10 2 5 3" xfId="30739" xr:uid="{810B792C-98D2-4F4F-9EC5-B740A8195193}"/>
    <cellStyle name="Note 2 10 2 6" xfId="17186" xr:uid="{9C4727B5-030F-489C-915E-0CDA2227C672}"/>
    <cellStyle name="Note 2 10 2 6 2" xfId="22835" xr:uid="{FA75A491-D9FB-4913-BF81-9A1D43C33B2F}"/>
    <cellStyle name="Note 2 10 2 6 3" xfId="30811" xr:uid="{5D91FAC0-1394-480F-AFC2-9E0BAB4CC2D2}"/>
    <cellStyle name="Note 2 10 2 7" xfId="17910" xr:uid="{EEEAA76B-33F4-411A-B523-5D68EFAAF746}"/>
    <cellStyle name="Note 2 10 2 7 2" xfId="23549" xr:uid="{379A2922-D757-47DA-B427-B39913CE1740}"/>
    <cellStyle name="Note 2 10 2 7 3" xfId="30983" xr:uid="{DE900E92-3BA6-457C-AA57-39E2CF82EFF3}"/>
    <cellStyle name="Note 2 10 2 8" xfId="14029" xr:uid="{3C0EACEF-891D-49FB-953E-6742DBA85BCF}"/>
    <cellStyle name="Note 2 10 2 8 2" xfId="19088" xr:uid="{2BA101A5-79AE-40E6-91CF-246A73B16923}"/>
    <cellStyle name="Note 2 10 2 8 3" xfId="29586" xr:uid="{88A373C9-565A-4D79-8917-B30790094F07}"/>
    <cellStyle name="Note 2 10 2 9" xfId="13357" xr:uid="{B4808034-D2C5-4C83-B595-D9413A4FB703}"/>
    <cellStyle name="Note 2 10 3" xfId="9506" xr:uid="{0ADB9A13-2553-4E20-9353-FE9F9FCD8A6E}"/>
    <cellStyle name="Note 2 10 3 2" xfId="20108" xr:uid="{B54A4E67-CE86-40A3-AC0E-370194729CE9}"/>
    <cellStyle name="Note 2 10 3 2 2" xfId="45544" xr:uid="{3DEBCD70-A7AB-4376-9D8D-38499D1539FE}"/>
    <cellStyle name="Note 2 10 3 3" xfId="29885" xr:uid="{44DF1E47-2DB8-4491-8642-1A4AB50FE4D1}"/>
    <cellStyle name="Note 2 10 3 4" xfId="40299" xr:uid="{D912F667-F1D8-4373-8C9F-3794DB919E0D}"/>
    <cellStyle name="Note 2 10 4" xfId="14511" xr:uid="{5A4C215D-8A0D-4BB6-846C-2A3C3C55D771}"/>
    <cellStyle name="Note 2 10 4 2" xfId="19700" xr:uid="{B7919A08-A0BC-4731-8073-F79C5951D4DC}"/>
    <cellStyle name="Note 2 10 4 3" xfId="29683" xr:uid="{3FBA2097-1584-4DD9-9733-E303FA0A869A}"/>
    <cellStyle name="Note 2 10 5" xfId="15661" xr:uid="{86A439DD-3E6B-48E3-9114-737C934B903E}"/>
    <cellStyle name="Note 2 10 5 2" xfId="21219" xr:uid="{0A0827BE-2A50-4C1D-B61C-C82BEB88F20D}"/>
    <cellStyle name="Note 2 10 5 3" xfId="30521" xr:uid="{A10C82E7-F798-425C-8870-EAA8047A4D78}"/>
    <cellStyle name="Note 2 10 6" xfId="16575" xr:uid="{EDF4ADB4-4CE1-42B2-BB43-4C3B736D3C60}"/>
    <cellStyle name="Note 2 10 6 2" xfId="22139" xr:uid="{79D5AD28-E4ED-4A26-81BC-AE72401E2F4D}"/>
    <cellStyle name="Note 2 10 6 3" xfId="30658" xr:uid="{8D93EBCF-C8A6-4E91-BA4B-A0870AA09D54}"/>
    <cellStyle name="Note 2 10 7" xfId="15726" xr:uid="{FB429A42-520F-4E37-A9D1-4C1864EA252B}"/>
    <cellStyle name="Note 2 10 7 2" xfId="21284" xr:uid="{6341B102-658A-4317-AC04-CE0D43BC10C4}"/>
    <cellStyle name="Note 2 10 7 3" xfId="30578" xr:uid="{3C7B2D2B-F4A2-4A31-B6AF-CFD84281C72F}"/>
    <cellStyle name="Note 2 10 8" xfId="17589" xr:uid="{A2BD4D9B-E5A5-4B63-A524-5A77EB07F6FC}"/>
    <cellStyle name="Note 2 10 8 2" xfId="23231" xr:uid="{CBFCDE09-05D4-4D7E-A216-9CAC5C053FC0}"/>
    <cellStyle name="Note 2 10 8 3" xfId="30903" xr:uid="{CE9946DE-21B5-4BB4-8A78-BD082959C524}"/>
    <cellStyle name="Note 2 10 9" xfId="13708" xr:uid="{27D50CE2-7946-4DC8-9E42-5B6A79299447}"/>
    <cellStyle name="Note 2 10 9 2" xfId="18770" xr:uid="{00A1FF77-0263-4A88-A99A-8C3EB1EAF984}"/>
    <cellStyle name="Note 2 10 9 3" xfId="29506" xr:uid="{A82C5854-3026-4D2B-A1E7-63BFC40C5B2C}"/>
    <cellStyle name="Note 2 11" xfId="3132" xr:uid="{6AE992D6-8922-40C1-9345-F4926478C28B}"/>
    <cellStyle name="Note 2 11 10" xfId="13016" xr:uid="{4CF2532F-EC0A-4F18-8DE9-2A847ABBDF22}"/>
    <cellStyle name="Note 2 11 11" xfId="18115" xr:uid="{1058509D-5BA2-4060-ADE9-A872BEC6745C}"/>
    <cellStyle name="Note 2 11 11 2" xfId="34477" xr:uid="{82510E18-20D7-42B3-8BB4-A45309CC006F}"/>
    <cellStyle name="Note 2 11 12" xfId="29179" xr:uid="{894DB6C3-1829-4CAC-BA23-E5749C091467}"/>
    <cellStyle name="Note 2 11 13" xfId="36192" xr:uid="{48E4D095-68B2-4119-86D9-CB98DFCC620B}"/>
    <cellStyle name="Note 2 11 2" xfId="3133" xr:uid="{1C398E5A-A537-4424-B5DB-72E48F312B13}"/>
    <cellStyle name="Note 2 11 2 10" xfId="18433" xr:uid="{EF447675-48A8-4790-8994-6EE2DD5E3CED}"/>
    <cellStyle name="Note 2 11 2 10 2" xfId="35660" xr:uid="{C3F0EA56-8DBD-4F6F-9B2C-C91FFF00300F}"/>
    <cellStyle name="Note 2 11 2 11" xfId="29409" xr:uid="{9F2A0EBD-CF8F-444F-AB19-0382CA76F929}"/>
    <cellStyle name="Note 2 11 2 12" xfId="39262" xr:uid="{4540BA1B-9A97-4777-8C8F-8CB1FE55C3B3}"/>
    <cellStyle name="Note 2 11 2 2" xfId="9509" xr:uid="{DA048646-AA89-4C83-B968-445D406E32A1}"/>
    <cellStyle name="Note 2 11 2 2 2" xfId="20474" xr:uid="{7E88CEEE-6736-4EF0-AD34-654F47845BB4}"/>
    <cellStyle name="Note 2 11 2 2 2 2" xfId="46142" xr:uid="{5135C541-C56C-4EDC-B880-1B651EF1EDCB}"/>
    <cellStyle name="Note 2 11 2 2 3" xfId="30094" xr:uid="{4F1D5DE3-27CF-42B6-A9D6-84A9D5178112}"/>
    <cellStyle name="Note 2 11 2 2 4" xfId="42556" xr:uid="{8AE6A1FF-CC7F-4B48-A8BD-B08B69C6CFD9}"/>
    <cellStyle name="Note 2 11 2 3" xfId="14780" xr:uid="{75C390D4-1E6E-4428-AE4F-4B122AAFCCA9}"/>
    <cellStyle name="Note 2 11 2 3 2" xfId="19981" xr:uid="{3D1ED642-560E-4246-A56A-BEC8D3833E4D}"/>
    <cellStyle name="Note 2 11 2 3 3" xfId="29822" xr:uid="{4B76D1BB-E3DA-4F7F-A78C-15A44283A87A}"/>
    <cellStyle name="Note 2 11 2 4" xfId="15309" xr:uid="{4CC0D303-D020-4E67-B815-02618CB5C377}"/>
    <cellStyle name="Note 2 11 2 4 2" xfId="20867" xr:uid="{6BD79D52-8B5C-48FC-A938-E7AD55CCC352}"/>
    <cellStyle name="Note 2 11 2 4 3" xfId="30367" xr:uid="{B73BCB80-B6D3-4EC5-B701-1914AAD3F434}"/>
    <cellStyle name="Note 2 11 2 5" xfId="16824" xr:uid="{D6ACF970-6863-40DC-B250-9F56ED9E9D93}"/>
    <cellStyle name="Note 2 11 2 5 2" xfId="22462" xr:uid="{FA8F9E08-4366-40C8-BF65-98CB3AE07C4E}"/>
    <cellStyle name="Note 2 11 2 5 3" xfId="30740" xr:uid="{B389ECAF-F329-4F59-A062-F597E074EE84}"/>
    <cellStyle name="Note 2 11 2 6" xfId="17187" xr:uid="{940FCE0D-3A53-4D06-901A-1CB0587A2D2D}"/>
    <cellStyle name="Note 2 11 2 6 2" xfId="22836" xr:uid="{90AB3ED3-B2BF-4A48-BCC1-2B5F37227C72}"/>
    <cellStyle name="Note 2 11 2 6 3" xfId="30812" xr:uid="{BF65230B-59AA-429A-900F-4E43924E7931}"/>
    <cellStyle name="Note 2 11 2 7" xfId="17911" xr:uid="{91D7CA65-9FDF-4050-B260-CF6233ADE5E7}"/>
    <cellStyle name="Note 2 11 2 7 2" xfId="23550" xr:uid="{A7393064-A1EA-4669-ABFD-907E19FCF67D}"/>
    <cellStyle name="Note 2 11 2 7 3" xfId="30984" xr:uid="{3AC62C6F-D7AD-4B5A-8C40-B4E21786B477}"/>
    <cellStyle name="Note 2 11 2 8" xfId="14030" xr:uid="{D4A62844-4DA6-4D6C-8B9A-66C607841535}"/>
    <cellStyle name="Note 2 11 2 8 2" xfId="19089" xr:uid="{89BC24EF-D724-4C67-BFC2-10CF38D8F656}"/>
    <cellStyle name="Note 2 11 2 8 3" xfId="29587" xr:uid="{303E986D-DCDB-4C79-B3EB-50FF2E10F186}"/>
    <cellStyle name="Note 2 11 2 9" xfId="13358" xr:uid="{F2AC862C-0394-4152-8A25-9CB94A052344}"/>
    <cellStyle name="Note 2 11 3" xfId="9508" xr:uid="{70969F7F-08FA-4F13-A395-C61704F79752}"/>
    <cellStyle name="Note 2 11 3 2" xfId="20109" xr:uid="{E14F4297-3721-4526-862B-9D9576685F7C}"/>
    <cellStyle name="Note 2 11 3 2 2" xfId="45543" xr:uid="{E9D50793-129F-4533-8A07-E630BC1A79CC}"/>
    <cellStyle name="Note 2 11 3 3" xfId="29886" xr:uid="{0F09AE52-1B27-43FE-926E-5453342A025D}"/>
    <cellStyle name="Note 2 11 3 4" xfId="40298" xr:uid="{B30C87E6-63B3-412F-A7E9-7F2B909143D5}"/>
    <cellStyle name="Note 2 11 4" xfId="14512" xr:uid="{21F31FE6-F427-4082-B737-0E8581443D0A}"/>
    <cellStyle name="Note 2 11 4 2" xfId="19701" xr:uid="{430DB1B4-1285-4A6B-AB2C-02B3E97C38F2}"/>
    <cellStyle name="Note 2 11 4 3" xfId="29684" xr:uid="{07CB2FCB-6F0E-48BC-A957-FB15473D19DA}"/>
    <cellStyle name="Note 2 11 5" xfId="15660" xr:uid="{615CD393-394D-47E9-8E4B-2DB5FDB957C7}"/>
    <cellStyle name="Note 2 11 5 2" xfId="21218" xr:uid="{8B3DCD55-1033-4EB2-A90C-F67F6C69D417}"/>
    <cellStyle name="Note 2 11 5 3" xfId="30520" xr:uid="{2617E98A-9B63-40F6-BAA2-99E6A3BFB305}"/>
    <cellStyle name="Note 2 11 6" xfId="16576" xr:uid="{75C6A9BA-BD5A-4596-A6A8-F032F181C766}"/>
    <cellStyle name="Note 2 11 6 2" xfId="22140" xr:uid="{C82F7900-839F-4EF3-9E28-F3119846BEB3}"/>
    <cellStyle name="Note 2 11 6 3" xfId="30659" xr:uid="{E1F08F63-B84A-4FE7-A3A0-EE9460FE0787}"/>
    <cellStyle name="Note 2 11 7" xfId="15725" xr:uid="{C14F5156-7FEA-4B0A-9A1D-CB925A921D42}"/>
    <cellStyle name="Note 2 11 7 2" xfId="21283" xr:uid="{72C601B2-95BC-4E60-9419-C2972DC9A70F}"/>
    <cellStyle name="Note 2 11 7 3" xfId="30577" xr:uid="{574C902F-6285-45D3-B502-415E86061298}"/>
    <cellStyle name="Note 2 11 8" xfId="17590" xr:uid="{EF668187-5748-4550-9EC5-FFB4FC08E3CE}"/>
    <cellStyle name="Note 2 11 8 2" xfId="23232" xr:uid="{C0CF04D7-8920-43F5-9677-EB78285BDC74}"/>
    <cellStyle name="Note 2 11 8 3" xfId="30904" xr:uid="{6CEBB438-4D22-4B5E-96F5-D4C0D1EBCD9A}"/>
    <cellStyle name="Note 2 11 9" xfId="13709" xr:uid="{67D39621-1E52-4FC1-99FA-38102FD7F306}"/>
    <cellStyle name="Note 2 11 9 2" xfId="18771" xr:uid="{A822AD57-09B4-4B32-98C2-7B10F211D65D}"/>
    <cellStyle name="Note 2 11 9 3" xfId="29507" xr:uid="{560B1FDD-3D54-44BB-8359-A27E42584EBF}"/>
    <cellStyle name="Note 2 12" xfId="3134" xr:uid="{78499B7B-A345-4674-B43E-D9979F751D72}"/>
    <cellStyle name="Note 2 12 10" xfId="13017" xr:uid="{1DB590E8-1A42-4D72-8090-E18DFAE0AA1C}"/>
    <cellStyle name="Note 2 12 11" xfId="18116" xr:uid="{A85EE4A5-D0CC-444F-8998-4F7E4FEBCBE4}"/>
    <cellStyle name="Note 2 12 11 2" xfId="34424" xr:uid="{FF159C0E-627A-4488-A55E-94EE40A53927}"/>
    <cellStyle name="Note 2 12 12" xfId="29180" xr:uid="{A97B4579-407B-4FDF-8D3D-C7D53E6C225B}"/>
    <cellStyle name="Note 2 12 13" xfId="36193" xr:uid="{C441ABB0-DE6A-4E7D-8D1D-3FE404FAFBD0}"/>
    <cellStyle name="Note 2 12 2" xfId="3135" xr:uid="{0B7AEC89-5EF6-4FCE-9693-CCCBB412D509}"/>
    <cellStyle name="Note 2 12 2 10" xfId="18434" xr:uid="{A89F23F5-175E-41C7-B053-822A95E8FC29}"/>
    <cellStyle name="Note 2 12 2 10 2" xfId="34147" xr:uid="{AE3E0DE2-CF9A-44A3-AAFF-B5D06ADA227B}"/>
    <cellStyle name="Note 2 12 2 11" xfId="29410" xr:uid="{E21B3456-2016-4DFB-AAE3-8E4B51182CB8}"/>
    <cellStyle name="Note 2 12 2 12" xfId="23819" xr:uid="{3E34B449-E83B-4B2B-A1DD-324239F542BC}"/>
    <cellStyle name="Note 2 12 2 13" xfId="39261" xr:uid="{0AC5786C-CFEC-4449-8527-D1A58DB448CA}"/>
    <cellStyle name="Note 2 12 2 2" xfId="4704" xr:uid="{14376C2A-CAB2-4F5C-9CE5-30E38D460506}"/>
    <cellStyle name="Note 2 12 2 2 10" xfId="15023" xr:uid="{474AA5A4-C4D6-4FE5-96C7-E45EB0F26B25}"/>
    <cellStyle name="Note 2 12 2 2 2" xfId="9902" xr:uid="{B8618656-CB47-4FC5-AC04-057B2CEE2662}"/>
    <cellStyle name="Note 2 12 2 2 2 2" xfId="31224" xr:uid="{BBA9EC3B-2FA3-4DC9-851C-82B276395E87}"/>
    <cellStyle name="Note 2 12 2 2 2 3" xfId="42863" xr:uid="{88F0CF4B-445D-41C9-9A64-2CB9C1EC232A}"/>
    <cellStyle name="Note 2 12 2 2 2 4" xfId="46143" xr:uid="{FDA74F06-FBDD-4B3C-8921-FE84F81E61E3}"/>
    <cellStyle name="Note 2 12 2 2 2 5" xfId="20475" xr:uid="{372C8BCB-B15F-4732-B33E-FC11B7116009}"/>
    <cellStyle name="Note 2 12 2 2 3" xfId="35431" xr:uid="{1B2EF1F8-93A9-4D53-B48C-2963BFC14607}"/>
    <cellStyle name="Note 2 12 2 2 4" xfId="34381" xr:uid="{DD538A72-21C7-425E-A44D-A6E8D6CD087A}"/>
    <cellStyle name="Note 2 12 2 2 5" xfId="34048" xr:uid="{F66830DD-0811-43F9-AEC8-893EEC6C9B90}"/>
    <cellStyle name="Note 2 12 2 2 6" xfId="30095" xr:uid="{58F7AF31-8224-4F74-9689-78FF5BCAE354}"/>
    <cellStyle name="Note 2 12 2 2 7" xfId="23820" xr:uid="{E915E494-55AE-4F75-8EC9-9A3C8AFF8CE5}"/>
    <cellStyle name="Note 2 12 2 2 8" xfId="35890" xr:uid="{E957E0EE-6077-4053-9136-C028AD3BEA01}"/>
    <cellStyle name="Note 2 12 2 2 9" xfId="45405" xr:uid="{9DE5683A-99D6-444F-AD55-1DDD2DB615ED}"/>
    <cellStyle name="Note 2 12 2 3" xfId="4703" xr:uid="{AA39A5EA-961F-4202-9EF9-506B34A39B58}"/>
    <cellStyle name="Note 2 12 2 3 2" xfId="9901" xr:uid="{825ACF88-E0CE-4E01-89CF-4C617BC8B044}"/>
    <cellStyle name="Note 2 12 2 3 2 2" xfId="31223" xr:uid="{DC2D3638-61FD-4C4A-AFA0-922AAFD0AE87}"/>
    <cellStyle name="Note 2 12 2 3 2 3" xfId="42862" xr:uid="{03F2EE1F-F90C-4B6A-B334-A4AF3760B321}"/>
    <cellStyle name="Note 2 12 2 3 2 4" xfId="19982" xr:uid="{074C4636-B887-4364-B622-807C077B64EC}"/>
    <cellStyle name="Note 2 12 2 3 3" xfId="35461" xr:uid="{5C5F9B22-46B0-447F-9945-8C423A526FEF}"/>
    <cellStyle name="Note 2 12 2 3 4" xfId="35676" xr:uid="{16C0918A-67C6-4E2B-AB3E-D21C638D08AA}"/>
    <cellStyle name="Note 2 12 2 3 5" xfId="34245" xr:uid="{B0D5E27C-BBFC-411C-8830-1AB173C0F605}"/>
    <cellStyle name="Note 2 12 2 3 6" xfId="29823" xr:uid="{EEBF4D32-5838-479B-80A3-5A8D3D11808C}"/>
    <cellStyle name="Note 2 12 2 3 7" xfId="26390" xr:uid="{3CAF608D-510D-45AF-80CC-5E2BA5F10C22}"/>
    <cellStyle name="Note 2 12 2 3 8" xfId="35889" xr:uid="{CA0AF8D0-8890-4ED3-B290-54D3B0363165}"/>
    <cellStyle name="Note 2 12 2 3 9" xfId="14781" xr:uid="{BDE23F05-1EA6-40CF-BA5A-D161BE55404C}"/>
    <cellStyle name="Note 2 12 2 4" xfId="9511" xr:uid="{A651D032-6020-431B-B4D2-99FB869D52D4}"/>
    <cellStyle name="Note 2 12 2 4 2" xfId="20866" xr:uid="{0C1BAD8C-E924-43DD-B18F-C66F668429CC}"/>
    <cellStyle name="Note 2 12 2 4 2 2" xfId="30366" xr:uid="{6A3E6837-DCA8-4997-B8C0-4F489051CCBF}"/>
    <cellStyle name="Note 2 12 2 4 2 3" xfId="44350" xr:uid="{D9E5D774-B79D-4605-AD20-C369B96618B5}"/>
    <cellStyle name="Note 2 12 2 4 3" xfId="26079" xr:uid="{8BAE6A51-EBD4-4CAD-AABA-3127F2F1304C}"/>
    <cellStyle name="Note 2 12 2 4 4" xfId="41028" xr:uid="{9E80708D-3856-4BB2-BC93-18722726CEEB}"/>
    <cellStyle name="Note 2 12 2 5" xfId="16825" xr:uid="{C993D716-DFA7-47D8-8A4F-3873206E6393}"/>
    <cellStyle name="Note 2 12 2 5 2" xfId="22463" xr:uid="{5F8C2111-8CDD-4911-8F75-F0123ED078A5}"/>
    <cellStyle name="Note 2 12 2 5 3" xfId="30741" xr:uid="{25E4CACB-3614-4273-987E-A2B9191AA6D8}"/>
    <cellStyle name="Note 2 12 2 5 4" xfId="40296" xr:uid="{AC9E8532-2D8C-4AAC-9FD7-24FAAFAA9AD2}"/>
    <cellStyle name="Note 2 12 2 6" xfId="17188" xr:uid="{6926CCFB-9984-4B9A-95D4-789084EEAC37}"/>
    <cellStyle name="Note 2 12 2 6 2" xfId="22837" xr:uid="{297A3B66-EC85-4481-8124-E21E2DDEFBA7}"/>
    <cellStyle name="Note 2 12 2 6 3" xfId="30813" xr:uid="{23B59D76-8907-40EF-8CBB-EA82247A0136}"/>
    <cellStyle name="Note 2 12 2 6 4" xfId="42557" xr:uid="{677B59CD-029F-4E06-9B44-4D070C3EE6A6}"/>
    <cellStyle name="Note 2 12 2 7" xfId="17912" xr:uid="{D2B5408E-A7F7-4385-BE80-6D8D9E05BA2C}"/>
    <cellStyle name="Note 2 12 2 7 2" xfId="23551" xr:uid="{2FF65800-8CA5-47C4-8648-2C951CE5B01A}"/>
    <cellStyle name="Note 2 12 2 7 3" xfId="30985" xr:uid="{764555EA-9A43-44E3-B411-0862AD31F6E5}"/>
    <cellStyle name="Note 2 12 2 8" xfId="14031" xr:uid="{38196E6E-7520-4F58-AE27-5B1AB7F891A2}"/>
    <cellStyle name="Note 2 12 2 8 2" xfId="19090" xr:uid="{34014327-1F05-4A01-BE8E-4AB9EC969F39}"/>
    <cellStyle name="Note 2 12 2 8 3" xfId="29588" xr:uid="{263AFE62-D7D8-4318-9299-85ED651B1869}"/>
    <cellStyle name="Note 2 12 2 9" xfId="13359" xr:uid="{81E8AB83-155E-4C7E-AD7F-634A8231E07D}"/>
    <cellStyle name="Note 2 12 3" xfId="9510" xr:uid="{B91A92EA-3840-4170-B899-7C17CE08EDB3}"/>
    <cellStyle name="Note 2 12 3 2" xfId="20110" xr:uid="{1C645BEB-68B5-43E7-8492-DE17789125A5}"/>
    <cellStyle name="Note 2 12 3 2 2" xfId="45542" xr:uid="{9B67A1DC-1A83-4141-BE12-364BA62D0900}"/>
    <cellStyle name="Note 2 12 3 3" xfId="29887" xr:uid="{20644E9B-E00D-4506-A83E-417412DB456F}"/>
    <cellStyle name="Note 2 12 3 4" xfId="40297" xr:uid="{4831A0AF-51B1-44B2-8ACE-5118B5751B11}"/>
    <cellStyle name="Note 2 12 4" xfId="14513" xr:uid="{BD11C180-D024-4066-96A7-862D6C246F67}"/>
    <cellStyle name="Note 2 12 4 2" xfId="19702" xr:uid="{E13AFC96-43A6-4D61-B4F1-131B17548552}"/>
    <cellStyle name="Note 2 12 4 3" xfId="29685" xr:uid="{C6AF0604-A1CE-49C4-9FD1-9544685572C6}"/>
    <cellStyle name="Note 2 12 5" xfId="15659" xr:uid="{7B544244-3B39-4914-B903-20387FD7D0CA}"/>
    <cellStyle name="Note 2 12 5 2" xfId="21217" xr:uid="{EE0B5F32-7EF8-40B2-A6C7-1B3563E9D7CF}"/>
    <cellStyle name="Note 2 12 5 3" xfId="30519" xr:uid="{519F4DB1-E148-4769-9315-C2A5D9B8C54F}"/>
    <cellStyle name="Note 2 12 6" xfId="16577" xr:uid="{255E2F5A-620B-4AA7-9DF7-89A94A02E9A3}"/>
    <cellStyle name="Note 2 12 6 2" xfId="22141" xr:uid="{5EDF75ED-FD9A-4A44-9584-174C35599F46}"/>
    <cellStyle name="Note 2 12 6 3" xfId="30660" xr:uid="{36D0B16A-263A-4D32-B6AC-6E9233815CDD}"/>
    <cellStyle name="Note 2 12 7" xfId="15724" xr:uid="{7FB9265C-2A32-4B38-8DD3-9C2B7A16C0F9}"/>
    <cellStyle name="Note 2 12 7 2" xfId="21282" xr:uid="{423BD234-6A99-4B14-9165-006C680A37D8}"/>
    <cellStyle name="Note 2 12 7 3" xfId="30576" xr:uid="{C7481BF9-4FD4-4B9B-81AC-30B9FF8B9C6D}"/>
    <cellStyle name="Note 2 12 8" xfId="17591" xr:uid="{819FC5D9-4465-477D-8E2E-24ACB2A26DA8}"/>
    <cellStyle name="Note 2 12 8 2" xfId="23233" xr:uid="{90D9CB07-D2FC-45DF-9B2D-E60E98489DD5}"/>
    <cellStyle name="Note 2 12 8 3" xfId="30905" xr:uid="{116BA45A-8233-4D5B-95CC-66777295EBEA}"/>
    <cellStyle name="Note 2 12 9" xfId="13710" xr:uid="{388AFAF7-CEDC-45C8-A4D3-D9195645A942}"/>
    <cellStyle name="Note 2 12 9 2" xfId="18772" xr:uid="{83CEF98E-1764-4464-828D-EB10C6083366}"/>
    <cellStyle name="Note 2 12 9 3" xfId="29508" xr:uid="{C814F3AA-64C5-4598-B633-F46C47F663DE}"/>
    <cellStyle name="Note 2 13" xfId="3136" xr:uid="{CFA62413-80B9-47B3-AEA8-0A7558D73C42}"/>
    <cellStyle name="Note 2 13 10" xfId="13018" xr:uid="{5F58FA5D-FFA2-42FB-BB20-533E8963A314}"/>
    <cellStyle name="Note 2 13 11" xfId="18117" xr:uid="{B700D02A-3C9E-4181-8592-D8B298C6799D}"/>
    <cellStyle name="Note 2 13 11 2" xfId="35712" xr:uid="{491BC0A0-6406-41A4-9135-26A4678BD586}"/>
    <cellStyle name="Note 2 13 12" xfId="29181" xr:uid="{8CDE4D83-B265-440D-B5C9-E65529537214}"/>
    <cellStyle name="Note 2 13 13" xfId="36194" xr:uid="{3D5085A1-77BC-4037-B28E-199E36074BE6}"/>
    <cellStyle name="Note 2 13 2" xfId="3137" xr:uid="{F0B61858-6C36-4416-8DC6-E77563CE9A9D}"/>
    <cellStyle name="Note 2 13 2 10" xfId="18435" xr:uid="{EA8629A8-5710-4090-B7D0-2B0BEE4EF890}"/>
    <cellStyle name="Note 2 13 2 10 2" xfId="34727" xr:uid="{7F7AE603-19C5-42AF-8566-EB6B0A9A74AE}"/>
    <cellStyle name="Note 2 13 2 11" xfId="29411" xr:uid="{CAB33F5B-48BF-4245-BBCA-D5C9CE49C168}"/>
    <cellStyle name="Note 2 13 2 12" xfId="39260" xr:uid="{B296EC1C-4F2F-46F0-9A51-C8F64E510DAE}"/>
    <cellStyle name="Note 2 13 2 2" xfId="9513" xr:uid="{A2B5AAF5-AD8F-4E6F-8D0A-43B99BA8AE3A}"/>
    <cellStyle name="Note 2 13 2 2 2" xfId="20476" xr:uid="{2FF7A026-D844-4AFF-97D0-7E632087DD1D}"/>
    <cellStyle name="Note 2 13 2 2 2 2" xfId="46144" xr:uid="{9CB48E44-CCE2-42FC-B00E-C3F2752B868B}"/>
    <cellStyle name="Note 2 13 2 2 3" xfId="30096" xr:uid="{D214F8CE-F3E7-4E88-BE20-C1155614FDA7}"/>
    <cellStyle name="Note 2 13 2 2 4" xfId="42558" xr:uid="{E2D43E4C-F4AB-463A-B646-246175793A85}"/>
    <cellStyle name="Note 2 13 2 3" xfId="14782" xr:uid="{B6ED8710-A6C7-49BC-AD0E-E0725612CA07}"/>
    <cellStyle name="Note 2 13 2 3 2" xfId="19983" xr:uid="{5A225174-D2BB-4948-B334-19F89C10F0C7}"/>
    <cellStyle name="Note 2 13 2 3 3" xfId="29824" xr:uid="{F4D5C9C3-2A7E-4AA6-BDCB-815AF75B3674}"/>
    <cellStyle name="Note 2 13 2 4" xfId="15308" xr:uid="{C8F862F8-F8E1-495A-B705-2AF5567429E6}"/>
    <cellStyle name="Note 2 13 2 4 2" xfId="20865" xr:uid="{B8F2A309-A51F-45C7-9ADE-FF6FC016A683}"/>
    <cellStyle name="Note 2 13 2 4 3" xfId="30365" xr:uid="{854761B1-BC0B-47A4-B836-C840DCA30074}"/>
    <cellStyle name="Note 2 13 2 5" xfId="16826" xr:uid="{C0EF9947-4733-45F2-B55E-B5FF84821D7F}"/>
    <cellStyle name="Note 2 13 2 5 2" xfId="22464" xr:uid="{1C6B44D7-DBB0-4579-A45A-AB5678EFB13E}"/>
    <cellStyle name="Note 2 13 2 5 3" xfId="30742" xr:uid="{B7162B1D-C272-4A52-8736-B89A105EDE87}"/>
    <cellStyle name="Note 2 13 2 6" xfId="17189" xr:uid="{F08F8090-B3C4-4B21-81DA-0427206DAAB8}"/>
    <cellStyle name="Note 2 13 2 6 2" xfId="22838" xr:uid="{7637AD91-1FD6-4C1E-8776-C568355A499D}"/>
    <cellStyle name="Note 2 13 2 6 3" xfId="30814" xr:uid="{B921BB15-FA33-47BC-B2ED-4BAB43AE413C}"/>
    <cellStyle name="Note 2 13 2 7" xfId="17913" xr:uid="{FABF14AB-14D8-466B-B758-096E3416FCCE}"/>
    <cellStyle name="Note 2 13 2 7 2" xfId="23552" xr:uid="{AE962E65-0E74-4FA5-B601-56EF85383DD3}"/>
    <cellStyle name="Note 2 13 2 7 3" xfId="30986" xr:uid="{C941B07F-86D9-4F9B-9DB0-0C9DD1227724}"/>
    <cellStyle name="Note 2 13 2 8" xfId="14032" xr:uid="{5A894955-EC3F-4777-BD24-F16A289D8288}"/>
    <cellStyle name="Note 2 13 2 8 2" xfId="19091" xr:uid="{270C7ACB-A2F3-488C-86F5-4B14A08A7A0B}"/>
    <cellStyle name="Note 2 13 2 8 3" xfId="29589" xr:uid="{14D28F8C-2321-494D-9D30-C6EE26CA7355}"/>
    <cellStyle name="Note 2 13 2 9" xfId="13360" xr:uid="{4368D1DC-147C-4C89-BE58-82FE729C5B73}"/>
    <cellStyle name="Note 2 13 3" xfId="9512" xr:uid="{1D15A0DC-8901-4892-B41D-B632F4DD8241}"/>
    <cellStyle name="Note 2 13 3 2" xfId="20111" xr:uid="{D81FE256-BCFF-4163-B596-07531BA660B7}"/>
    <cellStyle name="Note 2 13 3 2 2" xfId="45541" xr:uid="{AACE7307-EEC1-43D5-A4D6-E8C623214D40}"/>
    <cellStyle name="Note 2 13 3 3" xfId="29888" xr:uid="{0536F492-62C2-4E17-A043-3A1AB3DCDE62}"/>
    <cellStyle name="Note 2 13 3 4" xfId="41153" xr:uid="{0B608A1E-67B0-40A9-89F2-9D53251DDC2F}"/>
    <cellStyle name="Note 2 13 4" xfId="14514" xr:uid="{FC7E7DCE-5EE5-4D80-B8AB-8141EFBAACF3}"/>
    <cellStyle name="Note 2 13 4 2" xfId="19703" xr:uid="{6A84BAD1-0C01-49A9-A3A1-77C4DCD6A5C2}"/>
    <cellStyle name="Note 2 13 4 3" xfId="29686" xr:uid="{DF4D50A6-8C33-4CF9-9274-80A027DC558E}"/>
    <cellStyle name="Note 2 13 5" xfId="15658" xr:uid="{1AF5686D-8BDB-41F1-97D9-06B20FE37F58}"/>
    <cellStyle name="Note 2 13 5 2" xfId="21216" xr:uid="{E1E0258A-12BB-44F3-9F64-3975CEAC9D39}"/>
    <cellStyle name="Note 2 13 5 3" xfId="30518" xr:uid="{0431D968-BAE8-4CBC-B873-5192008D2604}"/>
    <cellStyle name="Note 2 13 6" xfId="16578" xr:uid="{567F3019-4125-4FD4-98FA-B2E707992B3D}"/>
    <cellStyle name="Note 2 13 6 2" xfId="22142" xr:uid="{732844DC-D523-46A8-8654-D58B8E139610}"/>
    <cellStyle name="Note 2 13 6 3" xfId="30661" xr:uid="{FF6CB5EB-0CE3-4C1B-A44A-FBEC3E9FACCD}"/>
    <cellStyle name="Note 2 13 7" xfId="15723" xr:uid="{F20869C2-7493-45B5-B8FE-D46805B2A344}"/>
    <cellStyle name="Note 2 13 7 2" xfId="21281" xr:uid="{60C6CE62-1D71-41B4-945D-D4DE96094485}"/>
    <cellStyle name="Note 2 13 7 3" xfId="30575" xr:uid="{63553BB7-1F36-4D36-818C-6525835E8A82}"/>
    <cellStyle name="Note 2 13 8" xfId="17592" xr:uid="{DDD179D4-39E2-48AB-951C-635C64CF40FC}"/>
    <cellStyle name="Note 2 13 8 2" xfId="23234" xr:uid="{CA4DF71F-A242-4F68-843D-861881D4AE48}"/>
    <cellStyle name="Note 2 13 8 3" xfId="30906" xr:uid="{B2A74ED0-5252-4CCC-ADF0-0D6316E095A8}"/>
    <cellStyle name="Note 2 13 9" xfId="13711" xr:uid="{0DEC3796-C0E6-4080-827D-586A88B70EDB}"/>
    <cellStyle name="Note 2 13 9 2" xfId="18773" xr:uid="{4D64A4F9-1F84-457A-90EF-D596C2750685}"/>
    <cellStyle name="Note 2 13 9 3" xfId="29509" xr:uid="{1846E676-3570-40D9-A338-8713F16CAF3E}"/>
    <cellStyle name="Note 2 14" xfId="3138" xr:uid="{356C73EC-43BE-41A9-BB4E-1CCE6A61F1D0}"/>
    <cellStyle name="Note 2 14 10" xfId="18431" xr:uid="{7EB88F02-F8AA-4942-8F50-EAD33E9C729E}"/>
    <cellStyle name="Note 2 14 10 2" xfId="35120" xr:uid="{37FCD1EA-9796-482A-AB57-25152A59DD34}"/>
    <cellStyle name="Note 2 14 11" xfId="29407" xr:uid="{AF08AC67-C136-49DE-A27E-246A3BD811F8}"/>
    <cellStyle name="Note 2 14 12" xfId="36195" xr:uid="{D1EC3CB7-9727-41DC-9777-B5355F82F653}"/>
    <cellStyle name="Note 2 14 13" xfId="36223" xr:uid="{F5843DE0-145E-457B-BE82-C3D33B6368E2}"/>
    <cellStyle name="Note 2 14 2" xfId="4705" xr:uid="{37696CB4-AA89-4935-B0FE-937782A5E31A}"/>
    <cellStyle name="Note 2 14 2 2" xfId="9903" xr:uid="{EFE04B42-A948-458E-BEE0-70D3660FC79B}"/>
    <cellStyle name="Note 2 14 2 2 2" xfId="35039" xr:uid="{FB2999B7-608B-4249-B3C5-5644756DAA8E}"/>
    <cellStyle name="Note 2 14 2 2 3" xfId="43179" xr:uid="{F824A36C-11B4-492D-9E9F-46341437DF57}"/>
    <cellStyle name="Note 2 14 2 3" xfId="35675" xr:uid="{A8D81BDD-3DF7-4BCB-BA1A-59FB4050DF5E}"/>
    <cellStyle name="Note 2 14 2 4" xfId="35859" xr:uid="{41C0F66B-97BE-4AF8-A817-715D9E8DE505}"/>
    <cellStyle name="Note 2 14 2 5" xfId="30092" xr:uid="{BD2CBE53-7C8D-4B48-A45E-288E6110AD7F}"/>
    <cellStyle name="Note 2 14 2 6" xfId="23821" xr:uid="{56962B09-12CC-4573-8713-7D48F4E32669}"/>
    <cellStyle name="Note 2 14 2 7" xfId="39693" xr:uid="{DBAFCADB-2B0F-42AB-8A06-7125E930F0B0}"/>
    <cellStyle name="Note 2 14 3" xfId="7688" xr:uid="{AFA886D0-5B47-4E87-94A9-BB9E33A33AAA}"/>
    <cellStyle name="Note 2 14 3 2" xfId="11504" xr:uid="{806CB60C-BF45-4046-AD03-7F5642DD8780}"/>
    <cellStyle name="Note 2 14 3 2 2" xfId="33056" xr:uid="{542AB545-896E-4C58-8432-171490B91B0A}"/>
    <cellStyle name="Note 2 14 3 2 3" xfId="43296" xr:uid="{5499A5CE-5B6C-4AA5-88DB-2085E422FA0C}"/>
    <cellStyle name="Note 2 14 3 2 4" xfId="19979" xr:uid="{CFB45E68-518B-4FDC-93F7-FC70D8A98060}"/>
    <cellStyle name="Note 2 14 3 3" xfId="35094" xr:uid="{A0CF792D-BC39-4B78-9F8F-6D0C5CAABD3B}"/>
    <cellStyle name="Note 2 14 3 4" xfId="35034" xr:uid="{265FD752-FF95-4EA7-98B9-A825F3C14A5D}"/>
    <cellStyle name="Note 2 14 3 5" xfId="33987" xr:uid="{1AE51FA0-73AF-4FA3-8B39-F5D9636020CE}"/>
    <cellStyle name="Note 2 14 3 6" xfId="29820" xr:uid="{CE9503D6-A024-400A-8740-D6E20AFBA3EA}"/>
    <cellStyle name="Note 2 14 3 7" xfId="25347" xr:uid="{62072D91-9FD7-456C-A6A2-B4152ADB1017}"/>
    <cellStyle name="Note 2 14 3 8" xfId="39801" xr:uid="{E58CA0AC-41EB-4F21-B172-E9006DFE7703}"/>
    <cellStyle name="Note 2 14 3 9" xfId="14778" xr:uid="{1A7A1F3A-A438-4D1F-806B-509D0519CC0A}"/>
    <cellStyle name="Note 2 14 4" xfId="9514" xr:uid="{69BA001B-471E-4419-A137-CEA09097859C}"/>
    <cellStyle name="Note 2 14 4 2" xfId="20869" xr:uid="{E7FE9B6E-3A8C-43EC-BF4C-89F3A2A3BC3C}"/>
    <cellStyle name="Note 2 14 4 3" xfId="30369" xr:uid="{FBD9F9E7-8580-4F55-A4FB-CE224D7CDD6D}"/>
    <cellStyle name="Note 2 14 4 4" xfId="40295" xr:uid="{5815F19D-BEAA-4939-8A3B-534BE7FC7FE9}"/>
    <cellStyle name="Note 2 14 5" xfId="16822" xr:uid="{BF938C87-CA5F-4321-A82A-CD8D0798F0FD}"/>
    <cellStyle name="Note 2 14 5 2" xfId="22460" xr:uid="{6E855D81-9B62-4A1E-A948-301398478650}"/>
    <cellStyle name="Note 2 14 5 3" xfId="30738" xr:uid="{E72B4754-D8D6-4208-A6D8-EED8109C7363}"/>
    <cellStyle name="Note 2 14 5 4" xfId="42028" xr:uid="{1D389790-8776-4488-BB04-16473D18133B}"/>
    <cellStyle name="Note 2 14 6" xfId="17185" xr:uid="{2A05A3AC-92AD-4423-82C5-514A6C68D018}"/>
    <cellStyle name="Note 2 14 6 2" xfId="22834" xr:uid="{7D0BF746-87C5-442F-8F2E-446225540E49}"/>
    <cellStyle name="Note 2 14 6 3" xfId="30810" xr:uid="{D744A073-E143-4399-AD53-78FD93D97986}"/>
    <cellStyle name="Note 2 14 7" xfId="17909" xr:uid="{7D47C5BD-E46D-46D8-A6BE-965F9ED00B1C}"/>
    <cellStyle name="Note 2 14 7 2" xfId="23548" xr:uid="{FDEA7F74-8BF4-4260-BE81-07652E614E63}"/>
    <cellStyle name="Note 2 14 7 3" xfId="30982" xr:uid="{4C6C8420-8EB8-4BEF-97AB-0E29B71F2B5B}"/>
    <cellStyle name="Note 2 14 8" xfId="14028" xr:uid="{7463F565-ED5C-4689-B956-29558CA0C74E}"/>
    <cellStyle name="Note 2 14 8 2" xfId="19087" xr:uid="{478CFDBF-D57C-49E3-B38D-2A1C730C1C33}"/>
    <cellStyle name="Note 2 14 8 3" xfId="29585" xr:uid="{BCF135DB-9AAE-44DB-B208-D7A1C357C079}"/>
    <cellStyle name="Note 2 14 9" xfId="13356" xr:uid="{1EEB0BD6-2BEA-43C6-BE47-1C9DE0DB4CBE}"/>
    <cellStyle name="Note 2 15" xfId="4706" xr:uid="{F55680C8-5391-4803-99E5-701862A003B6}"/>
    <cellStyle name="Note 2 15 2" xfId="7689" xr:uid="{6180D8D0-F95B-4FA8-B41F-8CF4BEAF775E}"/>
    <cellStyle name="Note 2 15 2 2" xfId="11505" xr:uid="{D78D2E5E-1A36-4C62-A0C1-908023F946E4}"/>
    <cellStyle name="Note 2 15 2 2 2" xfId="43297" xr:uid="{62D4106D-7F85-4FBF-A333-7E3DD1DA2C51}"/>
    <cellStyle name="Note 2 15 2 3" xfId="34440" xr:uid="{22783F2B-AF53-4846-B069-4C2DD1C33B72}"/>
    <cellStyle name="Note 2 15 2 4" xfId="34002" xr:uid="{8996321F-476E-40AC-BAF3-F9CA99D46D6C}"/>
    <cellStyle name="Note 2 15 2 5" xfId="33057" xr:uid="{B409949A-D29D-4733-B1FD-29BB168CD3DC}"/>
    <cellStyle name="Note 2 15 2 6" xfId="25348" xr:uid="{9114446C-4460-4EC2-85EA-7C4172616E46}"/>
    <cellStyle name="Note 2 15 2 7" xfId="39802" xr:uid="{ABCD7FBE-ACB4-430E-A6BA-0D3F35029E47}"/>
    <cellStyle name="Note 2 15 2 8" xfId="45545" xr:uid="{06DD98B4-C485-4D4A-8372-7F25CE8215CB}"/>
    <cellStyle name="Note 2 15 2 9" xfId="20107" xr:uid="{06DEE67F-1EA1-451C-8320-DDB59C3E27AD}"/>
    <cellStyle name="Note 2 15 3" xfId="9904" xr:uid="{73034454-7903-4E0E-90BD-71315EE3D930}"/>
    <cellStyle name="Note 2 15 3 2" xfId="42029" xr:uid="{7A8F0F9C-7A50-4133-878B-F57B1AD8844D}"/>
    <cellStyle name="Note 2 15 4" xfId="34382" xr:uid="{FDCFF074-95DB-4BB0-91C9-0FC101B0D112}"/>
    <cellStyle name="Note 2 15 4 2" xfId="43180" xr:uid="{24B5AC89-9B78-4D66-AF1D-122449D1E931}"/>
    <cellStyle name="Note 2 15 5" xfId="34054" xr:uid="{C2FED3C5-9158-49DD-877E-C69415BDC4E8}"/>
    <cellStyle name="Note 2 15 6" xfId="29884" xr:uid="{176DADDB-AC4F-42D6-9C11-B5A43AE42882}"/>
    <cellStyle name="Note 2 15 7" xfId="23822" xr:uid="{4F1BA754-77EC-4850-BED6-FA8DDF5EC25E}"/>
    <cellStyle name="Note 2 15 8" xfId="36196" xr:uid="{1160769D-5121-4176-8942-37B11315BD46}"/>
    <cellStyle name="Note 2 15 9" xfId="39694" xr:uid="{276D4810-D9A4-4998-AA09-1DBBA978BFAD}"/>
    <cellStyle name="Note 2 16" xfId="9067" xr:uid="{96ABAE39-7F0D-42D3-B6B1-D124E9D20395}"/>
    <cellStyle name="Note 2 16 2" xfId="19699" xr:uid="{6F02C995-1356-4794-BDDA-D20AE1A4E004}"/>
    <cellStyle name="Note 2 16 2 2" xfId="35779" xr:uid="{A8E43EC3-921C-4E6C-B686-20FB6D82E000}"/>
    <cellStyle name="Note 2 16 2 3" xfId="42437" xr:uid="{4BD89372-4528-43C6-B88E-F853905F6BE4}"/>
    <cellStyle name="Note 2 16 3" xfId="35848" xr:uid="{2B8737C6-A607-48CF-9B97-26C8B6DD5528}"/>
    <cellStyle name="Note 2 16 4" xfId="34389" xr:uid="{02C02CE9-1992-4F7F-AD66-36DBDE2C0A1D}"/>
    <cellStyle name="Note 2 16 5" xfId="29682" xr:uid="{7A89E5ED-F69F-40C6-8B04-13F49B68CAB1}"/>
    <cellStyle name="Note 2 16 6" xfId="38188" xr:uid="{DB57FF0D-797E-420A-9192-922FD1562D2F}"/>
    <cellStyle name="Note 2 16 7" xfId="40300" xr:uid="{3E39C945-7FC4-4272-A123-73F0127FB322}"/>
    <cellStyle name="Note 2 17" xfId="15662" xr:uid="{13F167CC-EA46-437A-AA28-0B629AB3799C}"/>
    <cellStyle name="Note 2 17 2" xfId="21220" xr:uid="{6A9977C2-6152-46C7-AFA3-695BD13EE584}"/>
    <cellStyle name="Note 2 17 3" xfId="30522" xr:uid="{0FE6B541-5D6E-4DF8-AF33-3FD3C7131E72}"/>
    <cellStyle name="Note 2 18" xfId="16574" xr:uid="{A204DCE6-A2FE-4D8A-AB1E-A887196F1132}"/>
    <cellStyle name="Note 2 18 2" xfId="22138" xr:uid="{72BF2446-7261-48CD-8444-1A0016AE2D4F}"/>
    <cellStyle name="Note 2 18 3" xfId="30657" xr:uid="{71382830-BCB9-469C-8CC9-BC9B4F09B7F8}"/>
    <cellStyle name="Note 2 19" xfId="15727" xr:uid="{F7759A23-332D-464B-A577-B3C9736262EE}"/>
    <cellStyle name="Note 2 19 2" xfId="21285" xr:uid="{DCA839A3-BFF9-4305-8745-6F31D6B10F9C}"/>
    <cellStyle name="Note 2 19 3" xfId="30579" xr:uid="{6C843EFF-D175-4CF1-B7CE-474E4A61E7D7}"/>
    <cellStyle name="Note 2 2" xfId="3139" xr:uid="{C6115882-D339-4826-B67A-840DFE58C7E8}"/>
    <cellStyle name="Note 2 2 10" xfId="13712" xr:uid="{3DB5BE00-AAE0-405C-A252-4A6632CE19FC}"/>
    <cellStyle name="Note 2 2 10 2" xfId="18774" xr:uid="{9B827060-8805-4B4F-8809-F5C462BFD579}"/>
    <cellStyle name="Note 2 2 10 3" xfId="29510" xr:uid="{635F4DD0-67C8-422C-A733-5FAF68DBAE41}"/>
    <cellStyle name="Note 2 2 11" xfId="13019" xr:uid="{DD2E0E85-9BF0-4CF7-A073-739E348F0899}"/>
    <cellStyle name="Note 2 2 12" xfId="18118" xr:uid="{A433111D-6F35-42D4-A43D-77F308D44BBD}"/>
    <cellStyle name="Note 2 2 12 2" xfId="34181" xr:uid="{D36AEC4D-8DA4-4F27-BD93-A12C2353468E}"/>
    <cellStyle name="Note 2 2 13" xfId="29182" xr:uid="{15953269-A95B-4414-A1E7-08250F9E2C5E}"/>
    <cellStyle name="Note 2 2 14" xfId="36197" xr:uid="{DBB4E04A-0E71-4804-A444-C76203EEF322}"/>
    <cellStyle name="Note 2 2 2" xfId="3140" xr:uid="{98039D4A-9EB9-4764-96AB-3E822516CEF9}"/>
    <cellStyle name="Note 2 2 2 10" xfId="18300" xr:uid="{590455D0-9A0A-4CCE-A136-AAFE78CDD72B}"/>
    <cellStyle name="Note 2 2 2 10 2" xfId="33897" xr:uid="{1F921FA4-D4C4-47FA-A0F8-B8B0C97D3F0B}"/>
    <cellStyle name="Note 2 2 2 11" xfId="29250" xr:uid="{CF16827D-5B24-4432-80DF-8241EA1246FB}"/>
    <cellStyle name="Note 2 2 2 12" xfId="38190" xr:uid="{6C65E1F9-5670-4224-887C-2950291ADA1A}"/>
    <cellStyle name="Note 2 2 2 13" xfId="36224" xr:uid="{99DBA22E-13E9-4E81-9F0B-ADC11D01E231}"/>
    <cellStyle name="Note 2 2 2 2" xfId="9069" xr:uid="{8957D4D1-2069-48E4-AF1F-A2B50F5E59BE}"/>
    <cellStyle name="Note 2 2 2 2 2" xfId="20315" xr:uid="{2F1FC6E6-337D-41CC-9157-50CD0A476AC3}"/>
    <cellStyle name="Note 2 2 2 2 2 2" xfId="33837" xr:uid="{FE507495-D656-4F90-8F58-EEF615E20735}"/>
    <cellStyle name="Note 2 2 2 2 2 3" xfId="46114" xr:uid="{298CA632-1CA2-477F-B210-54C238C81822}"/>
    <cellStyle name="Note 2 2 2 2 3" xfId="30043" xr:uid="{2B3C630A-C6CC-41DC-9620-04EDA13CCA23}"/>
    <cellStyle name="Note 2 2 2 2 4" xfId="42439" xr:uid="{444C63CC-CDAC-4190-BAB5-0E50AB83BD69}"/>
    <cellStyle name="Note 2 2 2 2 5" xfId="45381" xr:uid="{2B9A12C2-3940-4A28-A7E7-EF6CF8C033E6}"/>
    <cellStyle name="Note 2 2 2 2 6" xfId="14982" xr:uid="{F0DB82FD-82FB-4B87-AFB1-C15560CF3F9D}"/>
    <cellStyle name="Note 2 2 2 3" xfId="9516" xr:uid="{1C25D1CB-149C-4AB2-9AA4-3C065AF93DDF}"/>
    <cellStyle name="Note 2 2 2 3 2" xfId="19867" xr:uid="{4114013E-74FB-45AD-AF6C-76532AAFE301}"/>
    <cellStyle name="Note 2 2 2 3 3" xfId="29817" xr:uid="{63749D7A-ACD0-48DB-9E0B-D96CFCEF5F66}"/>
    <cellStyle name="Note 2 2 2 3 4" xfId="42559" xr:uid="{55CED3EE-B417-442B-8182-B4065C11E958}"/>
    <cellStyle name="Note 2 2 2 4" xfId="15448" xr:uid="{A3466C7C-5F7E-432C-954C-9B1E8A5AD39F}"/>
    <cellStyle name="Note 2 2 2 4 2" xfId="21007" xr:uid="{1906A328-399B-4EF4-9EEE-5FAA151CB044}"/>
    <cellStyle name="Note 2 2 2 4 3" xfId="30379" xr:uid="{90922C1A-D28F-4591-8AC9-6558F119F20D}"/>
    <cellStyle name="Note 2 2 2 5" xfId="16697" xr:uid="{E92C73F4-36E3-4A09-B3F7-570BCBBA5C8C}"/>
    <cellStyle name="Note 2 2 2 5 2" xfId="22335" xr:uid="{E093D22B-267A-4483-8365-1E114F203509}"/>
    <cellStyle name="Note 2 2 2 5 3" xfId="30735" xr:uid="{43C080FB-1C90-4BFF-AE91-1E52F47C28D8}"/>
    <cellStyle name="Note 2 2 2 6" xfId="17054" xr:uid="{F14FC4D0-13A1-41BF-BE7B-131D16C3771C}"/>
    <cellStyle name="Note 2 2 2 6 2" xfId="22703" xr:uid="{B5067DE8-6E90-4DBA-A535-3D9309921D99}"/>
    <cellStyle name="Note 2 2 2 6 3" xfId="30801" xr:uid="{5849EF5B-F02F-46AE-9F72-3775B7227F58}"/>
    <cellStyle name="Note 2 2 2 7" xfId="17775" xr:uid="{171EDE3A-BCAD-48B0-A957-FAE846373075}"/>
    <cellStyle name="Note 2 2 2 7 2" xfId="23417" xr:uid="{A49C37BB-0C55-43D1-8724-F07CDFF27415}"/>
    <cellStyle name="Note 2 2 2 7 3" xfId="30970" xr:uid="{63BDE907-1545-4B70-B0A0-2D4044D91A66}"/>
    <cellStyle name="Note 2 2 2 8" xfId="13894" xr:uid="{9F2AA1EF-B1E7-4C5C-A0F8-BA25A4FDCBEA}"/>
    <cellStyle name="Note 2 2 2 8 2" xfId="18956" xr:uid="{87F0DD2F-4B28-4C82-8FA7-938D662487ED}"/>
    <cellStyle name="Note 2 2 2 8 3" xfId="29573" xr:uid="{4327EAC4-64BF-479F-95C6-4D1BB33899C0}"/>
    <cellStyle name="Note 2 2 2 9" xfId="13221" xr:uid="{F62166BF-BEA1-47AB-8BB0-0D3E9C2E2A08}"/>
    <cellStyle name="Note 2 2 3" xfId="3141" xr:uid="{05F933D0-39B8-4895-B876-30A0F62CC7BE}"/>
    <cellStyle name="Note 2 2 3 10" xfId="18436" xr:uid="{5BC4C818-803F-4539-8ED6-A349D4D80597}"/>
    <cellStyle name="Note 2 2 3 10 2" xfId="34083" xr:uid="{A69AE66F-10BC-4575-8B77-E6777AEFF866}"/>
    <cellStyle name="Note 2 2 3 11" xfId="29412" xr:uid="{6C764BED-4593-46A8-A1E0-884A932C47D1}"/>
    <cellStyle name="Note 2 2 3 12" xfId="38189" xr:uid="{F9DD7366-8FB7-415A-BBE3-4E60FBFD4A7A}"/>
    <cellStyle name="Note 2 2 3 13" xfId="39259" xr:uid="{B906CA25-782C-4103-B6B3-EC0ED5EE63CD}"/>
    <cellStyle name="Note 2 2 3 2" xfId="9517" xr:uid="{F76D7CD5-B081-413E-B312-35BF05C1367E}"/>
    <cellStyle name="Note 2 2 3 2 2" xfId="20477" xr:uid="{AA2838F3-E803-42FE-A3B5-A076563E7C9B}"/>
    <cellStyle name="Note 2 2 3 2 2 2" xfId="46145" xr:uid="{7651C6FA-C649-449F-BB95-591C3D1D5394}"/>
    <cellStyle name="Note 2 2 3 2 3" xfId="30097" xr:uid="{3C0A44ED-79FA-4E4B-A020-6F4198B3F063}"/>
    <cellStyle name="Note 2 2 3 2 4" xfId="42438" xr:uid="{1FE1675E-7F35-4DA8-B8BA-57F22CBA9A05}"/>
    <cellStyle name="Note 2 2 3 2 5" xfId="45406" xr:uid="{46803419-993D-488C-87BE-81ADD2EBAED9}"/>
    <cellStyle name="Note 2 2 3 3" xfId="14783" xr:uid="{3E59B437-6EF9-4C46-9563-77A0CEEB862C}"/>
    <cellStyle name="Note 2 2 3 3 2" xfId="19984" xr:uid="{1B6B128E-6A6D-4A67-8F51-15CA42C16C4C}"/>
    <cellStyle name="Note 2 2 3 3 3" xfId="29825" xr:uid="{C09168F4-CCEB-42B6-A955-8A4BCA5B1205}"/>
    <cellStyle name="Note 2 2 3 3 4" xfId="42560" xr:uid="{80318406-E184-4438-B61B-2D6E55D316D1}"/>
    <cellStyle name="Note 2 2 3 4" xfId="15307" xr:uid="{09B2B278-4AD5-45D6-B543-2711BB25D358}"/>
    <cellStyle name="Note 2 2 3 4 2" xfId="20864" xr:uid="{70E6BA61-191F-40E4-9660-B35081AF2FFE}"/>
    <cellStyle name="Note 2 2 3 4 3" xfId="30364" xr:uid="{C098693A-A82A-4260-B9B4-BB0DBCC916BB}"/>
    <cellStyle name="Note 2 2 3 5" xfId="16827" xr:uid="{11D420D9-E9A8-425C-A51F-7ED3F8793333}"/>
    <cellStyle name="Note 2 2 3 5 2" xfId="22465" xr:uid="{9307D68D-3E25-4770-BE6B-EE6DDF251E69}"/>
    <cellStyle name="Note 2 2 3 5 3" xfId="30743" xr:uid="{7F5D99BD-C1A6-4BF8-B576-A6D7ED9AD3C4}"/>
    <cellStyle name="Note 2 2 3 6" xfId="17190" xr:uid="{B1C1130F-1F70-4A26-94FB-024DE1105FEA}"/>
    <cellStyle name="Note 2 2 3 6 2" xfId="22839" xr:uid="{939C8ACC-89CD-4C03-9C94-CE06A8498830}"/>
    <cellStyle name="Note 2 2 3 6 3" xfId="30815" xr:uid="{E448D0C0-E508-4912-BEFA-42F8F2CBF5C6}"/>
    <cellStyle name="Note 2 2 3 7" xfId="17914" xr:uid="{7B4B8D5F-88F2-41A3-884E-03F9494A7C8F}"/>
    <cellStyle name="Note 2 2 3 7 2" xfId="23553" xr:uid="{B51F6A55-B019-4B11-91EC-5FEBAC18CBEE}"/>
    <cellStyle name="Note 2 2 3 7 3" xfId="30987" xr:uid="{FC91D48E-DC74-47DB-AFFF-A0A7423118A0}"/>
    <cellStyle name="Note 2 2 3 8" xfId="14033" xr:uid="{16CF5569-3700-48E2-8CCF-28B62CA71F6E}"/>
    <cellStyle name="Note 2 2 3 8 2" xfId="19092" xr:uid="{050D5285-785B-4255-8310-198B7F661A0F}"/>
    <cellStyle name="Note 2 2 3 8 3" xfId="29590" xr:uid="{BA27F8C9-B969-4139-A437-D711A6890515}"/>
    <cellStyle name="Note 2 2 3 9" xfId="13361" xr:uid="{5F9ADB5B-22F0-40B9-AA10-39B7555C92F4}"/>
    <cellStyle name="Note 2 2 4" xfId="9068" xr:uid="{AF693903-D52D-443A-ABD6-6D5479F31CFB}"/>
    <cellStyle name="Note 2 2 4 2" xfId="20112" xr:uid="{3AE31D5C-2EA5-43DF-883A-5254D9F1DFFD}"/>
    <cellStyle name="Note 2 2 4 2 2" xfId="33836" xr:uid="{1DC3199E-3B3D-40B7-9E98-3D98E5C48401}"/>
    <cellStyle name="Note 2 2 4 2 3" xfId="45540" xr:uid="{F8BF79B3-A189-497E-9BF3-C2DAD5280827}"/>
    <cellStyle name="Note 2 2 4 3" xfId="29889" xr:uid="{5073908C-9CC9-47FC-B278-2FF3EA2C97AD}"/>
    <cellStyle name="Note 2 2 4 4" xfId="40294" xr:uid="{D3992CFE-47CE-4480-8DE4-EE7093FDA68D}"/>
    <cellStyle name="Note 2 2 4 5" xfId="14860" xr:uid="{32E42124-E7F6-4D04-89B8-D88C03DEEDEF}"/>
    <cellStyle name="Note 2 2 5" xfId="9515" xr:uid="{3F91E2E1-5B03-4597-8946-6A011106113D}"/>
    <cellStyle name="Note 2 2 5 2" xfId="20448" xr:uid="{E7FFA6BA-D750-4D88-A7F8-9EDF366FBCFF}"/>
    <cellStyle name="Note 2 2 5 3" xfId="30069" xr:uid="{0ADDD3E4-141B-4D69-9C09-B72C49D37BF7}"/>
    <cellStyle name="Note 2 2 6" xfId="15657" xr:uid="{F8AB5E0A-F155-456A-A9A4-E11F743CEE46}"/>
    <cellStyle name="Note 2 2 6 2" xfId="21215" xr:uid="{8DB3845B-569E-4694-9D8D-999FAD3F081D}"/>
    <cellStyle name="Note 2 2 6 3" xfId="30517" xr:uid="{B09C546A-8264-4F39-AE7C-F256801205DD}"/>
    <cellStyle name="Note 2 2 7" xfId="16579" xr:uid="{05719F96-E289-4094-B29B-C9EFA246020F}"/>
    <cellStyle name="Note 2 2 7 2" xfId="22143" xr:uid="{D32F9069-BEB9-482D-8355-10D4E449093E}"/>
    <cellStyle name="Note 2 2 7 3" xfId="30662" xr:uid="{73A47132-370A-4C46-A6B3-29001DAEAB03}"/>
    <cellStyle name="Note 2 2 8" xfId="15722" xr:uid="{596796B3-9983-45C5-AB83-18BA763358D3}"/>
    <cellStyle name="Note 2 2 8 2" xfId="21280" xr:uid="{16835F87-2667-471A-A374-8F4BD39EF344}"/>
    <cellStyle name="Note 2 2 8 3" xfId="30574" xr:uid="{A46CE680-78C7-47F8-88F5-ABFF68C3AFC0}"/>
    <cellStyle name="Note 2 2 9" xfId="17593" xr:uid="{A361C099-6F56-4CBB-892F-6DDC88BC461A}"/>
    <cellStyle name="Note 2 2 9 2" xfId="23235" xr:uid="{965CBFD0-93C1-41E0-BCC0-19EE86870B32}"/>
    <cellStyle name="Note 2 2 9 3" xfId="30907" xr:uid="{5A27168B-5063-43A5-A202-D8C86C5A8EAB}"/>
    <cellStyle name="Note 2 20" xfId="17588" xr:uid="{B20FE2EF-FC03-4780-AE8A-46FE2812830E}"/>
    <cellStyle name="Note 2 20 2" xfId="23230" xr:uid="{1EAD1793-47F6-4C35-97CE-C6BC8F019A88}"/>
    <cellStyle name="Note 2 20 3" xfId="30902" xr:uid="{E4EFBB2A-C29D-4578-9F95-4DC1F10664AC}"/>
    <cellStyle name="Note 2 21" xfId="13707" xr:uid="{06963774-74D2-43C5-BC19-872B399232DB}"/>
    <cellStyle name="Note 2 21 2" xfId="18769" xr:uid="{BD2C197F-1864-46E8-BBBE-38E7C6E03CFA}"/>
    <cellStyle name="Note 2 21 3" xfId="29505" xr:uid="{BDB0E9EB-42DD-439B-92D5-3F53136A9F90}"/>
    <cellStyle name="Note 2 22" xfId="13014" xr:uid="{322F21BE-309F-46EA-9268-CEACD818D057}"/>
    <cellStyle name="Note 2 23" xfId="18113" xr:uid="{675CBD3B-1973-4967-88AB-2D24C65A7FFA}"/>
    <cellStyle name="Note 2 23 2" xfId="34120" xr:uid="{B79BE510-FFA3-4B7A-9654-8F0C434CB23D}"/>
    <cellStyle name="Note 2 24" xfId="29177" xr:uid="{8DC72EEB-0100-42DA-8B0B-EEB905C75A6F}"/>
    <cellStyle name="Note 2 25" xfId="38187" xr:uid="{E23EE31F-663F-4AC7-BF4F-B3C8748685D6}"/>
    <cellStyle name="Note 2 3" xfId="3142" xr:uid="{75C023B5-B58F-4AA9-9671-60619CF21977}"/>
    <cellStyle name="Note 2 3 10" xfId="13020" xr:uid="{D10C8504-14B7-43D2-9D6C-5EAE57E604FC}"/>
    <cellStyle name="Note 2 3 11" xfId="18119" xr:uid="{6A3C77DD-A169-4DE0-A142-5AB6041F2209}"/>
    <cellStyle name="Note 2 3 11 2" xfId="35830" xr:uid="{8E65D7D3-C8C6-4778-A532-14897621FCB2}"/>
    <cellStyle name="Note 2 3 12" xfId="29183" xr:uid="{D7B94DEB-1CC3-4A51-B331-4A8C3D2F073D}"/>
    <cellStyle name="Note 2 3 13" xfId="36198" xr:uid="{6901F71C-E536-4D0D-ABBB-B87E0FFD3634}"/>
    <cellStyle name="Note 2 3 2" xfId="3143" xr:uid="{FB01F6FC-CE63-47D3-BD8B-52C9F60CA33E}"/>
    <cellStyle name="Note 2 3 2 10" xfId="18437" xr:uid="{FC3E3A8E-219E-4879-B9CA-0E5B6CD100C9}"/>
    <cellStyle name="Note 2 3 2 10 2" xfId="35875" xr:uid="{776D9C9A-86EC-4EC0-A065-361C0D2516A0}"/>
    <cellStyle name="Note 2 3 2 11" xfId="29413" xr:uid="{B602C92B-F018-4820-AFE6-5194BBA08626}"/>
    <cellStyle name="Note 2 3 2 12" xfId="39258" xr:uid="{17EAB28E-3685-4486-BD5D-712C391E20A4}"/>
    <cellStyle name="Note 2 3 2 2" xfId="9519" xr:uid="{751D0736-8386-4DDD-8B34-77A81AAF70A0}"/>
    <cellStyle name="Note 2 3 2 2 2" xfId="20478" xr:uid="{AF80D835-27A7-4177-A1D4-F9915CFE9D5A}"/>
    <cellStyle name="Note 2 3 2 2 2 2" xfId="46146" xr:uid="{28CEEB65-DB3E-4156-99DB-DEC2DD7B50A8}"/>
    <cellStyle name="Note 2 3 2 2 3" xfId="30098" xr:uid="{ADF4C13F-C3ED-462E-B872-549FBBADFF25}"/>
    <cellStyle name="Note 2 3 2 2 4" xfId="42561" xr:uid="{A1ED526B-F718-42EA-B22A-3AA638AB6B81}"/>
    <cellStyle name="Note 2 3 2 3" xfId="15012" xr:uid="{C6A98E83-41D8-4519-B2B5-AEC0F4A2C70E}"/>
    <cellStyle name="Note 2 3 2 3 2" xfId="20458" xr:uid="{940D0DAE-C44C-4D5B-BEB2-290A49BE4BDB}"/>
    <cellStyle name="Note 2 3 2 3 3" xfId="30080" xr:uid="{76A638F6-2D39-4E13-9067-F51328270DBC}"/>
    <cellStyle name="Note 2 3 2 4" xfId="15306" xr:uid="{E9829898-4A22-4080-A638-41A1D6E4CB3B}"/>
    <cellStyle name="Note 2 3 2 4 2" xfId="20863" xr:uid="{3302F1EA-C0B2-4EF8-A381-729C3C21ED30}"/>
    <cellStyle name="Note 2 3 2 4 3" xfId="30363" xr:uid="{F4340A6B-21B4-47C9-A643-EFB08138DD61}"/>
    <cellStyle name="Note 2 3 2 5" xfId="16828" xr:uid="{A71999F8-E2FA-4C40-A842-C7C66D5E5316}"/>
    <cellStyle name="Note 2 3 2 5 2" xfId="22466" xr:uid="{AA675A3F-0EAF-40CA-B6E9-AE191F3C0B87}"/>
    <cellStyle name="Note 2 3 2 5 3" xfId="30744" xr:uid="{40D9DF65-24C6-48A1-BDCD-0A87A43F01C9}"/>
    <cellStyle name="Note 2 3 2 6" xfId="17191" xr:uid="{E664434B-823C-486C-9986-40C7D96652D4}"/>
    <cellStyle name="Note 2 3 2 6 2" xfId="22840" xr:uid="{332CFE80-7F76-48E8-8C93-BF5156CC80A4}"/>
    <cellStyle name="Note 2 3 2 6 3" xfId="30816" xr:uid="{82BE1FB6-8526-4904-8D3A-E28DB96F2550}"/>
    <cellStyle name="Note 2 3 2 7" xfId="17915" xr:uid="{B63F0B3E-E275-4AC9-BFB2-23BA1136D77D}"/>
    <cellStyle name="Note 2 3 2 7 2" xfId="23554" xr:uid="{C5E2537F-2B9B-43EE-9505-C7F213D0AB33}"/>
    <cellStyle name="Note 2 3 2 7 3" xfId="30988" xr:uid="{12D7CFB1-D0CA-466B-B300-0B1F4D96C494}"/>
    <cellStyle name="Note 2 3 2 8" xfId="14034" xr:uid="{D9C49E38-8768-4F8E-B16F-AE139C68D8D7}"/>
    <cellStyle name="Note 2 3 2 8 2" xfId="19093" xr:uid="{4C344CA8-9117-41B0-80FC-595F48528270}"/>
    <cellStyle name="Note 2 3 2 8 3" xfId="29591" xr:uid="{4DBBB82B-AA40-41A2-B0AD-EE1DD69AE2C3}"/>
    <cellStyle name="Note 2 3 2 9" xfId="13362" xr:uid="{05AB8B3A-3464-4FB4-99CD-0C922A628814}"/>
    <cellStyle name="Note 2 3 3" xfId="9518" xr:uid="{88E4D062-79FA-4DE8-B8F1-78C445C89139}"/>
    <cellStyle name="Note 2 3 3 2" xfId="20113" xr:uid="{818DA593-0683-4022-B247-E695F550220A}"/>
    <cellStyle name="Note 2 3 3 2 2" xfId="45539" xr:uid="{696A4503-6F9A-4B8E-98BA-DDCB11A6E777}"/>
    <cellStyle name="Note 2 3 3 3" xfId="29890" xr:uid="{BE7C3325-4F27-4434-9103-38DA28881B1A}"/>
    <cellStyle name="Note 2 3 3 4" xfId="40293" xr:uid="{31A8B326-79A2-4746-8901-EF5B147F32BC}"/>
    <cellStyle name="Note 2 3 4" xfId="14515" xr:uid="{8C606092-3289-48DC-8AD6-FB7D61CD7CDE}"/>
    <cellStyle name="Note 2 3 4 2" xfId="19704" xr:uid="{FC2A6497-DB66-4FB6-BB30-5A07C83CC6A0}"/>
    <cellStyle name="Note 2 3 4 3" xfId="29687" xr:uid="{F6F918A1-8020-4CF6-A2E4-D4561E529430}"/>
    <cellStyle name="Note 2 3 5" xfId="15656" xr:uid="{EC56B1EB-7A99-4795-A88C-DC551A98FFF5}"/>
    <cellStyle name="Note 2 3 5 2" xfId="21214" xr:uid="{643F9667-AAEC-4882-A1F2-84FD5FCF76E9}"/>
    <cellStyle name="Note 2 3 5 3" xfId="30516" xr:uid="{12262EF7-BB8B-4749-9AB1-1EB229018551}"/>
    <cellStyle name="Note 2 3 6" xfId="16580" xr:uid="{66E74769-AA58-4FC5-8C49-6A1096CAC6E7}"/>
    <cellStyle name="Note 2 3 6 2" xfId="22144" xr:uid="{20454232-51E3-4E3B-93EA-D26B077485AA}"/>
    <cellStyle name="Note 2 3 6 3" xfId="30663" xr:uid="{85A17BD9-A7B1-4B80-8990-2601802FE9FF}"/>
    <cellStyle name="Note 2 3 7" xfId="15721" xr:uid="{0A38FCDB-A5F5-4E00-AC33-3AFCA5C2FFAD}"/>
    <cellStyle name="Note 2 3 7 2" xfId="21279" xr:uid="{049C2567-DC9A-4D0E-BA9B-5214E7122A91}"/>
    <cellStyle name="Note 2 3 7 3" xfId="30573" xr:uid="{AAD6D8AF-2C78-438B-80ED-DF9ACAE7D37A}"/>
    <cellStyle name="Note 2 3 8" xfId="17594" xr:uid="{C71AE9E8-51E5-4274-8479-DA8313226C8D}"/>
    <cellStyle name="Note 2 3 8 2" xfId="23236" xr:uid="{0BB53F5E-F183-4909-A04B-EFEC772703C6}"/>
    <cellStyle name="Note 2 3 8 3" xfId="30908" xr:uid="{E23AA6D7-7B76-4D43-8E29-61E9BE88F16B}"/>
    <cellStyle name="Note 2 3 9" xfId="13713" xr:uid="{7694D59A-DB2F-4CBD-845C-7C025DDFC528}"/>
    <cellStyle name="Note 2 3 9 2" xfId="18775" xr:uid="{7018E501-6541-4590-9FE3-1DF3D1CEE621}"/>
    <cellStyle name="Note 2 3 9 3" xfId="29511" xr:uid="{37C85CA1-FC36-4CA1-8557-571F8FAAD43B}"/>
    <cellStyle name="Note 2 4" xfId="3144" xr:uid="{4211EA2C-8262-467D-8DAB-F13E92DABAF4}"/>
    <cellStyle name="Note 2 4 10" xfId="13021" xr:uid="{55C7419E-8EDC-4929-8F2C-D595CB07CFD9}"/>
    <cellStyle name="Note 2 4 11" xfId="18120" xr:uid="{A836EA3A-8248-4F7B-845D-341811932A1F}"/>
    <cellStyle name="Note 2 4 11 2" xfId="35871" xr:uid="{C8526CC6-5707-4CEB-96BE-7C29810F522B}"/>
    <cellStyle name="Note 2 4 12" xfId="29184" xr:uid="{49E47E4E-A322-443E-A7C4-30D9A561A8F0}"/>
    <cellStyle name="Note 2 4 13" xfId="36199" xr:uid="{1EF18E20-68C7-4DB7-8133-D0F48B233DA7}"/>
    <cellStyle name="Note 2 4 2" xfId="3145" xr:uid="{CF2111F0-C085-4957-B0C1-1A58E400880B}"/>
    <cellStyle name="Note 2 4 2 10" xfId="18438" xr:uid="{C8A4FD27-60C8-4D33-83C4-20309899E1DF}"/>
    <cellStyle name="Note 2 4 2 10 2" xfId="34160" xr:uid="{E0642769-D9F8-4D55-80FA-C497D13EA338}"/>
    <cellStyle name="Note 2 4 2 11" xfId="29414" xr:uid="{168D9721-4F1E-41D3-B765-15BE6F208125}"/>
    <cellStyle name="Note 2 4 2 12" xfId="39257" xr:uid="{557E98AB-FBDA-4DA3-B335-73E93A80A743}"/>
    <cellStyle name="Note 2 4 2 2" xfId="9521" xr:uid="{15F35F92-F700-4F38-BA30-679207439684}"/>
    <cellStyle name="Note 2 4 2 2 2" xfId="20479" xr:uid="{28BCD652-FE02-4F45-9433-9A76A05A9EEB}"/>
    <cellStyle name="Note 2 4 2 2 2 2" xfId="46147" xr:uid="{B19A1BC5-5FD1-446D-A209-273D051D06C8}"/>
    <cellStyle name="Note 2 4 2 2 3" xfId="30099" xr:uid="{1FBF1F69-E309-45CE-9324-21D46D969B39}"/>
    <cellStyle name="Note 2 4 2 2 4" xfId="42562" xr:uid="{7B7A562B-85FD-476F-8345-6803E28735F1}"/>
    <cellStyle name="Note 2 4 2 3" xfId="14784" xr:uid="{9665DDE1-83A0-4C32-864D-A52DCA6C2027}"/>
    <cellStyle name="Note 2 4 2 3 2" xfId="19985" xr:uid="{BE56CDDA-6063-4F96-8648-817CD0D3B420}"/>
    <cellStyle name="Note 2 4 2 3 3" xfId="29826" xr:uid="{5FC88EC1-5EC9-4113-9A33-57551E26685B}"/>
    <cellStyle name="Note 2 4 2 4" xfId="15305" xr:uid="{BFF34130-F691-48A6-905F-6A5E32948A49}"/>
    <cellStyle name="Note 2 4 2 4 2" xfId="20862" xr:uid="{82D99D1A-941A-4E8A-919D-95DDB71670B3}"/>
    <cellStyle name="Note 2 4 2 4 3" xfId="30362" xr:uid="{FA474F4A-CC7C-4566-9B85-766864FE5A48}"/>
    <cellStyle name="Note 2 4 2 5" xfId="16829" xr:uid="{3C840619-2927-4E22-8D92-544A4553A48C}"/>
    <cellStyle name="Note 2 4 2 5 2" xfId="22467" xr:uid="{4D3F0727-BBC8-4F54-9A31-571F4FFF4C70}"/>
    <cellStyle name="Note 2 4 2 5 3" xfId="30745" xr:uid="{55922888-8471-4CF8-9298-3292F9826A8B}"/>
    <cellStyle name="Note 2 4 2 6" xfId="17192" xr:uid="{B5EADD0B-42AE-44A1-A86A-2625A989A8F7}"/>
    <cellStyle name="Note 2 4 2 6 2" xfId="22841" xr:uid="{F538FE52-D73B-41CF-AC17-0612F45D0556}"/>
    <cellStyle name="Note 2 4 2 6 3" xfId="30817" xr:uid="{72F8172E-3217-4ECE-883B-BEF005577BA6}"/>
    <cellStyle name="Note 2 4 2 7" xfId="17916" xr:uid="{4318BE61-6957-4120-8640-DC9D7FB57E7B}"/>
    <cellStyle name="Note 2 4 2 7 2" xfId="23555" xr:uid="{0D71784A-FC7B-490E-9DF8-52D689FF3960}"/>
    <cellStyle name="Note 2 4 2 7 3" xfId="30989" xr:uid="{B1AB0917-0C23-4111-AFDB-EBA9A016091B}"/>
    <cellStyle name="Note 2 4 2 8" xfId="14035" xr:uid="{5B8523C7-6C5F-4C01-9A8A-354A323F5567}"/>
    <cellStyle name="Note 2 4 2 8 2" xfId="19094" xr:uid="{0FE9ED00-ECDF-4DB7-87B8-5484FD238E53}"/>
    <cellStyle name="Note 2 4 2 8 3" xfId="29592" xr:uid="{C0E88158-4742-41F5-B8CD-2E13179AEACE}"/>
    <cellStyle name="Note 2 4 2 9" xfId="13363" xr:uid="{8DAEC856-CEC9-4067-BC0C-350404DCDD23}"/>
    <cellStyle name="Note 2 4 3" xfId="9520" xr:uid="{15CE3B39-9CF7-4DF0-B992-68C5205CCE8F}"/>
    <cellStyle name="Note 2 4 3 2" xfId="20114" xr:uid="{CBF8089D-EA1D-4C82-847D-81A36FEBC650}"/>
    <cellStyle name="Note 2 4 3 2 2" xfId="45538" xr:uid="{7675736E-4FB0-4F43-9BD1-06847D940B13}"/>
    <cellStyle name="Note 2 4 3 3" xfId="29891" xr:uid="{B1C38699-8EC8-4E88-AFE4-C7BE444284BD}"/>
    <cellStyle name="Note 2 4 3 4" xfId="40292" xr:uid="{64A2BAD2-D59B-4E3F-8432-1DCFBA19CBAD}"/>
    <cellStyle name="Note 2 4 4" xfId="15003" xr:uid="{A93BD744-FE69-451F-AD8B-9E447ECA8DDF}"/>
    <cellStyle name="Note 2 4 4 2" xfId="20449" xr:uid="{D859B0AD-AC63-4F06-986E-48B5C382D31C}"/>
    <cellStyle name="Note 2 4 4 3" xfId="30070" xr:uid="{597FCD1F-DE99-42B4-96AF-F9DE8CE79B6D}"/>
    <cellStyle name="Note 2 4 5" xfId="15655" xr:uid="{2127E07C-F349-4F6A-B763-727F727BE842}"/>
    <cellStyle name="Note 2 4 5 2" xfId="21213" xr:uid="{0F9FB73E-DA1D-46FF-9E39-6FF931258266}"/>
    <cellStyle name="Note 2 4 5 3" xfId="30515" xr:uid="{71F2EF0F-534D-43B6-BB9D-252AFE3AEB3F}"/>
    <cellStyle name="Note 2 4 6" xfId="16581" xr:uid="{47CB7839-52D7-4C0E-938A-C485F09F5CDF}"/>
    <cellStyle name="Note 2 4 6 2" xfId="22145" xr:uid="{89B40C9F-300C-469B-9777-FEE05A430FA7}"/>
    <cellStyle name="Note 2 4 6 3" xfId="30664" xr:uid="{DCCA9501-5CB0-458A-9B80-C8CDC2A5BC8D}"/>
    <cellStyle name="Note 2 4 7" xfId="15720" xr:uid="{4E597476-E447-4BE7-8DB4-2C79E173BCF5}"/>
    <cellStyle name="Note 2 4 7 2" xfId="21278" xr:uid="{487CBCEA-402D-46AA-A280-4144DBF1D3FA}"/>
    <cellStyle name="Note 2 4 7 3" xfId="30572" xr:uid="{88E53596-3D23-49FB-8B20-1991DC3A5AA5}"/>
    <cellStyle name="Note 2 4 8" xfId="17595" xr:uid="{9665B0BC-1319-468C-8468-4BD3CBB1BDA1}"/>
    <cellStyle name="Note 2 4 8 2" xfId="23237" xr:uid="{03D483A8-7DB7-4F8F-B017-5B7E92AE798D}"/>
    <cellStyle name="Note 2 4 8 3" xfId="30909" xr:uid="{E2F9FBAB-69AC-40C9-87FE-0EB010F93D67}"/>
    <cellStyle name="Note 2 4 9" xfId="13714" xr:uid="{43B90DA8-3880-41EE-9367-B6E4814D4049}"/>
    <cellStyle name="Note 2 4 9 2" xfId="18776" xr:uid="{6458F6DB-75FD-4BAD-88B0-8AFE2488E945}"/>
    <cellStyle name="Note 2 4 9 3" xfId="29512" xr:uid="{D163F880-D676-47B3-B6F5-265CCE2E53FD}"/>
    <cellStyle name="Note 2 5" xfId="3146" xr:uid="{CBFBA370-09BB-4E33-9841-8DD74EFC5EF3}"/>
    <cellStyle name="Note 2 5 10" xfId="13022" xr:uid="{8E18B7D2-A3F8-41DC-A5A9-72BDB6073046}"/>
    <cellStyle name="Note 2 5 11" xfId="18121" xr:uid="{4103F859-9606-4D68-AC86-B349A1102526}"/>
    <cellStyle name="Note 2 5 11 2" xfId="34230" xr:uid="{1AE7422C-EB17-4057-8AB9-F905196494E5}"/>
    <cellStyle name="Note 2 5 12" xfId="29185" xr:uid="{08DE2D38-3D77-4BD4-B8AF-9670785076EA}"/>
    <cellStyle name="Note 2 5 13" xfId="36200" xr:uid="{7E263BFD-5F1D-4F0D-BC50-9632C36267D6}"/>
    <cellStyle name="Note 2 5 2" xfId="3147" xr:uid="{A1B20345-FC3E-401E-87E2-0D503E9883F1}"/>
    <cellStyle name="Note 2 5 2 10" xfId="18439" xr:uid="{27CADF1B-B3BC-4180-A097-71A3E09C842A}"/>
    <cellStyle name="Note 2 5 2 10 2" xfId="34479" xr:uid="{71EB6EB7-3EAF-4635-8188-6E6763CDB81E}"/>
    <cellStyle name="Note 2 5 2 11" xfId="29415" xr:uid="{DFCE898C-9F70-42CC-8540-F2C74A056EC2}"/>
    <cellStyle name="Note 2 5 2 12" xfId="39256" xr:uid="{98547867-B64C-40C0-B2ED-B3452FCEC49E}"/>
    <cellStyle name="Note 2 5 2 2" xfId="9523" xr:uid="{4A3EC5FE-5EC0-455D-B658-7F6E12141F4E}"/>
    <cellStyle name="Note 2 5 2 2 2" xfId="20480" xr:uid="{5BC3E134-9E7E-4115-9952-84DD8E959CF6}"/>
    <cellStyle name="Note 2 5 2 2 2 2" xfId="46148" xr:uid="{361052FA-782C-4CE6-8392-C7436A663E12}"/>
    <cellStyle name="Note 2 5 2 2 3" xfId="30100" xr:uid="{991C00C9-6AEC-4990-B537-3AD458BA15A6}"/>
    <cellStyle name="Note 2 5 2 2 4" xfId="42563" xr:uid="{8A28554D-131E-4C5F-A559-DAF856C981B4}"/>
    <cellStyle name="Note 2 5 2 3" xfId="14785" xr:uid="{17B5AB37-4C98-41FE-843E-8E574DA8D1AC}"/>
    <cellStyle name="Note 2 5 2 3 2" xfId="19986" xr:uid="{B51314E3-0B56-4B6A-B121-63FA210F1CAF}"/>
    <cellStyle name="Note 2 5 2 3 3" xfId="29827" xr:uid="{C1538CE7-83CD-4ACC-85E4-4311073266DE}"/>
    <cellStyle name="Note 2 5 2 4" xfId="15304" xr:uid="{DF57F6B2-C343-4891-A5BD-8D53349DEC0B}"/>
    <cellStyle name="Note 2 5 2 4 2" xfId="20861" xr:uid="{97981B54-8BDF-4E5D-BDAF-B6A70126B468}"/>
    <cellStyle name="Note 2 5 2 4 3" xfId="30361" xr:uid="{F17CC328-BC0A-4495-81D2-4016014E803C}"/>
    <cellStyle name="Note 2 5 2 5" xfId="16830" xr:uid="{6127AFB9-7BD8-435C-95A6-E8C4A499485C}"/>
    <cellStyle name="Note 2 5 2 5 2" xfId="22468" xr:uid="{C197C475-B28E-4B31-A290-057131B24C7E}"/>
    <cellStyle name="Note 2 5 2 5 3" xfId="30746" xr:uid="{4503B763-1798-4BD1-8269-5AE83691DEE2}"/>
    <cellStyle name="Note 2 5 2 6" xfId="17193" xr:uid="{F17000BD-9C2D-4F67-AA99-083039107346}"/>
    <cellStyle name="Note 2 5 2 6 2" xfId="22842" xr:uid="{E1E1C106-C872-43D6-B776-6E05E5AB2092}"/>
    <cellStyle name="Note 2 5 2 6 3" xfId="30818" xr:uid="{33030F09-899A-4F22-9B3E-6897AB82EF70}"/>
    <cellStyle name="Note 2 5 2 7" xfId="17917" xr:uid="{992F4726-388D-4B1E-A314-BAC30520459E}"/>
    <cellStyle name="Note 2 5 2 7 2" xfId="23556" xr:uid="{6CCEF70D-6B8B-4E6E-A83B-7E093DF04B04}"/>
    <cellStyle name="Note 2 5 2 7 3" xfId="30990" xr:uid="{D01653CC-0C96-4DCF-8978-110624B7B9B7}"/>
    <cellStyle name="Note 2 5 2 8" xfId="14036" xr:uid="{E93238B1-FDD6-4DE9-86C6-5F3ED642F93F}"/>
    <cellStyle name="Note 2 5 2 8 2" xfId="19095" xr:uid="{2586A076-F6CB-4F22-B03C-7265B1F7CE2C}"/>
    <cellStyle name="Note 2 5 2 8 3" xfId="29593" xr:uid="{C889D713-D68B-44D1-9B1E-3EBD2CB93322}"/>
    <cellStyle name="Note 2 5 2 9" xfId="13364" xr:uid="{866A6D4B-01FB-41A8-9D41-F3D693C69466}"/>
    <cellStyle name="Note 2 5 3" xfId="9522" xr:uid="{5C569444-2DDF-448A-9E7A-676696102F05}"/>
    <cellStyle name="Note 2 5 3 2" xfId="20115" xr:uid="{D274F0DC-23F6-4265-A409-5ADE8E3E16B4}"/>
    <cellStyle name="Note 2 5 3 2 2" xfId="45537" xr:uid="{FC46C0DF-4BBE-47CB-B56C-4E43E287FF6A}"/>
    <cellStyle name="Note 2 5 3 3" xfId="29892" xr:uid="{C494A70F-FDB8-43D8-ABD1-68D613CC3ABB}"/>
    <cellStyle name="Note 2 5 3 4" xfId="40291" xr:uid="{FC0E2E0D-35E2-4AA0-908C-3D94342888EE}"/>
    <cellStyle name="Note 2 5 4" xfId="14516" xr:uid="{4B3038B9-14CF-4703-931F-061B147535B1}"/>
    <cellStyle name="Note 2 5 4 2" xfId="19705" xr:uid="{1D98659B-3123-44E6-B808-59A46DFD2F15}"/>
    <cellStyle name="Note 2 5 4 3" xfId="29688" xr:uid="{B4FF2A5B-F36A-4891-9B24-7722131DB5B1}"/>
    <cellStyle name="Note 2 5 5" xfId="15654" xr:uid="{838B7CAA-029C-4205-9C54-880DE39C441B}"/>
    <cellStyle name="Note 2 5 5 2" xfId="21212" xr:uid="{C9793B0E-0ED9-45D3-A78D-D032198886F8}"/>
    <cellStyle name="Note 2 5 5 3" xfId="30514" xr:uid="{AB3C78C4-BF3D-4AE7-AC96-E1180D4C5616}"/>
    <cellStyle name="Note 2 5 6" xfId="16582" xr:uid="{0ECE3094-563E-42C7-B7AF-0C8274522711}"/>
    <cellStyle name="Note 2 5 6 2" xfId="22146" xr:uid="{9E0F401E-C333-4C39-8A9A-3BCAB4A138D6}"/>
    <cellStyle name="Note 2 5 6 3" xfId="30665" xr:uid="{73E3740C-4A2D-4DB9-9DA2-2540351879B4}"/>
    <cellStyle name="Note 2 5 7" xfId="15719" xr:uid="{CC80E9FA-CA3C-43A1-A047-7B727AD447F8}"/>
    <cellStyle name="Note 2 5 7 2" xfId="21277" xr:uid="{231BD475-4AE1-43DA-A5DD-EEB331BDDD63}"/>
    <cellStyle name="Note 2 5 7 3" xfId="30571" xr:uid="{5C28C818-FB73-4376-A3D9-A3C3E1FC57A3}"/>
    <cellStyle name="Note 2 5 8" xfId="17596" xr:uid="{58A98F6C-B61E-4012-9083-FD503703EE37}"/>
    <cellStyle name="Note 2 5 8 2" xfId="23238" xr:uid="{D3878ECB-9F5A-4C25-8313-7E8A70EA1309}"/>
    <cellStyle name="Note 2 5 8 3" xfId="30910" xr:uid="{08716469-9A73-4665-AFBB-DE6873EBEFD5}"/>
    <cellStyle name="Note 2 5 9" xfId="13715" xr:uid="{B1171CF7-5090-4E8E-A90B-13B48FF51BB5}"/>
    <cellStyle name="Note 2 5 9 2" xfId="18777" xr:uid="{6E3F71C7-DE5E-4EC3-8D90-C37D0C7B591F}"/>
    <cellStyle name="Note 2 5 9 3" xfId="29513" xr:uid="{10DD61A6-9289-4B3A-8248-CCCBB6AC80EA}"/>
    <cellStyle name="Note 2 6" xfId="3148" xr:uid="{84214EDC-9FAD-4A65-9CBB-3819C0B86B5E}"/>
    <cellStyle name="Note 2 6 10" xfId="13023" xr:uid="{07937921-341C-4F94-B61E-B0CF20C3B614}"/>
    <cellStyle name="Note 2 6 11" xfId="18122" xr:uid="{8ED5AAA0-8A07-4D26-B05E-9DC5DA406209}"/>
    <cellStyle name="Note 2 6 11 2" xfId="35396" xr:uid="{F13CD172-A450-4781-A568-BF6A79C3FB14}"/>
    <cellStyle name="Note 2 6 12" xfId="29186" xr:uid="{9BB32042-2063-4055-99D2-5F30D9A1234D}"/>
    <cellStyle name="Note 2 6 13" xfId="36201" xr:uid="{95B3D9CB-E862-4001-8411-CBE3504B7C2C}"/>
    <cellStyle name="Note 2 6 2" xfId="3149" xr:uid="{29B2AC8C-6ED1-496B-A0C8-585D4069D917}"/>
    <cellStyle name="Note 2 6 2 10" xfId="18440" xr:uid="{55BDB89E-3C04-46D4-A272-96773F2D7C67}"/>
    <cellStyle name="Note 2 6 2 10 2" xfId="35400" xr:uid="{B7D5B672-1413-4181-9C38-18DCEF7419AF}"/>
    <cellStyle name="Note 2 6 2 11" xfId="29416" xr:uid="{73FEC348-F136-41F8-ABE3-B69C47955B2E}"/>
    <cellStyle name="Note 2 6 2 12" xfId="36225" xr:uid="{89747A0C-93F6-42F3-89AC-A59195E91ABC}"/>
    <cellStyle name="Note 2 6 2 2" xfId="9525" xr:uid="{1C68B45E-37BB-4C1D-881B-DB8D327195DD}"/>
    <cellStyle name="Note 2 6 2 2 2" xfId="20481" xr:uid="{9EEAAEEA-D423-417E-899D-2500B2675B9F}"/>
    <cellStyle name="Note 2 6 2 2 2 2" xfId="46149" xr:uid="{C8F4707C-6641-4347-AC82-F110F8844562}"/>
    <cellStyle name="Note 2 6 2 2 3" xfId="30101" xr:uid="{B174EBED-5B10-4258-B24A-73AA20CE2326}"/>
    <cellStyle name="Note 2 6 2 2 4" xfId="42564" xr:uid="{F160D546-741D-4406-B0E3-70D10F988985}"/>
    <cellStyle name="Note 2 6 2 3" xfId="15014" xr:uid="{F9A9258A-8CD8-48F7-9984-35EE21764EE5}"/>
    <cellStyle name="Note 2 6 2 3 2" xfId="20460" xr:uid="{21973C19-E461-4C6F-B459-A75578160FBA}"/>
    <cellStyle name="Note 2 6 2 3 3" xfId="30082" xr:uid="{60B58AE8-820C-4AE5-9F7D-D8A9C2D7E565}"/>
    <cellStyle name="Note 2 6 2 4" xfId="15303" xr:uid="{28D7DA29-C78D-4063-AEEC-737564A2D8B5}"/>
    <cellStyle name="Note 2 6 2 4 2" xfId="20860" xr:uid="{A0991AFD-1C9B-4F5D-B713-54AF60AB578D}"/>
    <cellStyle name="Note 2 6 2 4 3" xfId="30360" xr:uid="{CD1EE9B1-3565-4C84-95F3-E41FC4EB9E95}"/>
    <cellStyle name="Note 2 6 2 5" xfId="16831" xr:uid="{6BA8E6E1-82FA-40E5-B22C-EBE1B30FA423}"/>
    <cellStyle name="Note 2 6 2 5 2" xfId="22469" xr:uid="{72CF60DF-DB58-4A31-9906-12910EECCBBE}"/>
    <cellStyle name="Note 2 6 2 5 3" xfId="30747" xr:uid="{5F1438FD-E6EA-4281-8127-D32D0E69B9C5}"/>
    <cellStyle name="Note 2 6 2 6" xfId="17194" xr:uid="{0277B87B-43BA-4454-B60E-0E9A3283B344}"/>
    <cellStyle name="Note 2 6 2 6 2" xfId="22843" xr:uid="{C7D938E2-01A6-4193-B5D4-9D950A15846D}"/>
    <cellStyle name="Note 2 6 2 6 3" xfId="30819" xr:uid="{CACC626B-B8F1-40B3-A2E3-3CCB31544FD5}"/>
    <cellStyle name="Note 2 6 2 7" xfId="17918" xr:uid="{A6EBCF0C-D47A-44F2-9B26-A33FC243E8F4}"/>
    <cellStyle name="Note 2 6 2 7 2" xfId="23557" xr:uid="{2A5F760D-EE8A-46B8-BBC4-71161BC3D137}"/>
    <cellStyle name="Note 2 6 2 7 3" xfId="30991" xr:uid="{430229C1-D261-48BA-ADE1-97FF4B4B29E3}"/>
    <cellStyle name="Note 2 6 2 8" xfId="14037" xr:uid="{2F3D2350-9232-4945-B2DD-B74C3485A115}"/>
    <cellStyle name="Note 2 6 2 8 2" xfId="19096" xr:uid="{7E1FB559-6022-42B3-A822-57946A2AC675}"/>
    <cellStyle name="Note 2 6 2 8 3" xfId="29594" xr:uid="{B8AE5566-C584-4052-AEC8-65656A24B4E7}"/>
    <cellStyle name="Note 2 6 2 9" xfId="13365" xr:uid="{95EC7173-BA07-461E-9795-3ED1832FC159}"/>
    <cellStyle name="Note 2 6 3" xfId="9524" xr:uid="{783AA9E9-7269-4DEB-AF91-3BA27895F190}"/>
    <cellStyle name="Note 2 6 3 2" xfId="20116" xr:uid="{B28CE87A-E1CD-4835-B316-99D74B3EE524}"/>
    <cellStyle name="Note 2 6 3 2 2" xfId="45536" xr:uid="{60E69EE8-1129-4D4A-87C3-68BCE77740BE}"/>
    <cellStyle name="Note 2 6 3 3" xfId="29893" xr:uid="{E946A195-C989-47DB-AF81-8705F6A6AFF9}"/>
    <cellStyle name="Note 2 6 3 4" xfId="40290" xr:uid="{58777AE0-6205-4B71-B7DA-76E27CE18899}"/>
    <cellStyle name="Note 2 6 4" xfId="14517" xr:uid="{2BA1F671-4082-4F22-904B-D029E3E72094}"/>
    <cellStyle name="Note 2 6 4 2" xfId="19706" xr:uid="{3F94A4C0-A181-418E-91E0-9D0781EFB444}"/>
    <cellStyle name="Note 2 6 4 3" xfId="29689" xr:uid="{91D48787-6893-4D30-81F1-F4C504629ABD}"/>
    <cellStyle name="Note 2 6 5" xfId="15653" xr:uid="{882AA644-C0F5-423C-9F86-CBA6C9082959}"/>
    <cellStyle name="Note 2 6 5 2" xfId="21211" xr:uid="{6C0F0701-70A7-407E-B3DD-1F6B07B67FF1}"/>
    <cellStyle name="Note 2 6 5 3" xfId="30513" xr:uid="{8BC41B17-BC96-41A8-8D0C-440A4B8FA8CC}"/>
    <cellStyle name="Note 2 6 6" xfId="16583" xr:uid="{386F5C82-5A89-40E2-A81E-03354C19519A}"/>
    <cellStyle name="Note 2 6 6 2" xfId="22147" xr:uid="{AEEA9A9E-C99D-4EE2-9943-AC6CAF5ED471}"/>
    <cellStyle name="Note 2 6 6 3" xfId="30666" xr:uid="{A7DE0899-6704-43FF-A950-7B6D19892859}"/>
    <cellStyle name="Note 2 6 7" xfId="15315" xr:uid="{5E227A0B-C1C6-4CE9-B45B-08B8271EED93}"/>
    <cellStyle name="Note 2 6 7 2" xfId="20874" xr:uid="{2E7250D7-9FBC-40CB-9956-704FD7B303D8}"/>
    <cellStyle name="Note 2 6 7 3" xfId="30373" xr:uid="{304A60AD-3993-4FE3-BC71-66EC9A0C0920}"/>
    <cellStyle name="Note 2 6 8" xfId="17597" xr:uid="{D04C23BD-458D-4BD2-9BDC-3467BE576F2A}"/>
    <cellStyle name="Note 2 6 8 2" xfId="23239" xr:uid="{E87D471C-A4AC-47D6-BF31-C28FE92F5C2F}"/>
    <cellStyle name="Note 2 6 8 3" xfId="30911" xr:uid="{581AED29-5444-42A0-9292-DD9002DAB90B}"/>
    <cellStyle name="Note 2 6 9" xfId="13716" xr:uid="{D49E4FAB-5007-44AF-B298-60E1798049D5}"/>
    <cellStyle name="Note 2 6 9 2" xfId="18778" xr:uid="{8D69046C-D380-4F43-9739-5E1EDCA2273E}"/>
    <cellStyle name="Note 2 6 9 3" xfId="29514" xr:uid="{86A26906-BD54-4FB3-B6C8-49292E901926}"/>
    <cellStyle name="Note 2 7" xfId="3150" xr:uid="{45BE48ED-BFDF-4A8C-9260-A3C398859EB8}"/>
    <cellStyle name="Note 2 7 10" xfId="13024" xr:uid="{9C7C4FA8-6879-4451-83BF-E0124325DFE7}"/>
    <cellStyle name="Note 2 7 11" xfId="18123" xr:uid="{C28A66F1-8133-4A2B-BC53-7B21BB911445}"/>
    <cellStyle name="Note 2 7 11 2" xfId="34225" xr:uid="{29795E53-B9A5-4589-B140-083A71590051}"/>
    <cellStyle name="Note 2 7 12" xfId="29187" xr:uid="{B387EBE3-1E13-4878-9075-C3D4CCD5EE90}"/>
    <cellStyle name="Note 2 7 13" xfId="36202" xr:uid="{CB21101B-0360-4747-AB38-91E84DF30505}"/>
    <cellStyle name="Note 2 7 2" xfId="3151" xr:uid="{754132E5-BA85-45FA-91B5-058DF7813628}"/>
    <cellStyle name="Note 2 7 2 10" xfId="18441" xr:uid="{027C4B13-6D51-4E9B-80A3-748A1EB84DF1}"/>
    <cellStyle name="Note 2 7 2 10 2" xfId="35654" xr:uid="{F02DA075-43B9-4A1C-B501-F943D706B34B}"/>
    <cellStyle name="Note 2 7 2 11" xfId="29417" xr:uid="{1826C17D-33A7-4745-B302-8C553F020BA3}"/>
    <cellStyle name="Note 2 7 2 12" xfId="36226" xr:uid="{AC788F27-B836-4C07-AC63-B12BFA2DA8EE}"/>
    <cellStyle name="Note 2 7 2 2" xfId="9527" xr:uid="{DFEB14BF-291C-4D29-944C-F4908F83C894}"/>
    <cellStyle name="Note 2 7 2 2 2" xfId="20482" xr:uid="{A01B241D-8A35-46A3-B08C-87987E94DF4E}"/>
    <cellStyle name="Note 2 7 2 2 2 2" xfId="46150" xr:uid="{398DBB20-199C-4695-8C98-A9D69EEBCF8B}"/>
    <cellStyle name="Note 2 7 2 2 3" xfId="30102" xr:uid="{80F01A2D-1680-4C6F-AA3F-DD07DB29E637}"/>
    <cellStyle name="Note 2 7 2 2 4" xfId="42565" xr:uid="{D04D3875-FAC8-4D28-9735-F5CEE6A59806}"/>
    <cellStyle name="Note 2 7 2 3" xfId="14786" xr:uid="{789F1852-2294-4547-8DE0-B39096964D5F}"/>
    <cellStyle name="Note 2 7 2 3 2" xfId="19987" xr:uid="{EDEF3F6F-792E-46A0-8943-DCB3427C94FB}"/>
    <cellStyle name="Note 2 7 2 3 3" xfId="29828" xr:uid="{1E9F3BE4-DA33-49BF-B7AC-B6778066F2F5}"/>
    <cellStyle name="Note 2 7 2 4" xfId="15302" xr:uid="{90BE10E7-95BF-4DDB-B100-2F19919BA150}"/>
    <cellStyle name="Note 2 7 2 4 2" xfId="20859" xr:uid="{8196F0B8-3FB5-4CF8-82B9-86AE8632A79E}"/>
    <cellStyle name="Note 2 7 2 4 3" xfId="30359" xr:uid="{5ADDB29A-2111-4646-982F-CE5A4E78894E}"/>
    <cellStyle name="Note 2 7 2 5" xfId="16832" xr:uid="{4460824A-8DDE-42E2-8F34-3A72A3900B22}"/>
    <cellStyle name="Note 2 7 2 5 2" xfId="22470" xr:uid="{043771CC-73FF-4FC7-996B-8A2CAD70EF02}"/>
    <cellStyle name="Note 2 7 2 5 3" xfId="30748" xr:uid="{BBC22A57-A1F7-4315-99A3-FE7AE3108E22}"/>
    <cellStyle name="Note 2 7 2 6" xfId="17195" xr:uid="{AC765C74-429B-44DC-AC83-0D8E19B0D079}"/>
    <cellStyle name="Note 2 7 2 6 2" xfId="22844" xr:uid="{A182AB20-7B31-489A-9674-CF9480AF0116}"/>
    <cellStyle name="Note 2 7 2 6 3" xfId="30820" xr:uid="{F622C56F-5D85-44E7-B8DE-9824715026AB}"/>
    <cellStyle name="Note 2 7 2 7" xfId="17919" xr:uid="{E7F73D57-BB40-45F2-BE6C-0CF1593397CE}"/>
    <cellStyle name="Note 2 7 2 7 2" xfId="23558" xr:uid="{5BA75D5C-757A-46E2-B59D-79263ED7E8A5}"/>
    <cellStyle name="Note 2 7 2 7 3" xfId="30992" xr:uid="{CBF6A4BB-B230-4B3B-B144-DE9FF6B6AB42}"/>
    <cellStyle name="Note 2 7 2 8" xfId="14038" xr:uid="{C59F396F-532E-4B1C-8C48-298F01E56C9E}"/>
    <cellStyle name="Note 2 7 2 8 2" xfId="19097" xr:uid="{B2B1D8C9-38F1-48F4-8C7E-0587233592DF}"/>
    <cellStyle name="Note 2 7 2 8 3" xfId="29595" xr:uid="{C217A4D2-112D-46D7-8166-FE2B0F70C22B}"/>
    <cellStyle name="Note 2 7 2 9" xfId="13366" xr:uid="{8792834A-68DB-4D53-9F1A-842035AC9569}"/>
    <cellStyle name="Note 2 7 3" xfId="9526" xr:uid="{B7F8CF86-D98B-4DB2-BD89-B702484E06B0}"/>
    <cellStyle name="Note 2 7 3 2" xfId="20117" xr:uid="{DD1FB116-20D7-4396-939A-B9684849A8A6}"/>
    <cellStyle name="Note 2 7 3 2 2" xfId="45535" xr:uid="{26AABB7F-4747-4A9D-9510-C47BC4EC3DD0}"/>
    <cellStyle name="Note 2 7 3 3" xfId="29894" xr:uid="{308A7CFE-A64F-476A-82BC-E105142965BF}"/>
    <cellStyle name="Note 2 7 3 4" xfId="40289" xr:uid="{878F09D1-2C90-4BE8-9885-7A023096B545}"/>
    <cellStyle name="Note 2 7 4" xfId="14518" xr:uid="{F7A90C4B-249B-4B6B-BDF5-AA93303EC0B5}"/>
    <cellStyle name="Note 2 7 4 2" xfId="19707" xr:uid="{F885A078-E324-4F45-8B70-4E7664A1B472}"/>
    <cellStyle name="Note 2 7 4 3" xfId="29690" xr:uid="{3676BC2A-EF62-4A2D-969C-4C2858C452C5}"/>
    <cellStyle name="Note 2 7 5" xfId="15652" xr:uid="{FF08711D-14CB-4C8F-B390-EE81E0E08407}"/>
    <cellStyle name="Note 2 7 5 2" xfId="21210" xr:uid="{8B9B4F64-E341-4E37-8CFE-8F8035DA4975}"/>
    <cellStyle name="Note 2 7 5 3" xfId="30512" xr:uid="{0EED6B46-7A8E-46F1-80C6-E7803DBD9B29}"/>
    <cellStyle name="Note 2 7 6" xfId="16584" xr:uid="{20C99A69-A956-4193-BCCD-CF5E527631FD}"/>
    <cellStyle name="Note 2 7 6 2" xfId="22148" xr:uid="{C066170F-8BB8-4362-8B31-3574B8B9FA33}"/>
    <cellStyle name="Note 2 7 6 3" xfId="30667" xr:uid="{7FF80A62-7AF7-4A9C-AE26-16054F51AEC5}"/>
    <cellStyle name="Note 2 7 7" xfId="15718" xr:uid="{9F89F7EA-B3D8-4309-86E6-4CC54096EC70}"/>
    <cellStyle name="Note 2 7 7 2" xfId="21276" xr:uid="{6137B9DA-1D6C-40B7-A4EA-D940E8516A97}"/>
    <cellStyle name="Note 2 7 7 3" xfId="30570" xr:uid="{8F231CBC-E88B-45E5-8F70-A1A42C156963}"/>
    <cellStyle name="Note 2 7 8" xfId="17598" xr:uid="{BCF82633-1958-4A5A-ADAA-05E0A58BB7B0}"/>
    <cellStyle name="Note 2 7 8 2" xfId="23240" xr:uid="{D6D22390-388E-4DD9-AC06-0793968A9128}"/>
    <cellStyle name="Note 2 7 8 3" xfId="30912" xr:uid="{A6A1426E-BF28-4D9A-AB5B-565F545F1A5C}"/>
    <cellStyle name="Note 2 7 9" xfId="13717" xr:uid="{94A94CF0-8AB4-428F-9FA1-E2CE0AEB8F70}"/>
    <cellStyle name="Note 2 7 9 2" xfId="18779" xr:uid="{5EB3047D-FED3-4B03-8BAF-C1F423947E35}"/>
    <cellStyle name="Note 2 7 9 3" xfId="29515" xr:uid="{0E9F03C6-148C-4078-BBB1-B36200A29564}"/>
    <cellStyle name="Note 2 8" xfId="3152" xr:uid="{CCD40FA4-3818-4539-BDF6-D111647E8B41}"/>
    <cellStyle name="Note 2 8 10" xfId="13025" xr:uid="{8AB06CD3-412C-42B7-8634-2FA00BC53AE9}"/>
    <cellStyle name="Note 2 8 11" xfId="18124" xr:uid="{913DD39A-D14E-48DC-8320-C0B31D0B85E4}"/>
    <cellStyle name="Note 2 8 11 2" xfId="34183" xr:uid="{3BB0D354-777D-4F6B-91DA-6659EF254C6E}"/>
    <cellStyle name="Note 2 8 12" xfId="29188" xr:uid="{39D7BB69-1BD6-4D6D-9C00-9DB9829A44D1}"/>
    <cellStyle name="Note 2 8 13" xfId="36203" xr:uid="{A7BE9312-893D-4C7F-8835-D1F05B5B2973}"/>
    <cellStyle name="Note 2 8 2" xfId="3153" xr:uid="{D72ED595-B9D0-461D-820F-BCBFDC4C2572}"/>
    <cellStyle name="Note 2 8 2 10" xfId="18442" xr:uid="{0B648CFE-151E-4388-AEEF-0ABAE442433D}"/>
    <cellStyle name="Note 2 8 2 10 2" xfId="34186" xr:uid="{E7421F7E-070D-416C-A59D-1371C57DB33B}"/>
    <cellStyle name="Note 2 8 2 11" xfId="29418" xr:uid="{08FFC9B1-8F3B-4729-8A0A-924B0E3226FA}"/>
    <cellStyle name="Note 2 8 2 12" xfId="36227" xr:uid="{A5EE4B6F-9D70-4F8A-85E1-5616041C7C66}"/>
    <cellStyle name="Note 2 8 2 2" xfId="9529" xr:uid="{FE7D6F79-4C01-4858-8CF6-3B8BC8C955C7}"/>
    <cellStyle name="Note 2 8 2 2 2" xfId="20483" xr:uid="{579B0C13-9A46-444E-90E2-F290511ADC7B}"/>
    <cellStyle name="Note 2 8 2 2 2 2" xfId="46151" xr:uid="{D9D17774-F1B6-48CF-B8C3-987D04A4F06B}"/>
    <cellStyle name="Note 2 8 2 2 3" xfId="30103" xr:uid="{5120F978-3550-4207-B578-4BCA20FB2920}"/>
    <cellStyle name="Note 2 8 2 2 4" xfId="42566" xr:uid="{C8E2AB1D-185A-404A-964B-500C2306D302}"/>
    <cellStyle name="Note 2 8 2 3" xfId="15015" xr:uid="{F3F20B4F-27F6-4E95-A11A-6FBF46F41B2B}"/>
    <cellStyle name="Note 2 8 2 3 2" xfId="20461" xr:uid="{78E279A5-E7D5-49AE-B0CA-BE34BA64E4C6}"/>
    <cellStyle name="Note 2 8 2 3 3" xfId="30083" xr:uid="{D799B6A8-F2F8-462B-A5B0-52FF863E3969}"/>
    <cellStyle name="Note 2 8 2 4" xfId="15301" xr:uid="{3BFCDC1F-0BE3-4D5F-963E-146A3CF4BE50}"/>
    <cellStyle name="Note 2 8 2 4 2" xfId="20858" xr:uid="{90C57F8B-717E-4E26-A0B2-057D497E3343}"/>
    <cellStyle name="Note 2 8 2 4 3" xfId="30358" xr:uid="{D4B2C5DE-DBB1-47A8-8D94-4F3DBB58604E}"/>
    <cellStyle name="Note 2 8 2 5" xfId="16833" xr:uid="{51C66348-38FB-4AE7-BE99-F543A5978394}"/>
    <cellStyle name="Note 2 8 2 5 2" xfId="22471" xr:uid="{85BD3458-980D-4069-A41B-61E6C4C272E2}"/>
    <cellStyle name="Note 2 8 2 5 3" xfId="30749" xr:uid="{809638D2-C07C-459A-9200-5E844B1EA438}"/>
    <cellStyle name="Note 2 8 2 6" xfId="17196" xr:uid="{8AAA6B94-1187-4DB4-B5E8-E01B0125E9D7}"/>
    <cellStyle name="Note 2 8 2 6 2" xfId="22845" xr:uid="{386DA1C6-DD1A-461D-BABB-A0411721979E}"/>
    <cellStyle name="Note 2 8 2 6 3" xfId="30821" xr:uid="{AE6ECC1D-8BD4-4CBA-AC36-FDB9E210DF60}"/>
    <cellStyle name="Note 2 8 2 7" xfId="17920" xr:uid="{CF1C52C3-708F-4C9E-861A-5708612401D2}"/>
    <cellStyle name="Note 2 8 2 7 2" xfId="23559" xr:uid="{16944D2C-4AAD-4460-B30A-19FB538CA1B7}"/>
    <cellStyle name="Note 2 8 2 7 3" xfId="30993" xr:uid="{CEDD0BDF-BA0E-4AF3-A0AE-2F98C97333B1}"/>
    <cellStyle name="Note 2 8 2 8" xfId="14039" xr:uid="{FDFB8023-74EA-4223-A909-D1CA862A68A2}"/>
    <cellStyle name="Note 2 8 2 8 2" xfId="19098" xr:uid="{9D46641A-0099-4B55-B656-CC822C92D4A0}"/>
    <cellStyle name="Note 2 8 2 8 3" xfId="29596" xr:uid="{F4D8B687-AC9F-4D45-8CD0-CDB753034BA5}"/>
    <cellStyle name="Note 2 8 2 9" xfId="13367" xr:uid="{7AB43C5C-16C5-404B-8F58-124F03F28B3C}"/>
    <cellStyle name="Note 2 8 3" xfId="9528" xr:uid="{94D9137F-971C-4149-8B9B-A522182EAB43}"/>
    <cellStyle name="Note 2 8 3 2" xfId="20118" xr:uid="{80CC6BA2-E5E3-476F-B9C1-89F993C66DD7}"/>
    <cellStyle name="Note 2 8 3 2 2" xfId="45534" xr:uid="{BA98643D-3086-4722-86F8-52E35F3D9D6A}"/>
    <cellStyle name="Note 2 8 3 3" xfId="29895" xr:uid="{E444668D-7B46-4410-A92D-D910AAEF209E}"/>
    <cellStyle name="Note 2 8 3 4" xfId="40288" xr:uid="{42B813E8-18A1-4A35-818D-A24771C410A3}"/>
    <cellStyle name="Note 2 8 4" xfId="14519" xr:uid="{8B8A28E0-91C3-4D87-A811-2B9496B207AB}"/>
    <cellStyle name="Note 2 8 4 2" xfId="19708" xr:uid="{D1633311-8EF9-42F0-9B13-F37086620D22}"/>
    <cellStyle name="Note 2 8 4 3" xfId="29691" xr:uid="{6F0A6EAF-E081-4A44-9354-4D8793558DE9}"/>
    <cellStyle name="Note 2 8 5" xfId="15651" xr:uid="{95AB1EF1-CD94-4FA1-83F2-82CD4FED104D}"/>
    <cellStyle name="Note 2 8 5 2" xfId="21209" xr:uid="{7A6BD73F-D228-445A-A1F2-C7FA52A39186}"/>
    <cellStyle name="Note 2 8 5 3" xfId="30511" xr:uid="{4F199499-B23A-4623-8223-9CC52816DD37}"/>
    <cellStyle name="Note 2 8 6" xfId="16585" xr:uid="{34CE18D8-512E-46ED-BD90-D573D1B0AB3F}"/>
    <cellStyle name="Note 2 8 6 2" xfId="22149" xr:uid="{8C9B6EF2-52D4-4C4B-9BBC-78BD672773C0}"/>
    <cellStyle name="Note 2 8 6 3" xfId="30668" xr:uid="{8DF4A49B-B376-46D2-8BB7-8DEFD31C3B24}"/>
    <cellStyle name="Note 2 8 7" xfId="15717" xr:uid="{BDBEC7A7-C33D-4A51-93B8-A7215228A717}"/>
    <cellStyle name="Note 2 8 7 2" xfId="21275" xr:uid="{DEEFCF11-7081-4A1E-844B-356116116BE7}"/>
    <cellStyle name="Note 2 8 7 3" xfId="30569" xr:uid="{AACC6692-432D-4E30-9AB5-D00BD9910B23}"/>
    <cellStyle name="Note 2 8 8" xfId="17599" xr:uid="{56530086-01C6-4A06-8A58-2D7D4400D7D6}"/>
    <cellStyle name="Note 2 8 8 2" xfId="23241" xr:uid="{CF6DDC90-673E-4A1B-990E-65DA691F8ED6}"/>
    <cellStyle name="Note 2 8 8 3" xfId="30913" xr:uid="{2DACD8F4-27DE-4359-9787-5A4D8B0D622D}"/>
    <cellStyle name="Note 2 8 9" xfId="13718" xr:uid="{9128EC13-B7B7-4862-9AE4-E4CE5114BCFD}"/>
    <cellStyle name="Note 2 8 9 2" xfId="18780" xr:uid="{0B452677-BE3B-4A51-89AE-5FE521AF1B29}"/>
    <cellStyle name="Note 2 8 9 3" xfId="29516" xr:uid="{80F8BCF0-2E83-457F-811E-89012CBF9B74}"/>
    <cellStyle name="Note 2 9" xfId="3154" xr:uid="{CDC5105B-7C3B-4AEA-8649-0A0150DCBD42}"/>
    <cellStyle name="Note 2 9 10" xfId="13026" xr:uid="{D1F38DAB-1683-4063-910E-1FA21D6C849D}"/>
    <cellStyle name="Note 2 9 11" xfId="18125" xr:uid="{CA6661D2-108A-4931-95BF-9D0AC1ADF06C}"/>
    <cellStyle name="Note 2 9 11 2" xfId="34107" xr:uid="{E2E48F06-29DC-4E28-9481-2C7BE944341D}"/>
    <cellStyle name="Note 2 9 12" xfId="29189" xr:uid="{21EA3863-F4C2-4916-B321-FCD30F3B0100}"/>
    <cellStyle name="Note 2 9 13" xfId="36204" xr:uid="{3B4AACBE-3DB5-4172-894D-28945B1C2B60}"/>
    <cellStyle name="Note 2 9 2" xfId="3155" xr:uid="{66222394-7554-4F11-BDB6-71EB728DEE65}"/>
    <cellStyle name="Note 2 9 2 10" xfId="18443" xr:uid="{73346CBA-E195-4603-9FC2-D399FE94227B}"/>
    <cellStyle name="Note 2 9 2 10 2" xfId="34158" xr:uid="{C0624DD3-4906-4608-86D0-841A1C781E55}"/>
    <cellStyle name="Note 2 9 2 11" xfId="29419" xr:uid="{DDBA4D07-E24B-4E53-8368-62D9E15C0823}"/>
    <cellStyle name="Note 2 9 2 12" xfId="36228" xr:uid="{230199F3-954F-4AA3-A21B-7673FD360532}"/>
    <cellStyle name="Note 2 9 2 2" xfId="9531" xr:uid="{0FE16604-1A42-4295-874A-649AE3974100}"/>
    <cellStyle name="Note 2 9 2 2 2" xfId="20484" xr:uid="{C1D2ABA6-8229-46B2-A216-DB398387984D}"/>
    <cellStyle name="Note 2 9 2 2 2 2" xfId="46152" xr:uid="{04AE9251-36FD-4C16-BF50-661AD0AC917C}"/>
    <cellStyle name="Note 2 9 2 2 3" xfId="30104" xr:uid="{6D43FE8F-EB67-4B4F-9C31-DEEE3849DEE1}"/>
    <cellStyle name="Note 2 9 2 2 4" xfId="42567" xr:uid="{15640AA9-59BD-4714-9FD9-4D17C06265BD}"/>
    <cellStyle name="Note 2 9 2 3" xfId="14787" xr:uid="{20882FE0-5AD3-4B8B-B4F6-0C44DE451015}"/>
    <cellStyle name="Note 2 9 2 3 2" xfId="19988" xr:uid="{5D5215D8-496E-4D09-BD3A-778AE5EED473}"/>
    <cellStyle name="Note 2 9 2 3 3" xfId="29829" xr:uid="{7FA18EBE-1C8D-42EC-BCAE-573DD1B84924}"/>
    <cellStyle name="Note 2 9 2 4" xfId="15300" xr:uid="{D83AB68E-FF50-4609-8BC1-C6FE07A69833}"/>
    <cellStyle name="Note 2 9 2 4 2" xfId="20857" xr:uid="{9EE4DFD3-577D-4A0E-AEE9-B0E1195F9183}"/>
    <cellStyle name="Note 2 9 2 4 3" xfId="30357" xr:uid="{8BC8EBD6-C671-493A-ACA7-3B0ABBE192ED}"/>
    <cellStyle name="Note 2 9 2 5" xfId="16834" xr:uid="{9CD21C7B-79C5-4CBE-B3C8-2D619B38AE06}"/>
    <cellStyle name="Note 2 9 2 5 2" xfId="22472" xr:uid="{1CF6E791-377A-4B88-BC9D-6266ED7A8813}"/>
    <cellStyle name="Note 2 9 2 5 3" xfId="30750" xr:uid="{983683C9-E7C0-407E-A231-9E9CABF7E490}"/>
    <cellStyle name="Note 2 9 2 6" xfId="17197" xr:uid="{8B0E8C8B-F6C0-4478-92B8-DD1C995510A6}"/>
    <cellStyle name="Note 2 9 2 6 2" xfId="22846" xr:uid="{F370A3DC-1D43-4074-B8C6-9294DD300444}"/>
    <cellStyle name="Note 2 9 2 6 3" xfId="30822" xr:uid="{97E98E37-B544-4178-BD85-F9B805249957}"/>
    <cellStyle name="Note 2 9 2 7" xfId="17921" xr:uid="{AEEA253B-484F-4139-925E-6E68B869F888}"/>
    <cellStyle name="Note 2 9 2 7 2" xfId="23560" xr:uid="{BADF0DC9-17FC-4F0E-B6A1-93F6EC39B9B1}"/>
    <cellStyle name="Note 2 9 2 7 3" xfId="30994" xr:uid="{203D9C5F-33EB-4D26-99EB-7852B4574ACA}"/>
    <cellStyle name="Note 2 9 2 8" xfId="14040" xr:uid="{F02A1A9E-77BF-4EF8-9CF6-C79F9EC42CD3}"/>
    <cellStyle name="Note 2 9 2 8 2" xfId="19099" xr:uid="{09B48502-5CC8-435B-B867-143AAF31FE90}"/>
    <cellStyle name="Note 2 9 2 8 3" xfId="29597" xr:uid="{DE0B4E16-71DB-4468-A182-76D7E4E1B756}"/>
    <cellStyle name="Note 2 9 2 9" xfId="13368" xr:uid="{5B9B4B21-6278-4CE7-B278-FD7E40A6044E}"/>
    <cellStyle name="Note 2 9 3" xfId="9530" xr:uid="{49F1809E-5375-43B0-8B03-E2D46746F3E1}"/>
    <cellStyle name="Note 2 9 3 2" xfId="20119" xr:uid="{07F70D6F-E04F-4FFE-BEEB-31AC4937514D}"/>
    <cellStyle name="Note 2 9 3 2 2" xfId="45533" xr:uid="{FE4ECBF1-4CCC-4BBE-8429-A005A2F06930}"/>
    <cellStyle name="Note 2 9 3 3" xfId="29896" xr:uid="{A6EF8446-88AE-43E7-85DD-C490B0B69845}"/>
    <cellStyle name="Note 2 9 3 4" xfId="40287" xr:uid="{DB425B22-1A2D-415A-AD99-0AA8F82AE802}"/>
    <cellStyle name="Note 2 9 4" xfId="14520" xr:uid="{FBEFE532-41C1-4C24-AC69-01B2E045EA0C}"/>
    <cellStyle name="Note 2 9 4 2" xfId="19709" xr:uid="{D32B0FFA-92B6-4004-A604-B1AB015704BB}"/>
    <cellStyle name="Note 2 9 4 3" xfId="29692" xr:uid="{83C77A37-F65E-459F-99BB-32D8FF95680B}"/>
    <cellStyle name="Note 2 9 5" xfId="15650" xr:uid="{9BA85EDE-B669-46E1-A6BC-70DF92E1DE3B}"/>
    <cellStyle name="Note 2 9 5 2" xfId="21208" xr:uid="{65E739E6-CA3B-4B75-BAEF-94A6DD4C8190}"/>
    <cellStyle name="Note 2 9 5 3" xfId="30510" xr:uid="{BB69F7EC-19C6-4EFB-A9E6-2A5238ABBB4D}"/>
    <cellStyle name="Note 2 9 6" xfId="16586" xr:uid="{1E110036-86E2-4DB8-B788-982F3E7AE015}"/>
    <cellStyle name="Note 2 9 6 2" xfId="22150" xr:uid="{E133608F-8C94-4E33-AAAC-1A7D44ED3200}"/>
    <cellStyle name="Note 2 9 6 3" xfId="30669" xr:uid="{DA31033C-701C-433F-853E-3CB7B772E1ED}"/>
    <cellStyle name="Note 2 9 7" xfId="15716" xr:uid="{D3E14074-880E-4DE3-A9C8-FD8C1B4F12F9}"/>
    <cellStyle name="Note 2 9 7 2" xfId="21274" xr:uid="{1AF822B7-50AB-4549-AD5B-795B940EB2B1}"/>
    <cellStyle name="Note 2 9 7 3" xfId="30568" xr:uid="{12E6ED6E-5C51-4658-A9EC-F437EC50179E}"/>
    <cellStyle name="Note 2 9 8" xfId="17600" xr:uid="{99398DCA-A8F5-4361-8EE4-3F7C4EFABDC5}"/>
    <cellStyle name="Note 2 9 8 2" xfId="23242" xr:uid="{7322ED89-3872-4CFA-B5FD-EE888A7E9042}"/>
    <cellStyle name="Note 2 9 8 3" xfId="30914" xr:uid="{0E3B49B2-6124-4881-AD95-198AD6856ADC}"/>
    <cellStyle name="Note 2 9 9" xfId="13719" xr:uid="{81EF36BF-96AE-4CDB-91B8-46108928E20A}"/>
    <cellStyle name="Note 2 9 9 2" xfId="18781" xr:uid="{5EADA4B0-3B50-4AF3-935A-F5F7272470E9}"/>
    <cellStyle name="Note 2 9 9 3" xfId="29517" xr:uid="{BC274AD4-A535-452E-9043-171198B91116}"/>
    <cellStyle name="Note 2_PrimaryEnergyPrices_TIMES" xfId="38191" xr:uid="{F51EF5E3-DF1D-494B-ACEB-A8B593EF989C}"/>
    <cellStyle name="Note 20" xfId="38192" xr:uid="{36DB8119-F1C0-40D4-8B25-C5CEB90B54F8}"/>
    <cellStyle name="Note 21" xfId="38193" xr:uid="{F81E939C-449A-40A0-A48A-3E096BC42240}"/>
    <cellStyle name="Note 22" xfId="38194" xr:uid="{85D9C4A3-F0A1-46FE-B222-0E4885536545}"/>
    <cellStyle name="Note 23" xfId="38195" xr:uid="{A38307D1-32C6-4BB2-9028-56A2962943D2}"/>
    <cellStyle name="Note 24" xfId="38196" xr:uid="{1A329BF4-6C20-4284-8496-D5145D99731D}"/>
    <cellStyle name="Note 25" xfId="38197" xr:uid="{60160935-1968-4C6A-BD7B-6C9CF7089792}"/>
    <cellStyle name="Note 26" xfId="38198" xr:uid="{0B5942A5-AF9B-4F80-A20F-56604A0AA513}"/>
    <cellStyle name="Note 27" xfId="38199" xr:uid="{BE51A2F0-AE9D-4990-8D63-A5F83AAB8489}"/>
    <cellStyle name="Note 28" xfId="38200" xr:uid="{74485206-F04F-46E2-8134-FF75D560D805}"/>
    <cellStyle name="Note 29" xfId="38201" xr:uid="{F4661E25-089C-4D7E-BFB0-6F133724F6C0}"/>
    <cellStyle name="Note 3" xfId="3156" xr:uid="{FAE29BC7-1495-40E4-B705-342B50759383}"/>
    <cellStyle name="Note 3 10" xfId="3157" xr:uid="{DF8153B7-2C0F-47C6-A181-5A1C8DB7A0E0}"/>
    <cellStyle name="Note 3 10 10" xfId="13028" xr:uid="{571A2E1F-3A31-4B44-8613-9D43A58B2D44}"/>
    <cellStyle name="Note 3 10 11" xfId="18127" xr:uid="{54761380-DF78-4DDF-BA9A-B6DEBC6773BD}"/>
    <cellStyle name="Note 3 10 11 2" xfId="34598" xr:uid="{B3488C83-D71C-4DB3-9BE7-B838C49D717A}"/>
    <cellStyle name="Note 3 10 12" xfId="29191" xr:uid="{D998FC29-5FB5-432B-8FB2-9DBE76E47914}"/>
    <cellStyle name="Note 3 10 13" xfId="36229" xr:uid="{B418CB66-2CA4-4895-8B48-16FB3526E101}"/>
    <cellStyle name="Note 3 10 2" xfId="3158" xr:uid="{8DB4FE7E-9D99-4D2D-9425-017D610E486B}"/>
    <cellStyle name="Note 3 10 2 10" xfId="18445" xr:uid="{2B29DD1D-BC60-4EE9-98C8-E17D56B61C7B}"/>
    <cellStyle name="Note 3 10 2 10 2" xfId="34121" xr:uid="{0E23E218-54BE-487A-B383-2A6E16042CD2}"/>
    <cellStyle name="Note 3 10 2 11" xfId="29421" xr:uid="{44099B59-B676-4BEA-A558-B6FB0EFA0263}"/>
    <cellStyle name="Note 3 10 2 12" xfId="39255" xr:uid="{95131003-BD1B-4A28-8845-614A807CEEF0}"/>
    <cellStyle name="Note 3 10 2 2" xfId="9534" xr:uid="{02901527-F013-4C59-8B19-0F85546BC3A0}"/>
    <cellStyle name="Note 3 10 2 2 2" xfId="20486" xr:uid="{63FF8DE9-ACDE-43FF-9363-6D07FA88EDCA}"/>
    <cellStyle name="Note 3 10 2 2 2 2" xfId="46154" xr:uid="{657395E3-7FD9-46AC-AF19-6AC68676E569}"/>
    <cellStyle name="Note 3 10 2 2 3" xfId="30106" xr:uid="{BBA4971E-F4FD-45BD-A95E-E580F9F90791}"/>
    <cellStyle name="Note 3 10 2 2 4" xfId="42568" xr:uid="{7097E451-7801-4073-A059-5F90DD4DF4DA}"/>
    <cellStyle name="Note 3 10 2 3" xfId="15013" xr:uid="{5D7E53E0-800E-4880-A974-9D7E6F4E625F}"/>
    <cellStyle name="Note 3 10 2 3 2" xfId="20459" xr:uid="{2062D8F6-C593-4E1B-ADF3-D1731D98C6AC}"/>
    <cellStyle name="Note 3 10 2 3 3" xfId="30081" xr:uid="{4CDACDD1-41D9-4629-AB87-C91B3BD0665D}"/>
    <cellStyle name="Note 3 10 2 4" xfId="15298" xr:uid="{96EE8F00-B5A7-40A3-AB29-600951CDAC8B}"/>
    <cellStyle name="Note 3 10 2 4 2" xfId="20855" xr:uid="{B3F3EC04-3941-4B2F-BBA5-F3BFAE41A47A}"/>
    <cellStyle name="Note 3 10 2 4 3" xfId="30355" xr:uid="{3F1DCC92-5490-4B1F-B6C5-9BBCD43ACC5C}"/>
    <cellStyle name="Note 3 10 2 5" xfId="16836" xr:uid="{08D4E9B0-8BF4-41A9-9EDC-A47A8AA24295}"/>
    <cellStyle name="Note 3 10 2 5 2" xfId="22474" xr:uid="{D2BDC674-41AA-444C-9E75-8E2353DA6CE5}"/>
    <cellStyle name="Note 3 10 2 5 3" xfId="30752" xr:uid="{22EF6717-A5CB-463B-A002-E86BC4FAFB8E}"/>
    <cellStyle name="Note 3 10 2 6" xfId="17199" xr:uid="{AF9D93BC-3212-400E-A808-9A194A73810F}"/>
    <cellStyle name="Note 3 10 2 6 2" xfId="22848" xr:uid="{62AD7BE2-D434-4CB4-BE21-ACA46B69B9E0}"/>
    <cellStyle name="Note 3 10 2 6 3" xfId="30824" xr:uid="{83BA9F8D-FFAE-4C23-B1D1-A14A2B370AC9}"/>
    <cellStyle name="Note 3 10 2 7" xfId="17923" xr:uid="{1AE018B7-1C18-4142-B8C3-812D3DC01DA6}"/>
    <cellStyle name="Note 3 10 2 7 2" xfId="23562" xr:uid="{BDE3A5DC-21F9-4589-BBF2-163F88023013}"/>
    <cellStyle name="Note 3 10 2 7 3" xfId="30996" xr:uid="{12422C7F-5AEF-4CC1-AFF4-86F874BD04D4}"/>
    <cellStyle name="Note 3 10 2 8" xfId="14042" xr:uid="{D2AF7F6B-4665-4671-B75E-CE50EA76C237}"/>
    <cellStyle name="Note 3 10 2 8 2" xfId="19101" xr:uid="{D2331340-6F1C-4733-B8B1-2BAC137CFF18}"/>
    <cellStyle name="Note 3 10 2 8 3" xfId="29599" xr:uid="{20C5B2E1-955C-46BA-AFDC-08E231781BCA}"/>
    <cellStyle name="Note 3 10 2 9" xfId="13370" xr:uid="{45F49F37-C650-439B-B462-60BC21D84A95}"/>
    <cellStyle name="Note 3 10 3" xfId="9533" xr:uid="{817E7CC9-7A6C-463A-80D0-12627B4774F6}"/>
    <cellStyle name="Note 3 10 3 2" xfId="20121" xr:uid="{92A42AE2-818D-4741-8607-F3E612A56EA3}"/>
    <cellStyle name="Note 3 10 3 2 2" xfId="45531" xr:uid="{3C18D1A5-ABF9-4B8B-B9FE-5AE470B668D2}"/>
    <cellStyle name="Note 3 10 3 3" xfId="29898" xr:uid="{23D35025-62A2-4033-8E01-C45B1CF12158}"/>
    <cellStyle name="Note 3 10 3 4" xfId="40286" xr:uid="{24EC3763-B2F4-4F8F-BA1F-ED8A37E93AC1}"/>
    <cellStyle name="Note 3 10 4" xfId="14522" xr:uid="{D1C598F7-746D-429A-8FEB-CEFCD80BB772}"/>
    <cellStyle name="Note 3 10 4 2" xfId="19711" xr:uid="{695FA7AC-74EF-4AF0-9083-D60BF879D9F5}"/>
    <cellStyle name="Note 3 10 4 3" xfId="29694" xr:uid="{3869201C-2AC9-4177-A6AE-3F702B67477F}"/>
    <cellStyle name="Note 3 10 5" xfId="15648" xr:uid="{F14DDF00-AAB3-4181-9DA5-870375B3B3AA}"/>
    <cellStyle name="Note 3 10 5 2" xfId="21206" xr:uid="{B43D5FB0-A95F-4240-A1E6-72AC5FBB6366}"/>
    <cellStyle name="Note 3 10 5 3" xfId="30508" xr:uid="{6B8EFC79-42B5-48DB-AA83-78E22B2A65DB}"/>
    <cellStyle name="Note 3 10 6" xfId="16588" xr:uid="{A8B291CF-48AC-4E0A-8419-F597DFD6FC2C}"/>
    <cellStyle name="Note 3 10 6 2" xfId="22152" xr:uid="{6627F313-3FF2-4901-AD0E-24C5B8908181}"/>
    <cellStyle name="Note 3 10 6 3" xfId="30671" xr:uid="{681AB36D-7965-4A1C-95B2-1D82859B7101}"/>
    <cellStyle name="Note 3 10 7" xfId="15714" xr:uid="{DAC8D7CC-5636-4910-8FF1-33A6318C8E9C}"/>
    <cellStyle name="Note 3 10 7 2" xfId="21272" xr:uid="{EFC75531-7E84-4B7D-AEE5-AEE3E78CE0BB}"/>
    <cellStyle name="Note 3 10 7 3" xfId="30566" xr:uid="{4F1E3B58-4F41-4E0B-94E0-863B861E195E}"/>
    <cellStyle name="Note 3 10 8" xfId="17602" xr:uid="{C271DB16-3C85-4671-BDD0-F4F9B2986BAD}"/>
    <cellStyle name="Note 3 10 8 2" xfId="23244" xr:uid="{B663A6E9-EDF5-4B7C-86C5-133F94847B68}"/>
    <cellStyle name="Note 3 10 8 3" xfId="30916" xr:uid="{1130C43A-6F68-42D1-8176-C6AE571A7557}"/>
    <cellStyle name="Note 3 10 9" xfId="13721" xr:uid="{194B9126-5590-41C8-85AE-7EF3F4561488}"/>
    <cellStyle name="Note 3 10 9 2" xfId="18783" xr:uid="{7C0D84D6-BCD4-4816-8EF8-636794A2DB67}"/>
    <cellStyle name="Note 3 10 9 3" xfId="29519" xr:uid="{47FBF285-2A34-42D2-A698-A0EB0F6E9321}"/>
    <cellStyle name="Note 3 11" xfId="3159" xr:uid="{2F4E68D1-2345-4A23-80BA-D4ECE51392BA}"/>
    <cellStyle name="Note 3 11 10" xfId="13029" xr:uid="{C809F519-7C8C-4017-B3AD-8FD89638070B}"/>
    <cellStyle name="Note 3 11 11" xfId="18128" xr:uid="{AD45E638-7E36-4607-9ED3-A2B2BDDA7E60}"/>
    <cellStyle name="Note 3 11 11 2" xfId="34122" xr:uid="{6892C4AF-2FC8-4964-A497-A735798970F1}"/>
    <cellStyle name="Note 3 11 12" xfId="29192" xr:uid="{79D63680-7540-4B73-AAAC-624941075A06}"/>
    <cellStyle name="Note 3 11 13" xfId="36230" xr:uid="{F9FE1FA4-2F96-4338-8D66-A0D083487BF3}"/>
    <cellStyle name="Note 3 11 2" xfId="3160" xr:uid="{398AC11A-32DF-4FFA-B915-9D0ECCAF810E}"/>
    <cellStyle name="Note 3 11 2 10" xfId="18446" xr:uid="{10692512-C977-4437-98A7-71381F69C3CD}"/>
    <cellStyle name="Note 3 11 2 10 2" xfId="34182" xr:uid="{87DB39E2-E88F-422A-B54C-F8A112E31D2F}"/>
    <cellStyle name="Note 3 11 2 11" xfId="29422" xr:uid="{B212E7F2-E3A2-4AE7-ACA0-31F7447E1AAE}"/>
    <cellStyle name="Note 3 11 2 12" xfId="39254" xr:uid="{1B07A2C6-E303-4E70-B537-DED356600491}"/>
    <cellStyle name="Note 3 11 2 2" xfId="9536" xr:uid="{461726BA-D2C7-4C05-938E-3335A7F8720A}"/>
    <cellStyle name="Note 3 11 2 2 2" xfId="20487" xr:uid="{2AE85E08-82D2-48BF-8D16-8BE01E392663}"/>
    <cellStyle name="Note 3 11 2 2 2 2" xfId="46155" xr:uid="{FB484800-55C0-48F4-B0CB-95C920F71E44}"/>
    <cellStyle name="Note 3 11 2 2 3" xfId="30107" xr:uid="{32FCB26D-E751-4426-BE98-51B62377055A}"/>
    <cellStyle name="Note 3 11 2 2 4" xfId="42569" xr:uid="{3463D8D2-FD9B-4F59-B387-9C07934BB4E7}"/>
    <cellStyle name="Note 3 11 2 3" xfId="14788" xr:uid="{86A6ED2E-9AC0-48AB-9A59-6D4E1564DAF7}"/>
    <cellStyle name="Note 3 11 2 3 2" xfId="19989" xr:uid="{992A373F-E7E5-48DE-89C1-FA4B6DD412B4}"/>
    <cellStyle name="Note 3 11 2 3 3" xfId="29830" xr:uid="{27E2D696-1B5C-4F9F-B141-4CEED4C12038}"/>
    <cellStyle name="Note 3 11 2 4" xfId="15297" xr:uid="{99303C7A-E938-4814-A1B6-B31752310792}"/>
    <cellStyle name="Note 3 11 2 4 2" xfId="20854" xr:uid="{C2FB0557-66AF-4561-8701-8052FA008A4E}"/>
    <cellStyle name="Note 3 11 2 4 3" xfId="30354" xr:uid="{71DF3A83-CBA2-4192-9EED-ADC1F3748618}"/>
    <cellStyle name="Note 3 11 2 5" xfId="16837" xr:uid="{7C91C06C-54F2-4C47-B9C7-0A672F3A6437}"/>
    <cellStyle name="Note 3 11 2 5 2" xfId="22475" xr:uid="{89FD67C1-F68A-4B4D-9A15-C561C3290C96}"/>
    <cellStyle name="Note 3 11 2 5 3" xfId="30753" xr:uid="{E19CC095-17B4-4392-AE17-857415213EBA}"/>
    <cellStyle name="Note 3 11 2 6" xfId="17200" xr:uid="{90530184-FA9F-4DE8-926B-FD9AD538EA1B}"/>
    <cellStyle name="Note 3 11 2 6 2" xfId="22849" xr:uid="{6C6DCDBD-EB56-40FC-946A-040EC117730A}"/>
    <cellStyle name="Note 3 11 2 6 3" xfId="30825" xr:uid="{091CC9EB-C662-4FC5-8C3A-C7C98B8231CF}"/>
    <cellStyle name="Note 3 11 2 7" xfId="17924" xr:uid="{3124901D-B6E6-43FC-81CE-63988505E292}"/>
    <cellStyle name="Note 3 11 2 7 2" xfId="23563" xr:uid="{743985B1-276F-4E27-BC85-9EC1D25F6198}"/>
    <cellStyle name="Note 3 11 2 7 3" xfId="30997" xr:uid="{7605DFB2-3655-451B-B7D4-4B055FA68B0E}"/>
    <cellStyle name="Note 3 11 2 8" xfId="14043" xr:uid="{9BF7E176-7870-46BE-927B-82A4D981EB2E}"/>
    <cellStyle name="Note 3 11 2 8 2" xfId="19102" xr:uid="{AA763AB9-8EF9-4F12-BF35-49486F45DEC0}"/>
    <cellStyle name="Note 3 11 2 8 3" xfId="29600" xr:uid="{BF51ED8D-AC26-49C6-8396-694C37634402}"/>
    <cellStyle name="Note 3 11 2 9" xfId="13371" xr:uid="{B5BBD752-CF49-4339-AB54-F07B8BF78AF6}"/>
    <cellStyle name="Note 3 11 3" xfId="9535" xr:uid="{C869CC62-257A-446C-8918-4803C1312D67}"/>
    <cellStyle name="Note 3 11 3 2" xfId="20122" xr:uid="{0C0F7185-F817-4A69-8A77-CDB341133C4D}"/>
    <cellStyle name="Note 3 11 3 2 2" xfId="45530" xr:uid="{8D8CE0E0-66B3-407B-B58E-45E2FE78FF49}"/>
    <cellStyle name="Note 3 11 3 3" xfId="29899" xr:uid="{2C9E0190-7864-4E54-986A-A9457FA35D7A}"/>
    <cellStyle name="Note 3 11 3 4" xfId="40285" xr:uid="{9B5AF965-B6DD-4467-BDC6-55600D752E0C}"/>
    <cellStyle name="Note 3 11 4" xfId="14523" xr:uid="{B5DB27DC-616A-42E8-B247-9F50214CA3E5}"/>
    <cellStyle name="Note 3 11 4 2" xfId="19712" xr:uid="{3DD19147-C0A5-4A18-AE6A-152B850D0135}"/>
    <cellStyle name="Note 3 11 4 3" xfId="29695" xr:uid="{4F793EDF-003A-4127-979F-6AEB68A57C92}"/>
    <cellStyle name="Note 3 11 5" xfId="15647" xr:uid="{DD48EFB1-7513-4895-AEC4-D9D06EC32331}"/>
    <cellStyle name="Note 3 11 5 2" xfId="21205" xr:uid="{9494BA8E-62DA-4F55-A04A-5AC40AE2DAB7}"/>
    <cellStyle name="Note 3 11 5 3" xfId="30507" xr:uid="{E448DFB7-BF5D-4D8B-8B6B-D4BAB445C4C4}"/>
    <cellStyle name="Note 3 11 6" xfId="16589" xr:uid="{09F643FB-7F83-43BE-AC60-29FC28DFA171}"/>
    <cellStyle name="Note 3 11 6 2" xfId="22153" xr:uid="{BF02D8D9-E145-4F30-82EC-329712FF0C76}"/>
    <cellStyle name="Note 3 11 6 3" xfId="30672" xr:uid="{2E6F2DBC-F464-4E26-9734-6B5AF6EFA02E}"/>
    <cellStyle name="Note 3 11 7" xfId="15713" xr:uid="{9033E113-66F6-4E41-9829-CFC33605DBF9}"/>
    <cellStyle name="Note 3 11 7 2" xfId="21271" xr:uid="{645E31A8-4CCE-43A4-9C12-DE517E5A3A06}"/>
    <cellStyle name="Note 3 11 7 3" xfId="30565" xr:uid="{B49C72CA-D162-40EA-A46A-698C26121F2E}"/>
    <cellStyle name="Note 3 11 8" xfId="17603" xr:uid="{5B0B723E-5AB3-4CA4-98E2-6181577C8F67}"/>
    <cellStyle name="Note 3 11 8 2" xfId="23245" xr:uid="{EB7FBD0C-449F-44FA-AD68-42C46814916D}"/>
    <cellStyle name="Note 3 11 8 3" xfId="30917" xr:uid="{0FC03FE4-DA43-4311-AE6C-333CA269CBE2}"/>
    <cellStyle name="Note 3 11 9" xfId="13722" xr:uid="{1CC31AE7-CA0B-44FA-BA56-C4036BDEC50E}"/>
    <cellStyle name="Note 3 11 9 2" xfId="18784" xr:uid="{EAA3D1C2-91EE-4A59-9D99-9C2957B84CB4}"/>
    <cellStyle name="Note 3 11 9 3" xfId="29520" xr:uid="{3F5C2B20-D6F1-43FF-8ED0-A40E3EEA6601}"/>
    <cellStyle name="Note 3 12" xfId="3161" xr:uid="{4023E006-1D16-4D1F-84A6-7814941B477B}"/>
    <cellStyle name="Note 3 12 10" xfId="13030" xr:uid="{B662FD4B-2473-49FB-A4B4-94C22217E530}"/>
    <cellStyle name="Note 3 12 11" xfId="18129" xr:uid="{DCD64EDB-10A3-4C19-9EDA-6C5CCCB909C0}"/>
    <cellStyle name="Note 3 12 11 2" xfId="34966" xr:uid="{D367E0F1-72DC-444C-A080-63F41A475392}"/>
    <cellStyle name="Note 3 12 12" xfId="29193" xr:uid="{23BC83DE-6DCF-4F9C-9B34-3BD3698C3179}"/>
    <cellStyle name="Note 3 12 13" xfId="36231" xr:uid="{5769012C-F8FC-42C8-99A4-3BBFAFCF99A1}"/>
    <cellStyle name="Note 3 12 2" xfId="3162" xr:uid="{7B52A7FC-615D-4956-916C-360DCEC7DBD3}"/>
    <cellStyle name="Note 3 12 2 10" xfId="18447" xr:uid="{1D8859FC-4C4E-49B1-BAEA-0AF6B805F852}"/>
    <cellStyle name="Note 3 12 2 10 2" xfId="34595" xr:uid="{ADAE802E-6EAA-4832-89C6-EE0951D71623}"/>
    <cellStyle name="Note 3 12 2 11" xfId="29423" xr:uid="{54A153FD-CC90-48B6-A85E-B70F282DD227}"/>
    <cellStyle name="Note 3 12 2 12" xfId="39253" xr:uid="{35DFC41D-8BBC-4C70-B23A-7A58A214398D}"/>
    <cellStyle name="Note 3 12 2 2" xfId="9538" xr:uid="{1FF2AAF3-352D-47AC-B63A-3713BA7370E1}"/>
    <cellStyle name="Note 3 12 2 2 2" xfId="20488" xr:uid="{6B012A25-A894-4D04-8E9D-81FA76B24B95}"/>
    <cellStyle name="Note 3 12 2 2 2 2" xfId="46156" xr:uid="{19AEB5BD-C13E-4AC3-ADC3-B6D66CC83F37}"/>
    <cellStyle name="Note 3 12 2 2 3" xfId="30108" xr:uid="{5525FC73-D35B-4AA8-BA32-E57F53328279}"/>
    <cellStyle name="Note 3 12 2 2 4" xfId="42570" xr:uid="{EB10D192-99E8-412C-BB66-0F7A423DAB9A}"/>
    <cellStyle name="Note 3 12 2 3" xfId="14789" xr:uid="{5B6EE07F-6007-4036-9ADD-B8188D474E7D}"/>
    <cellStyle name="Note 3 12 2 3 2" xfId="19990" xr:uid="{54B2AC44-C568-4038-B381-7CDFE4B870D5}"/>
    <cellStyle name="Note 3 12 2 3 3" xfId="29831" xr:uid="{972E0DB0-4858-4C78-80AB-61479A2F3972}"/>
    <cellStyle name="Note 3 12 2 4" xfId="15296" xr:uid="{8A895CF3-5E42-46E5-87E8-A2A8273B4531}"/>
    <cellStyle name="Note 3 12 2 4 2" xfId="20853" xr:uid="{DFC4946D-AF0E-45A5-883A-100BF4AA0B6F}"/>
    <cellStyle name="Note 3 12 2 4 3" xfId="30353" xr:uid="{ACD75F04-4DD4-4487-9B9F-6279169FCDB4}"/>
    <cellStyle name="Note 3 12 2 5" xfId="16838" xr:uid="{959B2C58-31E7-49F8-8968-D86CF79505D9}"/>
    <cellStyle name="Note 3 12 2 5 2" xfId="22476" xr:uid="{BC5FBE22-AFE1-4B8F-8E17-DDE06D6C4931}"/>
    <cellStyle name="Note 3 12 2 5 3" xfId="30754" xr:uid="{6601C44C-F130-45BD-9E3E-D99AE8D07FB2}"/>
    <cellStyle name="Note 3 12 2 6" xfId="17201" xr:uid="{1F17683A-44FB-4A75-BF70-7CF401BE048B}"/>
    <cellStyle name="Note 3 12 2 6 2" xfId="22850" xr:uid="{51630BBE-7C22-4CF0-AF87-E237173390FF}"/>
    <cellStyle name="Note 3 12 2 6 3" xfId="30826" xr:uid="{6EDFB80B-CB20-4A4F-8CE7-835957CCB510}"/>
    <cellStyle name="Note 3 12 2 7" xfId="17925" xr:uid="{AB3780E5-5B27-45E0-A2E0-0DD523875D84}"/>
    <cellStyle name="Note 3 12 2 7 2" xfId="23564" xr:uid="{02B3D2E8-BB8E-484E-94C9-A2EDE31F62A0}"/>
    <cellStyle name="Note 3 12 2 7 3" xfId="30998" xr:uid="{0CAA7D63-EBBA-457A-A458-50822358B188}"/>
    <cellStyle name="Note 3 12 2 8" xfId="14044" xr:uid="{1165A723-844D-4840-983F-3D73E17E6C2D}"/>
    <cellStyle name="Note 3 12 2 8 2" xfId="19103" xr:uid="{FB2D4F18-D0F6-4714-8C0F-B1B2DA17ACC1}"/>
    <cellStyle name="Note 3 12 2 8 3" xfId="29601" xr:uid="{CD7781A1-1B00-4C51-A168-8485DDF6440F}"/>
    <cellStyle name="Note 3 12 2 9" xfId="13372" xr:uid="{8C1E7DF7-4EFE-4FF5-8C46-C0F5D25903D9}"/>
    <cellStyle name="Note 3 12 3" xfId="9537" xr:uid="{5F899EDC-1DB1-4A3B-A980-9A4D38E8B093}"/>
    <cellStyle name="Note 3 12 3 2" xfId="20123" xr:uid="{3090B76A-B2BE-4365-B9DF-E7FCB32D855B}"/>
    <cellStyle name="Note 3 12 3 2 2" xfId="45529" xr:uid="{FB060DC9-5E5A-48A6-8927-AAB28E2B042C}"/>
    <cellStyle name="Note 3 12 3 3" xfId="29900" xr:uid="{F1953CBF-0D6A-4AB6-875B-CF9220FB8E6A}"/>
    <cellStyle name="Note 3 12 3 4" xfId="40284" xr:uid="{49462671-5228-4C50-BB40-DD6C945F3C3E}"/>
    <cellStyle name="Note 3 12 4" xfId="14524" xr:uid="{F1CE92B4-286F-4134-A566-6BFDD0B7AF66}"/>
    <cellStyle name="Note 3 12 4 2" xfId="19713" xr:uid="{AF5F0EBF-DAED-4E1B-8530-BCF94B4B3FEA}"/>
    <cellStyle name="Note 3 12 4 3" xfId="29696" xr:uid="{BE0769B6-9579-4247-A245-D315062E151F}"/>
    <cellStyle name="Note 3 12 5" xfId="15646" xr:uid="{70B843CE-13DA-4720-95B0-BEC07DA59C44}"/>
    <cellStyle name="Note 3 12 5 2" xfId="21204" xr:uid="{93DC383E-129D-48E5-9DF1-20544F8EFF77}"/>
    <cellStyle name="Note 3 12 5 3" xfId="30506" xr:uid="{ABACC78D-804A-4F64-8FE8-B6B0B5E89E72}"/>
    <cellStyle name="Note 3 12 6" xfId="16590" xr:uid="{D46F5336-8C36-417F-8DC6-FEA24D51B9B2}"/>
    <cellStyle name="Note 3 12 6 2" xfId="22154" xr:uid="{D0C6485E-5FFC-4824-864D-BCADFEE7035F}"/>
    <cellStyle name="Note 3 12 6 3" xfId="30673" xr:uid="{151DB491-7170-4143-B180-CCBC33A38432}"/>
    <cellStyle name="Note 3 12 7" xfId="15712" xr:uid="{C2AA075E-0516-4F47-B397-3306E2FE4992}"/>
    <cellStyle name="Note 3 12 7 2" xfId="21270" xr:uid="{960D6F69-DD3F-480C-88D9-CE0F63BDDC46}"/>
    <cellStyle name="Note 3 12 7 3" xfId="30564" xr:uid="{D2A3CC18-C159-49C0-B5F6-39572039AABC}"/>
    <cellStyle name="Note 3 12 8" xfId="17604" xr:uid="{246BA74B-A3E4-4402-B2E6-95FA1AE2C3BC}"/>
    <cellStyle name="Note 3 12 8 2" xfId="23246" xr:uid="{95896B62-00FD-4126-AA3F-413EF81FCF48}"/>
    <cellStyle name="Note 3 12 8 3" xfId="30918" xr:uid="{6E9BAD18-DAE2-4B98-9FF0-7DC9F8B0211E}"/>
    <cellStyle name="Note 3 12 9" xfId="13723" xr:uid="{EF7C5402-7929-409B-B0DE-65671FC5F4E6}"/>
    <cellStyle name="Note 3 12 9 2" xfId="18785" xr:uid="{43AED653-F6BB-457F-85B7-F6740905C9AE}"/>
    <cellStyle name="Note 3 12 9 3" xfId="29521" xr:uid="{91DAF106-8B4B-4834-B37C-34D489CA37A6}"/>
    <cellStyle name="Note 3 13" xfId="3163" xr:uid="{0C662C33-3781-4482-B36E-268328B37E91}"/>
    <cellStyle name="Note 3 13 10" xfId="13031" xr:uid="{A5B2D27A-4889-49F7-9EF1-E1B032699824}"/>
    <cellStyle name="Note 3 13 11" xfId="18130" xr:uid="{96E2A3EB-9EA1-4566-8B7F-E311C104EA16}"/>
    <cellStyle name="Note 3 13 11 2" xfId="33901" xr:uid="{46FBAEC9-AB37-419A-859B-1390F5106582}"/>
    <cellStyle name="Note 3 13 12" xfId="29194" xr:uid="{B1258430-91EF-4EAC-BA7F-ED717419C8C6}"/>
    <cellStyle name="Note 3 13 13" xfId="36232" xr:uid="{81AFCE2C-3932-4629-8C7E-0C2C011E7E14}"/>
    <cellStyle name="Note 3 13 2" xfId="3164" xr:uid="{F9EF2D83-C118-4B19-9776-A104EF1405CE}"/>
    <cellStyle name="Note 3 13 2 10" xfId="18448" xr:uid="{1E68743B-FF2D-46D2-981E-ACBB6725FB1B}"/>
    <cellStyle name="Note 3 13 2 10 2" xfId="35515" xr:uid="{140E27F6-EDE1-44C3-82CD-50187F693614}"/>
    <cellStyle name="Note 3 13 2 11" xfId="29424" xr:uid="{A2C15C52-F00E-4AAF-A025-76C034C7322E}"/>
    <cellStyle name="Note 3 13 2 12" xfId="39252" xr:uid="{4D594877-E6F4-4A19-87E9-5FBB488ABEFB}"/>
    <cellStyle name="Note 3 13 2 2" xfId="9540" xr:uid="{752489A3-79F9-4514-908F-1089D6326588}"/>
    <cellStyle name="Note 3 13 2 2 2" xfId="20489" xr:uid="{392D4800-CB15-43D0-AD2D-1E9B28FA8932}"/>
    <cellStyle name="Note 3 13 2 2 2 2" xfId="46157" xr:uid="{A8B4E199-3F86-4835-BB63-E33FCA580F33}"/>
    <cellStyle name="Note 3 13 2 2 3" xfId="30109" xr:uid="{725B46F6-8B98-4A8B-AD28-B5B0635A15E9}"/>
    <cellStyle name="Note 3 13 2 2 4" xfId="42572" xr:uid="{0C8563C6-9E57-4B96-99B0-B7E0FC2CC969}"/>
    <cellStyle name="Note 3 13 2 3" xfId="15017" xr:uid="{A2D74F4E-BA4B-46B0-892D-9A954FCCF180}"/>
    <cellStyle name="Note 3 13 2 3 2" xfId="20463" xr:uid="{1E4E439A-C01F-4747-9040-A7168F4AC641}"/>
    <cellStyle name="Note 3 13 2 3 3" xfId="30085" xr:uid="{917009A4-839D-4001-A58B-0AB49DB09B25}"/>
    <cellStyle name="Note 3 13 2 4" xfId="15295" xr:uid="{5615DA0A-253D-4FA5-AD1B-09E78B7DB957}"/>
    <cellStyle name="Note 3 13 2 4 2" xfId="20852" xr:uid="{96D397FE-BAC3-473B-9814-57EC287BCF48}"/>
    <cellStyle name="Note 3 13 2 4 3" xfId="30352" xr:uid="{2DEFC177-509F-478B-9022-F4D70F00FA55}"/>
    <cellStyle name="Note 3 13 2 5" xfId="16839" xr:uid="{14813DA6-DFA2-4BC4-ADA4-96C85DF9494C}"/>
    <cellStyle name="Note 3 13 2 5 2" xfId="22477" xr:uid="{95BF55B5-3FBA-48AF-B038-03F880D13C10}"/>
    <cellStyle name="Note 3 13 2 5 3" xfId="30755" xr:uid="{ED41B037-DC19-4302-91D0-2431F5A3A7E8}"/>
    <cellStyle name="Note 3 13 2 6" xfId="17202" xr:uid="{C793E20A-C163-4512-8B78-2AA47CBC2709}"/>
    <cellStyle name="Note 3 13 2 6 2" xfId="22851" xr:uid="{969BA5D1-048B-4944-9ED9-A1A7AD264AF8}"/>
    <cellStyle name="Note 3 13 2 6 3" xfId="30827" xr:uid="{F5D6FDE9-1F28-4CCE-AA76-9CC1799CDDE9}"/>
    <cellStyle name="Note 3 13 2 7" xfId="17926" xr:uid="{F79DEE69-4F04-42CF-8BE5-7B95F30C6001}"/>
    <cellStyle name="Note 3 13 2 7 2" xfId="23565" xr:uid="{5D9B75AB-A546-4B10-BAF4-396D910E6265}"/>
    <cellStyle name="Note 3 13 2 7 3" xfId="30999" xr:uid="{2F964CC9-EF10-49BC-9F40-040A6B7502A5}"/>
    <cellStyle name="Note 3 13 2 8" xfId="14045" xr:uid="{BD6F1A93-1C14-43AC-9EE0-3E11DC214194}"/>
    <cellStyle name="Note 3 13 2 8 2" xfId="19104" xr:uid="{B733F95C-3451-4DFF-BE6F-09CB06859476}"/>
    <cellStyle name="Note 3 13 2 8 3" xfId="29602" xr:uid="{664F8176-7D3F-4899-8A61-E8E0F132536C}"/>
    <cellStyle name="Note 3 13 2 9" xfId="13373" xr:uid="{D205114C-9E96-4AAB-BDFA-65B02EFCF120}"/>
    <cellStyle name="Note 3 13 3" xfId="9539" xr:uid="{C98BEF53-4856-4016-B5E3-BA6CB92E41AA}"/>
    <cellStyle name="Note 3 13 3 2" xfId="20124" xr:uid="{A067E4C9-47F7-4C47-BE95-81B66A4EF3D9}"/>
    <cellStyle name="Note 3 13 3 2 2" xfId="45528" xr:uid="{A136B4E3-401E-4162-869A-4CC9F0E65524}"/>
    <cellStyle name="Note 3 13 3 3" xfId="29901" xr:uid="{6E7BDE95-27C4-4B65-BADE-F727D0CB7AA2}"/>
    <cellStyle name="Note 3 13 3 4" xfId="42571" xr:uid="{01BBA967-6531-429F-BE1E-AAD908CC91CB}"/>
    <cellStyle name="Note 3 13 4" xfId="14525" xr:uid="{70601BD4-9859-40F8-9EA6-92D04E1EFEDE}"/>
    <cellStyle name="Note 3 13 4 2" xfId="19714" xr:uid="{5869A806-7841-449C-9557-A3471288347D}"/>
    <cellStyle name="Note 3 13 4 3" xfId="29697" xr:uid="{A579F5BE-3BD0-4CB5-A113-64292AF82F4A}"/>
    <cellStyle name="Note 3 13 5" xfId="15645" xr:uid="{83AD93F4-AF09-4442-A076-18BB78A57DD7}"/>
    <cellStyle name="Note 3 13 5 2" xfId="21203" xr:uid="{0933A200-2111-4D4B-82B6-FBE1B629E3EA}"/>
    <cellStyle name="Note 3 13 5 3" xfId="30505" xr:uid="{617F64A2-A1C6-46FE-B1FC-9A1AA5822106}"/>
    <cellStyle name="Note 3 13 6" xfId="16591" xr:uid="{BA4B71EB-E72B-4E05-B92D-0019EBCC3344}"/>
    <cellStyle name="Note 3 13 6 2" xfId="22155" xr:uid="{E5C60FB9-1683-4628-B2A3-A65966417770}"/>
    <cellStyle name="Note 3 13 6 3" xfId="30674" xr:uid="{BFC4FC09-8084-4C5C-887C-B5ADCFE6EEFA}"/>
    <cellStyle name="Note 3 13 7" xfId="15711" xr:uid="{D55DC07F-98A6-479D-9BC1-A81E60B4BBC9}"/>
    <cellStyle name="Note 3 13 7 2" xfId="21269" xr:uid="{7BEC520B-1983-438B-9DAB-13868E149833}"/>
    <cellStyle name="Note 3 13 7 3" xfId="30563" xr:uid="{535A191A-6549-41CF-84F1-F87D23A76215}"/>
    <cellStyle name="Note 3 13 8" xfId="17605" xr:uid="{83E17545-74D1-4491-9046-3BA00142E13A}"/>
    <cellStyle name="Note 3 13 8 2" xfId="23247" xr:uid="{F5DCB915-9D90-489F-B6E4-2BE7C492D08F}"/>
    <cellStyle name="Note 3 13 8 3" xfId="30919" xr:uid="{095ADCB8-E364-4ED3-ADFB-BFD3340DDB2F}"/>
    <cellStyle name="Note 3 13 9" xfId="13724" xr:uid="{6979816F-C989-415F-9D86-AF1C61ECD09E}"/>
    <cellStyle name="Note 3 13 9 2" xfId="18786" xr:uid="{CFC714D5-5B14-485F-B6CA-4C3121437EFD}"/>
    <cellStyle name="Note 3 13 9 3" xfId="29522" xr:uid="{4238F60F-A8C3-4FE8-B053-B9A2419A0119}"/>
    <cellStyle name="Note 3 14" xfId="3165" xr:uid="{3C4163B3-598B-4933-B474-78A7014EEE3B}"/>
    <cellStyle name="Note 3 14 10" xfId="18444" xr:uid="{78EA9787-C6C3-4E9D-BB85-01D0206E232F}"/>
    <cellStyle name="Note 3 14 10 2" xfId="34210" xr:uid="{AAB7A934-8ECB-45B5-8845-9CF58D861D27}"/>
    <cellStyle name="Note 3 14 11" xfId="29420" xr:uid="{80210622-6E37-445F-BEDE-5FBDF30FFD8D}"/>
    <cellStyle name="Note 3 14 12" xfId="36233" xr:uid="{EFA86C85-3523-4280-A27E-ECFC02650496}"/>
    <cellStyle name="Note 3 14 2" xfId="9541" xr:uid="{74763F66-767F-4B10-85E8-C099BFAC135F}"/>
    <cellStyle name="Note 3 14 2 2" xfId="20485" xr:uid="{CBEAEAF7-D90A-4E4B-AB36-C32669592C0E}"/>
    <cellStyle name="Note 3 14 2 2 2" xfId="46153" xr:uid="{3A5572E5-9781-462A-A8A3-4E23E654457C}"/>
    <cellStyle name="Note 3 14 2 3" xfId="30105" xr:uid="{9EA2FE7B-9E27-4943-9884-3A99FE7301B2}"/>
    <cellStyle name="Note 3 14 2 4" xfId="42573" xr:uid="{350C7DCE-84E9-4140-B2BB-F2F205FD4FD1}"/>
    <cellStyle name="Note 3 14 3" xfId="15016" xr:uid="{0C6BAA2E-3682-4E54-B755-6798670048D2}"/>
    <cellStyle name="Note 3 14 3 2" xfId="20462" xr:uid="{3B75976C-3639-4E8A-B695-1FF8653C7068}"/>
    <cellStyle name="Note 3 14 3 3" xfId="30084" xr:uid="{00679929-9CAE-4F69-A990-0B63ACE900CB}"/>
    <cellStyle name="Note 3 14 4" xfId="15299" xr:uid="{7433D53E-5460-4525-92E8-3A8DF676FEA2}"/>
    <cellStyle name="Note 3 14 4 2" xfId="20856" xr:uid="{E9DA3E67-E203-4CD3-B2DF-875C0A8E2ED6}"/>
    <cellStyle name="Note 3 14 4 3" xfId="30356" xr:uid="{D2D16749-A0EB-4FD3-8367-FB511357BCE8}"/>
    <cellStyle name="Note 3 14 5" xfId="16835" xr:uid="{E037669C-332F-4515-9B52-9C602CB6A266}"/>
    <cellStyle name="Note 3 14 5 2" xfId="22473" xr:uid="{2D8BCF64-C4D6-4FAA-AB85-6C72C23D3BFF}"/>
    <cellStyle name="Note 3 14 5 3" xfId="30751" xr:uid="{0798B985-5918-4E4F-AB23-455D5401E775}"/>
    <cellStyle name="Note 3 14 6" xfId="17198" xr:uid="{8220B228-F604-410D-98A2-9F7FC70E1418}"/>
    <cellStyle name="Note 3 14 6 2" xfId="22847" xr:uid="{F25707E9-4DFA-4AF7-901B-36BDAA2B3F9F}"/>
    <cellStyle name="Note 3 14 6 3" xfId="30823" xr:uid="{F69D986A-ECCF-40A6-9C14-14EF127BA046}"/>
    <cellStyle name="Note 3 14 7" xfId="17922" xr:uid="{1E74C041-E371-4B36-BBF8-7AB37FC5FCA9}"/>
    <cellStyle name="Note 3 14 7 2" xfId="23561" xr:uid="{7CEEC4F2-BB14-4E44-8194-19DF9DC0EE56}"/>
    <cellStyle name="Note 3 14 7 3" xfId="30995" xr:uid="{20ADFE4C-BAAA-4EE9-82D8-E2F5B34FA49E}"/>
    <cellStyle name="Note 3 14 8" xfId="14041" xr:uid="{D33ABFB2-3186-4BEF-8F8A-D33B83C40240}"/>
    <cellStyle name="Note 3 14 8 2" xfId="19100" xr:uid="{6E392039-A8F6-45F9-8CED-620FA4CE88FD}"/>
    <cellStyle name="Note 3 14 8 3" xfId="29598" xr:uid="{24268109-5C77-4E7B-B5E5-D941FFE9AEDA}"/>
    <cellStyle name="Note 3 14 9" xfId="13369" xr:uid="{853CC4BD-4BE1-466F-96B6-BDD48774D574}"/>
    <cellStyle name="Note 3 15" xfId="9532" xr:uid="{B6345D9A-F1B5-4597-A6FB-479858D5F525}"/>
    <cellStyle name="Note 3 15 2" xfId="20120" xr:uid="{ACFB397D-A6D4-41B6-B868-FD9318F1F60B}"/>
    <cellStyle name="Note 3 15 2 2" xfId="45532" xr:uid="{1CA9AB06-4EA7-4E86-A7A8-604FC250BC02}"/>
    <cellStyle name="Note 3 15 3" xfId="29897" xr:uid="{2524060B-ACBE-489D-8172-FB2485C77219}"/>
    <cellStyle name="Note 3 15 4" xfId="41152" xr:uid="{A7F3EC7E-18CA-4143-B07C-1CC54471A44D}"/>
    <cellStyle name="Note 3 15 5" xfId="45288" xr:uid="{3A189B01-348E-475C-AA4D-E44067D35552}"/>
    <cellStyle name="Note 3 16" xfId="14521" xr:uid="{59938F69-5CAE-4DF8-B295-9533F50C6291}"/>
    <cellStyle name="Note 3 16 2" xfId="19710" xr:uid="{161A6118-28C0-4500-AE6D-59BE0D94641B}"/>
    <cellStyle name="Note 3 16 3" xfId="29693" xr:uid="{07618739-5316-485B-8C5E-F5708DE55EC5}"/>
    <cellStyle name="Note 3 17" xfId="15649" xr:uid="{F40E97A9-98F3-4074-9172-C1571002D9E0}"/>
    <cellStyle name="Note 3 17 2" xfId="21207" xr:uid="{1B2B8EE5-1F04-4ABE-9A26-A23A3C4C22FB}"/>
    <cellStyle name="Note 3 17 3" xfId="30509" xr:uid="{157D203B-C154-4A23-99D5-936A6ED5DD6E}"/>
    <cellStyle name="Note 3 18" xfId="16587" xr:uid="{D5AE2E15-C0A4-4028-93A4-483FE28B1E1E}"/>
    <cellStyle name="Note 3 18 2" xfId="22151" xr:uid="{8ACF3BB6-A328-4494-B42A-4593CBE0F666}"/>
    <cellStyle name="Note 3 18 3" xfId="30670" xr:uid="{2E51F825-6433-4EAA-93BA-C8DD84A29253}"/>
    <cellStyle name="Note 3 19" xfId="15715" xr:uid="{09DD02E9-EFBD-415A-BAE1-609A5A74CCAA}"/>
    <cellStyle name="Note 3 19 2" xfId="21273" xr:uid="{E1C57325-B504-40F5-AF9D-33C743BE90AF}"/>
    <cellStyle name="Note 3 19 3" xfId="30567" xr:uid="{F91B8B8B-F2FC-4416-89B7-9C68AF93612C}"/>
    <cellStyle name="Note 3 2" xfId="3166" xr:uid="{6DE8DC8A-CE92-4B0B-A9D7-576CBF810824}"/>
    <cellStyle name="Note 3 2 10" xfId="13032" xr:uid="{403F1EF6-46E3-4E22-8F30-362700B1689B}"/>
    <cellStyle name="Note 3 2 11" xfId="18131" xr:uid="{B53BEC09-DE55-448E-B282-88B05AAEAE35}"/>
    <cellStyle name="Note 3 2 11 2" xfId="35698" xr:uid="{E19F98B2-292B-404D-87D2-803C584D1CCD}"/>
    <cellStyle name="Note 3 2 12" xfId="29195" xr:uid="{47755A20-79F9-421B-8E8A-03E70F8BD7FC}"/>
    <cellStyle name="Note 3 2 13" xfId="38203" xr:uid="{EFBB88E1-84DC-4525-A580-E540A40152AD}"/>
    <cellStyle name="Note 3 2 14" xfId="39243" xr:uid="{02C325C1-B22B-4851-9DCE-3235FF010C35}"/>
    <cellStyle name="Note 3 2 2" xfId="3167" xr:uid="{3211525F-B9FA-4FDB-8562-496EFB9BA17B}"/>
    <cellStyle name="Note 3 2 2 10" xfId="18449" xr:uid="{2338CA37-2A33-4C06-A73E-0940A3B85B45}"/>
    <cellStyle name="Note 3 2 2 10 2" xfId="34166" xr:uid="{421750A3-A9BD-4F9A-A6FE-9A8A34E4F1E8}"/>
    <cellStyle name="Note 3 2 2 11" xfId="29425" xr:uid="{3935CAAB-ACEE-4382-A433-27464E5F9C2A}"/>
    <cellStyle name="Note 3 2 2 12" xfId="39251" xr:uid="{5ABBB472-0384-41B2-8A5A-4055CC1B126D}"/>
    <cellStyle name="Note 3 2 2 2" xfId="8799" xr:uid="{FC2950F9-2C24-46A3-86EC-C6364C8E4E03}"/>
    <cellStyle name="Note 3 2 2 2 2" xfId="12150" xr:uid="{3DD2F11F-850A-43FE-944D-60FA003E28FD}"/>
    <cellStyle name="Note 3 2 2 2 2 2" xfId="33722" xr:uid="{E881FD99-A334-4B39-B3D4-AA27F7F60494}"/>
    <cellStyle name="Note 3 2 2 2 2 2 2" xfId="44351" xr:uid="{46DA231C-8AF7-4F57-A547-BD0E7DD2D014}"/>
    <cellStyle name="Note 3 2 2 2 2 3" xfId="41029" xr:uid="{DC31AED3-82D6-4B74-9EB8-6E2CB963D8A8}"/>
    <cellStyle name="Note 3 2 2 2 2 4" xfId="20490" xr:uid="{C06BEAEE-9419-40D9-8ADD-47AB6BEC99A0}"/>
    <cellStyle name="Note 3 2 2 2 3" xfId="35745" xr:uid="{A51412DB-D8B9-48A0-9678-AB1B888EB4B7}"/>
    <cellStyle name="Note 3 2 2 2 3 2" xfId="43607" xr:uid="{F2D63AAA-29D6-490C-96AE-A98094E77B35}"/>
    <cellStyle name="Note 3 2 2 2 4" xfId="35836" xr:uid="{CE97289D-3F26-444B-B6F8-F9CAE7D229D2}"/>
    <cellStyle name="Note 3 2 2 2 5" xfId="34712" xr:uid="{81AB0C1E-28D2-4DD7-AF93-3AC092124155}"/>
    <cellStyle name="Note 3 2 2 2 6" xfId="30110" xr:uid="{299FEF39-C01C-4915-9930-DE43E1B66753}"/>
    <cellStyle name="Note 3 2 2 2 7" xfId="40135" xr:uid="{313E0303-FC8E-4F7D-B097-034BD4646275}"/>
    <cellStyle name="Note 3 2 2 2 8" xfId="15024" xr:uid="{43993B92-3558-49B3-9020-F84786437C5F}"/>
    <cellStyle name="Note 3 2 2 3" xfId="9543" xr:uid="{FE892AC9-CEB8-4712-8028-D4CB23301E88}"/>
    <cellStyle name="Note 3 2 2 3 2" xfId="19991" xr:uid="{27A874FE-B629-490E-99AB-44AD92B01A24}"/>
    <cellStyle name="Note 3 2 2 3 3" xfId="29832" xr:uid="{B3664579-0439-4378-B771-7316C930E48D}"/>
    <cellStyle name="Note 3 2 2 3 4" xfId="42574" xr:uid="{1C4273F6-E8C8-4D20-B292-1D7C6AD70754}"/>
    <cellStyle name="Note 3 2 2 4" xfId="15294" xr:uid="{0497506A-CB50-4EC1-A97C-6A3CE9AC054B}"/>
    <cellStyle name="Note 3 2 2 4 2" xfId="20851" xr:uid="{E271702E-1422-4E73-8CFB-54655331BA0D}"/>
    <cellStyle name="Note 3 2 2 4 3" xfId="30351" xr:uid="{856A3ADE-0CDF-4143-92CE-3BCFAE9E3C79}"/>
    <cellStyle name="Note 3 2 2 5" xfId="16840" xr:uid="{429BF2B5-4773-4C48-8CA0-9B3455C81E53}"/>
    <cellStyle name="Note 3 2 2 5 2" xfId="22478" xr:uid="{BF013567-3DF3-43DB-8743-211F617A52CC}"/>
    <cellStyle name="Note 3 2 2 5 3" xfId="30756" xr:uid="{F6FA037C-4C63-45BB-868F-6F377C9191D2}"/>
    <cellStyle name="Note 3 2 2 6" xfId="17203" xr:uid="{D161D27D-0936-4B24-8B55-43AC4D399FE9}"/>
    <cellStyle name="Note 3 2 2 6 2" xfId="22852" xr:uid="{FA00D903-53A5-4518-9437-5E68CA6D3A34}"/>
    <cellStyle name="Note 3 2 2 6 3" xfId="30828" xr:uid="{29EFFA26-B814-4510-A68C-9300FFCFEB4E}"/>
    <cellStyle name="Note 3 2 2 7" xfId="17927" xr:uid="{8F560B46-C380-4236-AC11-CD534D1E4EE1}"/>
    <cellStyle name="Note 3 2 2 7 2" xfId="23566" xr:uid="{301D7465-6EA6-42F2-8CD1-28668265ECC2}"/>
    <cellStyle name="Note 3 2 2 7 3" xfId="31000" xr:uid="{F26972DF-2676-491E-9ACD-AC0782BD251A}"/>
    <cellStyle name="Note 3 2 2 8" xfId="14046" xr:uid="{9018FA17-F03F-45F6-9065-59B3DC2D4760}"/>
    <cellStyle name="Note 3 2 2 8 2" xfId="19105" xr:uid="{53A53B7B-8F92-4914-9ADC-F3027451F690}"/>
    <cellStyle name="Note 3 2 2 8 3" xfId="29603" xr:uid="{F4C5B6DD-1FD5-4E19-8070-09EBFAB14336}"/>
    <cellStyle name="Note 3 2 2 9" xfId="13374" xr:uid="{121FCCD5-7492-4CD8-9ADB-F3F52A46D9DA}"/>
    <cellStyle name="Note 3 2 3" xfId="9542" xr:uid="{3A395179-EB96-4AA9-84F7-22F4CFD7AA3C}"/>
    <cellStyle name="Note 3 2 3 2" xfId="20125" xr:uid="{36A035B8-F7B9-40CE-893E-DCC45C34BA77}"/>
    <cellStyle name="Note 3 2 3 2 2" xfId="45527" xr:uid="{74543E7E-5091-4753-820C-4ED702F5326C}"/>
    <cellStyle name="Note 3 2 3 3" xfId="29902" xr:uid="{635833B5-1514-422C-8633-3950C09D7BA2}"/>
    <cellStyle name="Note 3 2 3 4" xfId="40283" xr:uid="{4A3DD0FD-4A88-4562-A2F8-318F3EF8A1C5}"/>
    <cellStyle name="Note 3 2 4" xfId="14526" xr:uid="{E97E30A1-75A8-47F8-BB16-FF2DF671D412}"/>
    <cellStyle name="Note 3 2 4 2" xfId="19715" xr:uid="{8D8BA5AC-536C-4811-AED8-FD0D8AA6C7CF}"/>
    <cellStyle name="Note 3 2 4 3" xfId="29698" xr:uid="{DF413CCC-8B54-4FC6-B0F3-3F0D77D7B57D}"/>
    <cellStyle name="Note 3 2 4 4" xfId="42441" xr:uid="{8359AA26-A3F6-4269-BDEA-4A4F7E95F01A}"/>
    <cellStyle name="Note 3 2 5" xfId="15644" xr:uid="{12BEE6A8-FF4B-4657-BF43-E74765651AC7}"/>
    <cellStyle name="Note 3 2 5 2" xfId="21202" xr:uid="{3973B2AA-C7A2-4FA7-8FE4-B6510F1C68D2}"/>
    <cellStyle name="Note 3 2 5 3" xfId="30504" xr:uid="{4512ED61-E332-4F0B-A587-B7104F94A0D1}"/>
    <cellStyle name="Note 3 2 6" xfId="16592" xr:uid="{1687C28B-3258-40E5-A38A-96428712B91F}"/>
    <cellStyle name="Note 3 2 6 2" xfId="22156" xr:uid="{50E8BB9D-E6AD-42DF-ADD9-AE943D8C6906}"/>
    <cellStyle name="Note 3 2 6 3" xfId="30675" xr:uid="{877BBE6F-11CB-4382-9C8C-730FA5D6C42D}"/>
    <cellStyle name="Note 3 2 7" xfId="15710" xr:uid="{60F2AD8C-20AE-4830-B014-EDA8313B1F02}"/>
    <cellStyle name="Note 3 2 7 2" xfId="21268" xr:uid="{0F82B7BA-BAE4-4181-B9C9-A37B6FC7617B}"/>
    <cellStyle name="Note 3 2 7 3" xfId="30562" xr:uid="{190CAEA1-F626-4B2A-A97A-A628CB15EE6C}"/>
    <cellStyle name="Note 3 2 8" xfId="17606" xr:uid="{35FE2606-17E7-4297-A426-D718E041C079}"/>
    <cellStyle name="Note 3 2 8 2" xfId="23248" xr:uid="{02CF43D1-D678-4648-999D-33A85570BBD8}"/>
    <cellStyle name="Note 3 2 8 3" xfId="30920" xr:uid="{C5F2E001-F6E8-4C04-9C24-B1276A33293F}"/>
    <cellStyle name="Note 3 2 9" xfId="13725" xr:uid="{C0F389B4-8593-47C5-9818-4A1821BAF984}"/>
    <cellStyle name="Note 3 2 9 2" xfId="18787" xr:uid="{8A796D4B-47BF-444A-AFE1-13697DEACBE7}"/>
    <cellStyle name="Note 3 2 9 3" xfId="29523" xr:uid="{1F590B59-9778-429C-8DE4-A1618A42E91A}"/>
    <cellStyle name="Note 3 20" xfId="17601" xr:uid="{20D1BB4F-04B6-4805-AAC6-1E2D8C5F03CE}"/>
    <cellStyle name="Note 3 20 2" xfId="23243" xr:uid="{68531304-559E-47A0-9AD1-8209DFA70778}"/>
    <cellStyle name="Note 3 20 3" xfId="30915" xr:uid="{C3EDDCFE-E64D-4EC0-9539-2C52FAECC642}"/>
    <cellStyle name="Note 3 21" xfId="13720" xr:uid="{88C568CF-5D1A-46B8-A7EA-EDF025689A44}"/>
    <cellStyle name="Note 3 21 2" xfId="18782" xr:uid="{FCBC0281-24A8-41BE-B36A-EEAC2664D297}"/>
    <cellStyle name="Note 3 21 3" xfId="29518" xr:uid="{3D0673E0-FDAB-4F1A-AA79-CCC71AD15DC0}"/>
    <cellStyle name="Note 3 22" xfId="13027" xr:uid="{B1A8A347-EFDB-4F7E-9A7A-C5D438CAA97E}"/>
    <cellStyle name="Note 3 23" xfId="18126" xr:uid="{F0A157EA-98C3-4E2C-86C3-66402BC4A4B5}"/>
    <cellStyle name="Note 3 23 2" xfId="34425" xr:uid="{71D020B7-AA04-4301-92DF-C80E7FEBFFAB}"/>
    <cellStyle name="Note 3 24" xfId="29190" xr:uid="{D3B4173D-2D4B-4ACD-9CE2-9C3C6A576CA1}"/>
    <cellStyle name="Note 3 25" xfId="36205" xr:uid="{4CE1A902-BDAC-4FAB-BCDC-0DC75866D29E}"/>
    <cellStyle name="Note 3 3" xfId="3168" xr:uid="{A85D22EE-E872-4E34-8751-F96EA65BDDE5}"/>
    <cellStyle name="Note 3 3 10" xfId="13033" xr:uid="{BE4E5D46-3636-490A-9415-0627C4633C08}"/>
    <cellStyle name="Note 3 3 11" xfId="18132" xr:uid="{E844B827-A2F1-4B40-B693-C7D834B93F9E}"/>
    <cellStyle name="Note 3 3 11 2" xfId="34177" xr:uid="{6DBC87DF-C333-4C24-B634-40923C708A6C}"/>
    <cellStyle name="Note 3 3 12" xfId="29196" xr:uid="{CC82FC54-9D62-4C21-B5AE-4486F88DDE06}"/>
    <cellStyle name="Note 3 3 13" xfId="38204" xr:uid="{30AB557C-665E-48A4-A788-129BA7490CC6}"/>
    <cellStyle name="Note 3 3 2" xfId="3169" xr:uid="{DDD182AF-54B8-4809-B78C-BB304D19CB01}"/>
    <cellStyle name="Note 3 3 2 10" xfId="18450" xr:uid="{CFFF64BC-52A7-4194-AD96-1179C5C0B747}"/>
    <cellStyle name="Note 3 3 2 10 2" xfId="34867" xr:uid="{6DA759D9-8158-4894-A080-CEFD7534D92B}"/>
    <cellStyle name="Note 3 3 2 11" xfId="29426" xr:uid="{B9DC99CD-9B44-4512-8971-1F361DF7D17B}"/>
    <cellStyle name="Note 3 3 2 12" xfId="39250" xr:uid="{B13C4312-1013-4B52-BE25-B2F16AB99D36}"/>
    <cellStyle name="Note 3 3 2 2" xfId="9545" xr:uid="{CEE7C962-5C24-42E1-95B3-5B756F18DE84}"/>
    <cellStyle name="Note 3 3 2 2 2" xfId="20491" xr:uid="{36A417C0-F04F-4D15-B001-B30C8E0321DD}"/>
    <cellStyle name="Note 3 3 2 2 2 2" xfId="46158" xr:uid="{D496E798-EC38-4FE1-9E80-7D4EE8F4D58E}"/>
    <cellStyle name="Note 3 3 2 2 3" xfId="30111" xr:uid="{8C45657D-C7F9-4468-8BD1-F9E0571BDB50}"/>
    <cellStyle name="Note 3 3 2 2 4" xfId="42575" xr:uid="{3D5C43D7-3BE9-49D8-AD7A-0D8CF981D0ED}"/>
    <cellStyle name="Note 3 3 2 3" xfId="14790" xr:uid="{E5265291-036F-47FB-8058-7C71A20A6FD3}"/>
    <cellStyle name="Note 3 3 2 3 2" xfId="19992" xr:uid="{8F29EA22-1AA0-4106-8D82-F1FAFC2B1CD8}"/>
    <cellStyle name="Note 3 3 2 3 3" xfId="29833" xr:uid="{12B60693-2ED3-463A-9E65-ADAEEF415CB6}"/>
    <cellStyle name="Note 3 3 2 4" xfId="15293" xr:uid="{076376CA-CE32-4D1C-A0C8-8B7C6D2A3E96}"/>
    <cellStyle name="Note 3 3 2 4 2" xfId="20850" xr:uid="{4E99DD5C-E6ED-4C35-BDB2-DF49EAF65167}"/>
    <cellStyle name="Note 3 3 2 4 3" xfId="30350" xr:uid="{8994B28E-C637-4D7B-A95B-5B2CC6457EA8}"/>
    <cellStyle name="Note 3 3 2 5" xfId="16841" xr:uid="{E714D289-7EDD-479C-801B-E129785D69D9}"/>
    <cellStyle name="Note 3 3 2 5 2" xfId="22479" xr:uid="{22A67ACB-B6CD-41D8-A845-CAC20EFFCF97}"/>
    <cellStyle name="Note 3 3 2 5 3" xfId="30757" xr:uid="{ECF6680F-073E-412D-A81A-4761EF59D878}"/>
    <cellStyle name="Note 3 3 2 6" xfId="17204" xr:uid="{333E9C94-96E1-4C79-BC2C-7E5C15FF9ABA}"/>
    <cellStyle name="Note 3 3 2 6 2" xfId="22853" xr:uid="{796EA3DA-8F55-4E7C-8DB8-04B977783F7D}"/>
    <cellStyle name="Note 3 3 2 6 3" xfId="30829" xr:uid="{29091AE2-EBD3-429F-B29D-03390E39F8E4}"/>
    <cellStyle name="Note 3 3 2 7" xfId="17928" xr:uid="{162564D2-CAB6-41C6-8F4D-FF5381BC6961}"/>
    <cellStyle name="Note 3 3 2 7 2" xfId="23567" xr:uid="{5513E88C-06ED-4C6E-BEBA-90587878B0CA}"/>
    <cellStyle name="Note 3 3 2 7 3" xfId="31001" xr:uid="{89B4F058-E486-4307-9E3F-7D73BE85A313}"/>
    <cellStyle name="Note 3 3 2 8" xfId="14047" xr:uid="{9807C1BD-5109-4FC6-B9AE-B3D5EDEA9EA3}"/>
    <cellStyle name="Note 3 3 2 8 2" xfId="19106" xr:uid="{33749D0A-7D32-4063-8B35-0EF73255C5D9}"/>
    <cellStyle name="Note 3 3 2 8 3" xfId="29604" xr:uid="{57B213FC-5FD1-431B-9C60-7197389220E4}"/>
    <cellStyle name="Note 3 3 2 9" xfId="13375" xr:uid="{2AD53FD8-E688-450A-B13D-B6C13F829EBD}"/>
    <cellStyle name="Note 3 3 3" xfId="9544" xr:uid="{E6535FD0-02E2-4603-9E05-8A54AC3F0DCF}"/>
    <cellStyle name="Note 3 3 3 2" xfId="20126" xr:uid="{A4E0C214-D115-412A-B651-4516EBD95274}"/>
    <cellStyle name="Note 3 3 3 2 2" xfId="45526" xr:uid="{B9AA0FFA-C2CE-4DC5-BF6C-23096ACB1390}"/>
    <cellStyle name="Note 3 3 3 3" xfId="29903" xr:uid="{CD802E49-32C1-45AD-A44D-1F008EFB4DC0}"/>
    <cellStyle name="Note 3 3 3 4" xfId="40282" xr:uid="{39975322-E360-4DEC-9819-B833760FA460}"/>
    <cellStyle name="Note 3 3 4" xfId="14527" xr:uid="{2EEEBFDB-71C9-4B2B-8E70-CE7DD1D1DEDB}"/>
    <cellStyle name="Note 3 3 4 2" xfId="19716" xr:uid="{919F0459-8E01-4A6B-B586-4FA3A81E6B65}"/>
    <cellStyle name="Note 3 3 4 3" xfId="29699" xr:uid="{26465D2A-67E4-45EF-A353-4B3AC8816487}"/>
    <cellStyle name="Note 3 3 5" xfId="15643" xr:uid="{8DAD6B59-BDC6-4E76-B5CA-646663332CBF}"/>
    <cellStyle name="Note 3 3 5 2" xfId="21201" xr:uid="{5D313125-E485-44FC-AF36-34054A4F31F1}"/>
    <cellStyle name="Note 3 3 5 3" xfId="30503" xr:uid="{0F924D7F-A511-4FA7-9176-1CDB6B07C408}"/>
    <cellStyle name="Note 3 3 6" xfId="16593" xr:uid="{88E21A70-80D7-493B-AE0D-8C265BAB06EF}"/>
    <cellStyle name="Note 3 3 6 2" xfId="22157" xr:uid="{3BB1F77D-77E2-4085-957B-17C827570585}"/>
    <cellStyle name="Note 3 3 6 3" xfId="30676" xr:uid="{83690C84-5DFC-4F02-8E4B-D7AB3C0EB77C}"/>
    <cellStyle name="Note 3 3 7" xfId="15709" xr:uid="{8CF4BFFE-6A7F-44E0-8559-3E2B904A3CCB}"/>
    <cellStyle name="Note 3 3 7 2" xfId="21267" xr:uid="{ABA25369-4B23-4D12-B170-F38AA81D3E95}"/>
    <cellStyle name="Note 3 3 7 3" xfId="30561" xr:uid="{E205C036-2435-48BD-80C5-774D24B3B567}"/>
    <cellStyle name="Note 3 3 8" xfId="17607" xr:uid="{20404F25-7083-4CD1-B3B9-98C6B889432C}"/>
    <cellStyle name="Note 3 3 8 2" xfId="23249" xr:uid="{40F12A1E-7640-4568-9DCB-AE95F4A2D6C5}"/>
    <cellStyle name="Note 3 3 8 3" xfId="30921" xr:uid="{0624B08E-2C4C-40B4-ABE0-286C93772C71}"/>
    <cellStyle name="Note 3 3 9" xfId="13726" xr:uid="{66790BE2-4CF6-44EA-98C6-5A1E43C7B038}"/>
    <cellStyle name="Note 3 3 9 2" xfId="18788" xr:uid="{94AA6C09-BBDC-4648-8C19-59D18855222D}"/>
    <cellStyle name="Note 3 3 9 3" xfId="29524" xr:uid="{2B62800D-D455-4982-944B-E24D3ECBA423}"/>
    <cellStyle name="Note 3 4" xfId="3170" xr:uid="{0EE84762-5FB5-455A-BBF6-03666E3FD813}"/>
    <cellStyle name="Note 3 4 10" xfId="13034" xr:uid="{BDA989D1-EB29-4385-B961-B6038EDB4876}"/>
    <cellStyle name="Note 3 4 11" xfId="18133" xr:uid="{B063ACB2-DF15-4360-9371-8DB1C548BEC9}"/>
    <cellStyle name="Note 3 4 11 2" xfId="34226" xr:uid="{3BF2AF46-2081-4469-BAFB-3CDFB38C2AE1}"/>
    <cellStyle name="Note 3 4 12" xfId="29197" xr:uid="{A29BAC64-5D7C-4A0D-9ACA-C031522668BE}"/>
    <cellStyle name="Note 3 4 13" xfId="38202" xr:uid="{7FAF04B6-6E62-4D26-A26B-69CB09F166BB}"/>
    <cellStyle name="Note 3 4 14" xfId="36234" xr:uid="{C8056D62-AC16-4957-9F7A-F8EEA81041FD}"/>
    <cellStyle name="Note 3 4 2" xfId="3171" xr:uid="{A83EC120-98F0-4790-B610-FB134053A567}"/>
    <cellStyle name="Note 3 4 2 10" xfId="18451" xr:uid="{D2A1E39B-8C36-40E1-8DD2-BF0A5B55BAF7}"/>
    <cellStyle name="Note 3 4 2 10 2" xfId="35743" xr:uid="{BB0BB51A-4A47-455B-8FFC-711C5637F7A4}"/>
    <cellStyle name="Note 3 4 2 11" xfId="29427" xr:uid="{98FF038F-FB41-4735-AFEF-43FB79EB6243}"/>
    <cellStyle name="Note 3 4 2 12" xfId="39249" xr:uid="{15DF0B4C-44E7-42D8-8227-FEDE6951C7DD}"/>
    <cellStyle name="Note 3 4 2 2" xfId="9547" xr:uid="{51E57FAD-98D3-4A0B-990C-308F761BAF3C}"/>
    <cellStyle name="Note 3 4 2 2 2" xfId="20492" xr:uid="{57788EEB-129A-4C5D-90CF-D080AA2EDC48}"/>
    <cellStyle name="Note 3 4 2 2 2 2" xfId="46159" xr:uid="{EC906175-AF0F-46DB-BE51-D72094C3ECA2}"/>
    <cellStyle name="Note 3 4 2 2 3" xfId="30112" xr:uid="{5EAE2360-0829-44BE-9EBD-66ED94105912}"/>
    <cellStyle name="Note 3 4 2 2 4" xfId="42576" xr:uid="{3E0D856D-0A9E-4E98-A9D9-00B4EF2F1138}"/>
    <cellStyle name="Note 3 4 2 3" xfId="14791" xr:uid="{B67F2477-A10A-463A-8D0C-51AA0724D070}"/>
    <cellStyle name="Note 3 4 2 3 2" xfId="19993" xr:uid="{33398FE1-9978-4581-A5A3-806EF74BADFC}"/>
    <cellStyle name="Note 3 4 2 3 3" xfId="29834" xr:uid="{759609C1-6F09-47F2-99B4-0C61A49E2CAB}"/>
    <cellStyle name="Note 3 4 2 4" xfId="15292" xr:uid="{63FA59BE-C906-4E1F-BB68-A9837838BE85}"/>
    <cellStyle name="Note 3 4 2 4 2" xfId="20849" xr:uid="{F05C8312-C016-42EA-901A-BCE113488B5B}"/>
    <cellStyle name="Note 3 4 2 4 3" xfId="30349" xr:uid="{DE330F34-3CBD-409F-909E-D375849678D0}"/>
    <cellStyle name="Note 3 4 2 5" xfId="16842" xr:uid="{3AE63109-0E4F-4275-884D-ADD8C3047407}"/>
    <cellStyle name="Note 3 4 2 5 2" xfId="22480" xr:uid="{CE17402F-2A8A-439F-9FEB-4C6C7DB23D3A}"/>
    <cellStyle name="Note 3 4 2 5 3" xfId="30758" xr:uid="{5BFA4A52-B1F5-4928-BB71-692257844D52}"/>
    <cellStyle name="Note 3 4 2 6" xfId="17205" xr:uid="{A57CFFBA-CC29-4C29-ADF0-597C79B0AAF2}"/>
    <cellStyle name="Note 3 4 2 6 2" xfId="22854" xr:uid="{05455B3C-68EC-43FB-BC28-0BFAC7DBB4E2}"/>
    <cellStyle name="Note 3 4 2 6 3" xfId="30830" xr:uid="{8D1E5F1E-2CAB-4F98-9845-58CA5E38763B}"/>
    <cellStyle name="Note 3 4 2 7" xfId="17929" xr:uid="{BFDBE761-13AD-43FC-9905-E478BF7CF684}"/>
    <cellStyle name="Note 3 4 2 7 2" xfId="23568" xr:uid="{424F7BB2-4F53-4854-A3EB-96A717769961}"/>
    <cellStyle name="Note 3 4 2 7 3" xfId="31002" xr:uid="{5C2FF3E6-70B0-465A-A107-3EB575CB7CA5}"/>
    <cellStyle name="Note 3 4 2 8" xfId="14048" xr:uid="{171106E6-39F7-4227-A615-70855DB7984C}"/>
    <cellStyle name="Note 3 4 2 8 2" xfId="19107" xr:uid="{3DEEA862-695B-41AC-8693-4306268BF178}"/>
    <cellStyle name="Note 3 4 2 8 3" xfId="29605" xr:uid="{A44DBEEC-1E7A-4101-B9CD-55229E040BB7}"/>
    <cellStyle name="Note 3 4 2 9" xfId="13376" xr:uid="{3185E34C-9D7A-4122-8B45-71D5BA1D20F6}"/>
    <cellStyle name="Note 3 4 3" xfId="9546" xr:uid="{5F76FF62-6787-436F-AE28-8A42F6166322}"/>
    <cellStyle name="Note 3 4 3 2" xfId="20127" xr:uid="{D7259438-0D96-4FB6-9EA2-F2108D6948E4}"/>
    <cellStyle name="Note 3 4 3 2 2" xfId="45525" xr:uid="{4A565373-7C1E-4112-8B84-ACD723BCC311}"/>
    <cellStyle name="Note 3 4 3 3" xfId="29904" xr:uid="{5057440A-9021-4304-8046-CB4CF49A0045}"/>
    <cellStyle name="Note 3 4 3 4" xfId="40281" xr:uid="{AF8E127B-FB8E-454E-B1F9-9FBB7D5D6DDD}"/>
    <cellStyle name="Note 3 4 4" xfId="14528" xr:uid="{19964585-38E3-4F82-AB95-DF1B9677BAC9}"/>
    <cellStyle name="Note 3 4 4 2" xfId="19717" xr:uid="{426D47C0-FB75-4FD6-868D-DC63576FC66D}"/>
    <cellStyle name="Note 3 4 4 3" xfId="29700" xr:uid="{8F5DEDBD-252B-4AD1-A65F-59556107D15F}"/>
    <cellStyle name="Note 3 4 4 4" xfId="42440" xr:uid="{7FF2EC43-0241-45AB-A124-5BE690B6B6CD}"/>
    <cellStyle name="Note 3 4 5" xfId="15642" xr:uid="{29C237D8-55FA-4466-B73E-F63EDD24A337}"/>
    <cellStyle name="Note 3 4 5 2" xfId="21200" xr:uid="{7B3411D3-BFC0-428A-A8DD-3E8149328482}"/>
    <cellStyle name="Note 3 4 5 3" xfId="30502" xr:uid="{0B0E6351-B4D8-4EA1-9D50-789BD8BF5E7E}"/>
    <cellStyle name="Note 3 4 6" xfId="16594" xr:uid="{63AA0FD4-3C61-4967-A83F-D2057A71A860}"/>
    <cellStyle name="Note 3 4 6 2" xfId="22158" xr:uid="{ECDF0ED7-CBFB-47BE-B0C8-D01557A8F74C}"/>
    <cellStyle name="Note 3 4 6 3" xfId="30677" xr:uid="{57F71F3C-E39E-4E99-9FC7-EAB8F788DEE4}"/>
    <cellStyle name="Note 3 4 7" xfId="15708" xr:uid="{CEB2A0E2-CB9E-4BC8-B3D1-97E38F1C6BB5}"/>
    <cellStyle name="Note 3 4 7 2" xfId="21266" xr:uid="{92591A28-06D5-4268-81C2-3DE4E713B767}"/>
    <cellStyle name="Note 3 4 7 3" xfId="30560" xr:uid="{E8D61E16-26BB-4ACE-B115-29CACFD1A8C0}"/>
    <cellStyle name="Note 3 4 8" xfId="17608" xr:uid="{82998102-B0D2-47EB-A59F-6E297E6420F2}"/>
    <cellStyle name="Note 3 4 8 2" xfId="23250" xr:uid="{0E3CB44A-64CC-4B12-B8FC-232EB8B92CC5}"/>
    <cellStyle name="Note 3 4 8 3" xfId="30922" xr:uid="{CD7E218E-0807-4D3D-8123-911E58310F80}"/>
    <cellStyle name="Note 3 4 9" xfId="13727" xr:uid="{FBE19CEB-39A2-442F-9440-57ADACC109F2}"/>
    <cellStyle name="Note 3 4 9 2" xfId="18789" xr:uid="{C7228D94-0AC1-4F58-9D81-57EC911A2942}"/>
    <cellStyle name="Note 3 4 9 3" xfId="29525" xr:uid="{71E4F9A7-FE1C-4C74-8D33-47CF32135C57}"/>
    <cellStyle name="Note 3 5" xfId="3172" xr:uid="{6B4D2BDA-6237-4923-ACA8-DA947BD9DB32}"/>
    <cellStyle name="Note 3 5 10" xfId="13035" xr:uid="{45444C1F-4BCA-4EBA-9DFF-3D27EB6EA027}"/>
    <cellStyle name="Note 3 5 11" xfId="18134" xr:uid="{D388BD94-16E2-4C98-BDCD-AC46EAA2B6EE}"/>
    <cellStyle name="Note 3 5 11 2" xfId="35870" xr:uid="{0794F473-51DD-42C6-AEE3-FC5BC55468C1}"/>
    <cellStyle name="Note 3 5 12" xfId="29198" xr:uid="{A0D8BF82-98A6-48EE-BD98-4D572254E55A}"/>
    <cellStyle name="Note 3 5 13" xfId="36235" xr:uid="{E2D30D0E-9B9C-4FDC-874A-CDC2BA76D275}"/>
    <cellStyle name="Note 3 5 2" xfId="3173" xr:uid="{DD2EA403-0AC7-4FC5-82C1-B5AF6F18348D}"/>
    <cellStyle name="Note 3 5 2 10" xfId="18452" xr:uid="{48486156-2906-4240-B937-7306F0DB64D0}"/>
    <cellStyle name="Note 3 5 2 10 2" xfId="34104" xr:uid="{7BBB85C6-3DFE-4331-83AF-1A4B2A63318E}"/>
    <cellStyle name="Note 3 5 2 11" xfId="29428" xr:uid="{C446B119-F703-48C3-8872-93EF2498A678}"/>
    <cellStyle name="Note 3 5 2 12" xfId="39248" xr:uid="{DF3D7A1A-0047-4E78-9779-788FFA3E7B29}"/>
    <cellStyle name="Note 3 5 2 2" xfId="9549" xr:uid="{209C170E-B00A-4CCA-87F4-23DE6CB55A63}"/>
    <cellStyle name="Note 3 5 2 2 2" xfId="20493" xr:uid="{D8DA5B90-E078-4679-A661-5F163AE1F199}"/>
    <cellStyle name="Note 3 5 2 2 2 2" xfId="46160" xr:uid="{F64D94D8-4F58-4BE0-BCF5-64382A0F5038}"/>
    <cellStyle name="Note 3 5 2 2 3" xfId="30113" xr:uid="{AC94D9AF-B1E0-4D8C-AD3E-7B9ED1FA67D3}"/>
    <cellStyle name="Note 3 5 2 2 4" xfId="42577" xr:uid="{2DDE14F9-8291-4703-BBFD-AD1F8540D8B1}"/>
    <cellStyle name="Note 3 5 2 3" xfId="14792" xr:uid="{D4E65FFB-BA01-482D-854B-B60C4E86C8BC}"/>
    <cellStyle name="Note 3 5 2 3 2" xfId="19994" xr:uid="{6393F505-C788-4204-ABB3-69B0C7BB37E8}"/>
    <cellStyle name="Note 3 5 2 3 3" xfId="29835" xr:uid="{DADB0EA8-3665-4BA9-831D-840BFEE7156B}"/>
    <cellStyle name="Note 3 5 2 4" xfId="15291" xr:uid="{D26257FD-C840-4112-9F39-8263885567BC}"/>
    <cellStyle name="Note 3 5 2 4 2" xfId="20848" xr:uid="{FFBE4191-053E-430E-BF03-648B7D904F76}"/>
    <cellStyle name="Note 3 5 2 4 3" xfId="30348" xr:uid="{FA2AA589-F1F7-40CE-98D1-7EA52CE7446A}"/>
    <cellStyle name="Note 3 5 2 5" xfId="16843" xr:uid="{608040BB-1E0C-4BA5-9635-FC9DCDBB2ABF}"/>
    <cellStyle name="Note 3 5 2 5 2" xfId="22481" xr:uid="{DD96333D-6127-4428-886C-6B1486950814}"/>
    <cellStyle name="Note 3 5 2 5 3" xfId="30759" xr:uid="{B79F1310-A2E3-4CBF-BF89-55AC7848D480}"/>
    <cellStyle name="Note 3 5 2 6" xfId="17206" xr:uid="{E5186296-F5E6-4E85-8FA6-099B8636BE8D}"/>
    <cellStyle name="Note 3 5 2 6 2" xfId="22855" xr:uid="{45E41828-8495-4560-91EC-B6FE8441AB38}"/>
    <cellStyle name="Note 3 5 2 6 3" xfId="30831" xr:uid="{B49EED61-0F55-4B13-BE31-5EB16218CF8C}"/>
    <cellStyle name="Note 3 5 2 7" xfId="17930" xr:uid="{7048103A-05A7-4417-A3C9-E69991CC306B}"/>
    <cellStyle name="Note 3 5 2 7 2" xfId="23569" xr:uid="{8DF78E4F-63A7-4DE0-B025-DDA806EF1131}"/>
    <cellStyle name="Note 3 5 2 7 3" xfId="31003" xr:uid="{9A591EC4-3A8E-4AA0-A5AA-0FC6DF05F391}"/>
    <cellStyle name="Note 3 5 2 8" xfId="14049" xr:uid="{4CC296B4-19FC-4F45-A5F1-9B71B274A9BC}"/>
    <cellStyle name="Note 3 5 2 8 2" xfId="19108" xr:uid="{BD5C582B-319D-45A1-B8F4-3DC95A81F4DD}"/>
    <cellStyle name="Note 3 5 2 8 3" xfId="29606" xr:uid="{2A976F76-B0A0-4D81-8F96-C79AAE8D2661}"/>
    <cellStyle name="Note 3 5 2 9" xfId="13377" xr:uid="{89B93525-2C1A-482D-885E-47C5953D8DF1}"/>
    <cellStyle name="Note 3 5 3" xfId="9548" xr:uid="{72B18A9D-85C5-4F7E-BFB7-FBF37698B4DD}"/>
    <cellStyle name="Note 3 5 3 2" xfId="20128" xr:uid="{B6FDEC35-68B0-463D-B8CF-CC12FF4C65FF}"/>
    <cellStyle name="Note 3 5 3 2 2" xfId="45524" xr:uid="{6F38996F-588B-4689-B547-ED6626CA3E1B}"/>
    <cellStyle name="Note 3 5 3 3" xfId="29905" xr:uid="{BE1F81E0-65FE-425F-A5CC-082D0F7D67BC}"/>
    <cellStyle name="Note 3 5 3 4" xfId="40280" xr:uid="{0E998C4E-C42E-4E5B-816F-FD31EFCD399C}"/>
    <cellStyle name="Note 3 5 4" xfId="14529" xr:uid="{043CB561-2B5D-4DD6-A8DE-5C18FE36826C}"/>
    <cellStyle name="Note 3 5 4 2" xfId="19718" xr:uid="{D7BB1389-9B48-46FE-BD71-397A13D3C8B4}"/>
    <cellStyle name="Note 3 5 4 3" xfId="29701" xr:uid="{25A9A629-0574-41F7-9F3B-77A098D898B0}"/>
    <cellStyle name="Note 3 5 5" xfId="15641" xr:uid="{B654E165-AF67-4941-99A0-3E77E545B4EC}"/>
    <cellStyle name="Note 3 5 5 2" xfId="21199" xr:uid="{3B59B826-AC1F-4542-B1DE-DBEA985C5581}"/>
    <cellStyle name="Note 3 5 5 3" xfId="30501" xr:uid="{3DE18DA1-D4E2-487A-89FF-BB7DFFDC2C32}"/>
    <cellStyle name="Note 3 5 6" xfId="16595" xr:uid="{CB01D91A-E4A6-4718-A209-E9338EF8625C}"/>
    <cellStyle name="Note 3 5 6 2" xfId="22159" xr:uid="{A4B4B895-FC3F-4ECE-ABA7-B8D9C2DAA1F2}"/>
    <cellStyle name="Note 3 5 6 3" xfId="30678" xr:uid="{12B22B57-F869-4978-BEFE-2BE4F45CBF24}"/>
    <cellStyle name="Note 3 5 7" xfId="15707" xr:uid="{84EF28B6-1D3A-47F3-83AF-53247046E829}"/>
    <cellStyle name="Note 3 5 7 2" xfId="21265" xr:uid="{0ADCF1D9-E9DE-4BDA-A84F-B9C214A968B7}"/>
    <cellStyle name="Note 3 5 7 3" xfId="30559" xr:uid="{A3D4075E-62C8-45CC-A819-89BEBC3DDC43}"/>
    <cellStyle name="Note 3 5 8" xfId="17609" xr:uid="{45C379CD-9C0A-497E-8C58-1CB63BFF3B0A}"/>
    <cellStyle name="Note 3 5 8 2" xfId="23251" xr:uid="{98178D18-D371-4E27-AC54-A60C6181752B}"/>
    <cellStyle name="Note 3 5 8 3" xfId="30923" xr:uid="{9E90EC03-AFF9-40CB-81A0-0921D92F5E7B}"/>
    <cellStyle name="Note 3 5 9" xfId="13728" xr:uid="{BEED8FF9-DFFC-4236-A59B-B9F16CC83C42}"/>
    <cellStyle name="Note 3 5 9 2" xfId="18790" xr:uid="{2AEEBBD9-065A-4DC6-992D-80FD9A87724E}"/>
    <cellStyle name="Note 3 5 9 3" xfId="29526" xr:uid="{E35D6666-AE32-439F-8132-2EEFCDF3BE4A}"/>
    <cellStyle name="Note 3 6" xfId="3174" xr:uid="{8FC8D33B-643A-4170-842C-AE1DE400C51C}"/>
    <cellStyle name="Note 3 6 10" xfId="13036" xr:uid="{039DEEA0-12C3-49C3-B9ED-BFFD6855BB1C}"/>
    <cellStyle name="Note 3 6 11" xfId="18135" xr:uid="{D6825217-3B7F-4952-87DF-8D5D3667074C}"/>
    <cellStyle name="Note 3 6 11 2" xfId="33902" xr:uid="{42F8DF9B-E1F2-4FD2-A0B7-3AB56B6C4E72}"/>
    <cellStyle name="Note 3 6 12" xfId="29199" xr:uid="{49D9AA32-A665-4926-B510-58618EEB03E5}"/>
    <cellStyle name="Note 3 6 13" xfId="36236" xr:uid="{98F96D32-D2BC-442C-86EF-652FE3DB2DF0}"/>
    <cellStyle name="Note 3 6 2" xfId="3175" xr:uid="{0C752CB4-4619-43B4-AAE4-7914F34D8EC2}"/>
    <cellStyle name="Note 3 6 2 10" xfId="18453" xr:uid="{C65BF32F-241B-4784-8FB7-87702C1F1F33}"/>
    <cellStyle name="Note 3 6 2 10 2" xfId="35869" xr:uid="{CDA7C1AF-CF25-4F7E-A546-8DF9148A3F2C}"/>
    <cellStyle name="Note 3 6 2 11" xfId="29429" xr:uid="{198558FA-A589-401E-A35B-660F7062CEFF}"/>
    <cellStyle name="Note 3 6 2 12" xfId="39247" xr:uid="{D4711F23-DE78-4202-A1B3-C1C78CCDFA56}"/>
    <cellStyle name="Note 3 6 2 2" xfId="9551" xr:uid="{F93BC5A1-F6BD-433F-B749-1A1CF0378CFF}"/>
    <cellStyle name="Note 3 6 2 2 2" xfId="20494" xr:uid="{2627C0E9-7EEF-4019-B5CD-013F5162EA3A}"/>
    <cellStyle name="Note 3 6 2 2 2 2" xfId="46161" xr:uid="{E59C2ED3-542D-4489-B240-9B3D8C2624F1}"/>
    <cellStyle name="Note 3 6 2 2 3" xfId="30114" xr:uid="{FA4DB628-77D1-49A4-AC9A-0EF02E4B3E93}"/>
    <cellStyle name="Note 3 6 2 2 4" xfId="42578" xr:uid="{47ACEA68-08A1-4064-803B-C1C69A707BCD}"/>
    <cellStyle name="Note 3 6 2 3" xfId="14793" xr:uid="{80753E95-190C-47F8-968B-C4FE08576579}"/>
    <cellStyle name="Note 3 6 2 3 2" xfId="19995" xr:uid="{6E52FDE3-06D7-4F19-9406-729D18C8018F}"/>
    <cellStyle name="Note 3 6 2 3 3" xfId="29836" xr:uid="{4815D33B-0B3A-4F5E-8437-70452F1AE42D}"/>
    <cellStyle name="Note 3 6 2 4" xfId="15290" xr:uid="{BDB60C87-C3A9-4279-8152-947A79716919}"/>
    <cellStyle name="Note 3 6 2 4 2" xfId="20847" xr:uid="{8348EA8C-8373-4DB0-A783-DD54ADCC694E}"/>
    <cellStyle name="Note 3 6 2 4 3" xfId="30347" xr:uid="{E023860A-F5A3-4B72-AA5A-5F7570622D8F}"/>
    <cellStyle name="Note 3 6 2 5" xfId="16844" xr:uid="{A8067DE8-BF60-48E6-9AFB-CFA895520D1C}"/>
    <cellStyle name="Note 3 6 2 5 2" xfId="22482" xr:uid="{1F892E9F-CA91-455F-B623-E43FA870A3F4}"/>
    <cellStyle name="Note 3 6 2 5 3" xfId="30760" xr:uid="{483D705B-7579-487E-8B2A-84BA066F0B4D}"/>
    <cellStyle name="Note 3 6 2 6" xfId="17207" xr:uid="{C89699CA-9961-44D0-BCE0-24D570E15D24}"/>
    <cellStyle name="Note 3 6 2 6 2" xfId="22856" xr:uid="{1D51D462-EEEF-4E5E-B28A-898CC1099EBE}"/>
    <cellStyle name="Note 3 6 2 6 3" xfId="30832" xr:uid="{6A74A14F-2564-4356-8701-3B29EABF5833}"/>
    <cellStyle name="Note 3 6 2 7" xfId="17931" xr:uid="{3132EE42-5538-4214-A2E6-8561280DC9BC}"/>
    <cellStyle name="Note 3 6 2 7 2" xfId="23570" xr:uid="{F2D11B7F-1925-463C-A1B7-B971421D1AB4}"/>
    <cellStyle name="Note 3 6 2 7 3" xfId="31004" xr:uid="{C69E7ECA-1BBD-4A89-B951-75875845A643}"/>
    <cellStyle name="Note 3 6 2 8" xfId="14050" xr:uid="{64FC3130-98D2-4C4E-964F-3EA252A9EE0C}"/>
    <cellStyle name="Note 3 6 2 8 2" xfId="19109" xr:uid="{6B735A7D-C14B-4720-AEE2-1D10CFF7DD61}"/>
    <cellStyle name="Note 3 6 2 8 3" xfId="29607" xr:uid="{A7164E66-B211-47EB-9CC2-7799778B0295}"/>
    <cellStyle name="Note 3 6 2 9" xfId="13378" xr:uid="{1F179BC1-51AA-4960-B888-9ACF032A1487}"/>
    <cellStyle name="Note 3 6 3" xfId="9550" xr:uid="{E1E34E60-9C28-487F-A01D-2E2F3120E33A}"/>
    <cellStyle name="Note 3 6 3 2" xfId="20129" xr:uid="{F5DFB2FB-6CFD-4D8A-951B-73CD369F6ECD}"/>
    <cellStyle name="Note 3 6 3 2 2" xfId="45523" xr:uid="{5EC8ACEE-30F9-4ED1-8036-0AB752C8FE81}"/>
    <cellStyle name="Note 3 6 3 3" xfId="29906" xr:uid="{6A8F0FC8-E933-4A24-B072-175C00277AAF}"/>
    <cellStyle name="Note 3 6 3 4" xfId="40279" xr:uid="{1DAD8ACF-5A8D-4504-9F3F-26DEA558947D}"/>
    <cellStyle name="Note 3 6 4" xfId="14530" xr:uid="{E832214B-5822-4DB4-8B4B-A7AB087BC6D0}"/>
    <cellStyle name="Note 3 6 4 2" xfId="19719" xr:uid="{7B503610-F53B-4CBC-9523-1E8EE6A03859}"/>
    <cellStyle name="Note 3 6 4 3" xfId="29702" xr:uid="{96F0BD34-A6E9-4805-B63B-99964EF59934}"/>
    <cellStyle name="Note 3 6 5" xfId="15640" xr:uid="{B19FF63D-7A71-440D-970D-EEC0BA434E4B}"/>
    <cellStyle name="Note 3 6 5 2" xfId="21198" xr:uid="{368F8C9E-CC00-41C4-BF33-50899E2F5058}"/>
    <cellStyle name="Note 3 6 5 3" xfId="30500" xr:uid="{93195E4D-3FA7-4C60-8B3D-E01B8485CD10}"/>
    <cellStyle name="Note 3 6 6" xfId="16596" xr:uid="{336BC916-6B33-4CEC-8868-960C90D20790}"/>
    <cellStyle name="Note 3 6 6 2" xfId="22160" xr:uid="{E4BB3AA6-B450-4650-9301-8C17C53C1247}"/>
    <cellStyle name="Note 3 6 6 3" xfId="30679" xr:uid="{6268CEAE-21FC-4FFD-9F28-515E91DA326E}"/>
    <cellStyle name="Note 3 6 7" xfId="15706" xr:uid="{D2A208F8-CB24-4B61-8195-3ADD9B64F904}"/>
    <cellStyle name="Note 3 6 7 2" xfId="21264" xr:uid="{C535CEDF-A057-452E-B002-42C4ED36F74C}"/>
    <cellStyle name="Note 3 6 7 3" xfId="30558" xr:uid="{CB2EA8F1-EA56-4869-831B-0965B0DB8AA1}"/>
    <cellStyle name="Note 3 6 8" xfId="17610" xr:uid="{57767557-D358-4A72-A191-7CA67087ED55}"/>
    <cellStyle name="Note 3 6 8 2" xfId="23252" xr:uid="{7C45DCA1-C350-47D1-B748-44C01E999DA1}"/>
    <cellStyle name="Note 3 6 8 3" xfId="30924" xr:uid="{1806F15D-168B-43E9-B03B-B675220FEFD5}"/>
    <cellStyle name="Note 3 6 9" xfId="13729" xr:uid="{A80BBB21-C2B3-43AA-9BCE-E73151B6EA27}"/>
    <cellStyle name="Note 3 6 9 2" xfId="18791" xr:uid="{06B9C629-3E57-4D4C-94BD-DC126CE7CAA5}"/>
    <cellStyle name="Note 3 6 9 3" xfId="29527" xr:uid="{48356EF5-9836-4B73-A872-A95C5DCED22B}"/>
    <cellStyle name="Note 3 7" xfId="3176" xr:uid="{F3F34C27-A06D-4878-964D-FA890EF8C884}"/>
    <cellStyle name="Note 3 7 10" xfId="13037" xr:uid="{EBC8B38D-31B7-480F-B0EC-0662273E7405}"/>
    <cellStyle name="Note 3 7 11" xfId="18136" xr:uid="{328A6BC8-AE8E-47DE-9916-C5A6B6B678FD}"/>
    <cellStyle name="Note 3 7 11 2" xfId="34480" xr:uid="{54B051B5-004A-48F0-B395-886C542E9903}"/>
    <cellStyle name="Note 3 7 12" xfId="29200" xr:uid="{D2DDD482-98E5-46B4-82A1-F133DB7EFCC3}"/>
    <cellStyle name="Note 3 7 13" xfId="36237" xr:uid="{71B565CF-4507-4999-BE19-4945F08A7AB6}"/>
    <cellStyle name="Note 3 7 2" xfId="3177" xr:uid="{512751C7-60EE-4400-A4C6-9E69B0BBA271}"/>
    <cellStyle name="Note 3 7 2 10" xfId="18454" xr:uid="{5FB27567-C664-4F56-B2DB-3FF7E65ED71F}"/>
    <cellStyle name="Note 3 7 2 10 2" xfId="33992" xr:uid="{F0884877-5EAF-4841-B0EC-59BAB0A53C0E}"/>
    <cellStyle name="Note 3 7 2 11" xfId="29430" xr:uid="{9CB97E6A-634F-46CF-88FA-C8E9E14C931F}"/>
    <cellStyle name="Note 3 7 2 12" xfId="39246" xr:uid="{C78AD3C5-04E9-4C2B-8CA6-960C0F44D4A6}"/>
    <cellStyle name="Note 3 7 2 2" xfId="9553" xr:uid="{0B02D3A7-2D04-495C-BB98-392C588C7D69}"/>
    <cellStyle name="Note 3 7 2 2 2" xfId="20495" xr:uid="{BD699E05-FA82-413E-B2A4-15775196CB4F}"/>
    <cellStyle name="Note 3 7 2 2 2 2" xfId="46162" xr:uid="{0937EA5B-58AA-467E-B059-9BB2A22C011B}"/>
    <cellStyle name="Note 3 7 2 2 3" xfId="30115" xr:uid="{8700EF27-5498-4EA4-9433-8F43EDB05BEC}"/>
    <cellStyle name="Note 3 7 2 2 4" xfId="42579" xr:uid="{571F5E7F-7C28-448B-8FFB-9FB205EC5543}"/>
    <cellStyle name="Note 3 7 2 3" xfId="14794" xr:uid="{C0B360A4-D02A-4F36-BC8E-D942A16E2C53}"/>
    <cellStyle name="Note 3 7 2 3 2" xfId="19996" xr:uid="{7BC382E1-5D1F-44C9-A000-A3E32BA35B59}"/>
    <cellStyle name="Note 3 7 2 3 3" xfId="29837" xr:uid="{72F53CC8-EB79-4D43-BED0-0052F75BF6B2}"/>
    <cellStyle name="Note 3 7 2 4" xfId="15289" xr:uid="{B62D2BED-59C1-416B-980C-A9282E354265}"/>
    <cellStyle name="Note 3 7 2 4 2" xfId="20846" xr:uid="{CC75849F-0A65-4B42-8650-59E56E33280E}"/>
    <cellStyle name="Note 3 7 2 4 3" xfId="30346" xr:uid="{67371164-8DC1-41B9-872B-C2C1B94791AA}"/>
    <cellStyle name="Note 3 7 2 5" xfId="16845" xr:uid="{5DBCE87F-AB46-4159-8D40-3FE95FEDF9C5}"/>
    <cellStyle name="Note 3 7 2 5 2" xfId="22483" xr:uid="{BFD730E6-1413-4F06-88B4-0258A591993E}"/>
    <cellStyle name="Note 3 7 2 5 3" xfId="30761" xr:uid="{D883EB2C-4CD0-4685-A919-7EC0ECDE55C2}"/>
    <cellStyle name="Note 3 7 2 6" xfId="17208" xr:uid="{3698E5E2-F5B3-492F-B458-AB4AF4CE9F76}"/>
    <cellStyle name="Note 3 7 2 6 2" xfId="22857" xr:uid="{9D101261-BBA4-4E26-AD9F-81C6D501BFBE}"/>
    <cellStyle name="Note 3 7 2 6 3" xfId="30833" xr:uid="{D0AA331A-6976-42D1-A148-78A3647F2C9E}"/>
    <cellStyle name="Note 3 7 2 7" xfId="17932" xr:uid="{8CAB9FC9-BCDE-44F9-8CB5-03CEA3C7C951}"/>
    <cellStyle name="Note 3 7 2 7 2" xfId="23571" xr:uid="{9A036E00-7841-4237-A378-242AC8425F60}"/>
    <cellStyle name="Note 3 7 2 7 3" xfId="31005" xr:uid="{70941151-C5BB-4F50-949C-13A89B133080}"/>
    <cellStyle name="Note 3 7 2 8" xfId="14051" xr:uid="{EEEE03C4-CAD8-454C-A90F-6FF6D3AAF6A2}"/>
    <cellStyle name="Note 3 7 2 8 2" xfId="19110" xr:uid="{F534CD5B-C1FE-4F8B-B51C-F610252723CB}"/>
    <cellStyle name="Note 3 7 2 8 3" xfId="29608" xr:uid="{803411ED-BD4F-4450-88F0-C218E7042936}"/>
    <cellStyle name="Note 3 7 2 9" xfId="13379" xr:uid="{295C4712-4255-440F-8C3E-60D93A5A1C87}"/>
    <cellStyle name="Note 3 7 3" xfId="9552" xr:uid="{CB182232-CC04-4F81-AE77-8B615EA1EC0D}"/>
    <cellStyle name="Note 3 7 3 2" xfId="20130" xr:uid="{DD59A46D-060D-4634-BC44-1D574B2AFE5C}"/>
    <cellStyle name="Note 3 7 3 2 2" xfId="45522" xr:uid="{568F56D3-D559-44CB-AD49-E397D983B8B4}"/>
    <cellStyle name="Note 3 7 3 3" xfId="29907" xr:uid="{6CE005FC-C301-4633-9A12-0C6C957510F1}"/>
    <cellStyle name="Note 3 7 3 4" xfId="40278" xr:uid="{34A8582D-6B2E-42FE-9A41-75BD163ED7E3}"/>
    <cellStyle name="Note 3 7 4" xfId="14531" xr:uid="{AB40BE98-B5FD-4C22-AE83-ED848C37EC69}"/>
    <cellStyle name="Note 3 7 4 2" xfId="19720" xr:uid="{4E2BF24B-A059-498E-A095-C792E5BF897D}"/>
    <cellStyle name="Note 3 7 4 3" xfId="29703" xr:uid="{FD26F7FA-D466-4267-BA46-FD218D7538E1}"/>
    <cellStyle name="Note 3 7 5" xfId="15639" xr:uid="{A49EFB7B-1EE3-4A4E-B4BA-58E0788F332A}"/>
    <cellStyle name="Note 3 7 5 2" xfId="21197" xr:uid="{A31633E3-1BB1-403B-A51C-1FA76D8B3F22}"/>
    <cellStyle name="Note 3 7 5 3" xfId="30499" xr:uid="{00898E9C-85D7-4BA6-B62F-03B920FBB2A3}"/>
    <cellStyle name="Note 3 7 6" xfId="16597" xr:uid="{806646F1-1080-4913-AC1D-C2D85A471179}"/>
    <cellStyle name="Note 3 7 6 2" xfId="22161" xr:uid="{CDFCA05B-A4EC-4F94-93E1-17E3ABA39D84}"/>
    <cellStyle name="Note 3 7 6 3" xfId="30680" xr:uid="{A26855F4-4B1C-4C9E-9FF3-4AD5F13399BC}"/>
    <cellStyle name="Note 3 7 7" xfId="15705" xr:uid="{D7F0F7CD-CCA6-463E-ABBD-B4D81A2EBE6E}"/>
    <cellStyle name="Note 3 7 7 2" xfId="21263" xr:uid="{023B3894-32A2-4EFB-8ADD-B77DB00F21DE}"/>
    <cellStyle name="Note 3 7 7 3" xfId="30557" xr:uid="{53998D91-38CB-45DD-9BE0-84BAB1638833}"/>
    <cellStyle name="Note 3 7 8" xfId="17611" xr:uid="{A356A084-B6E4-4055-A662-F456FFE0D1C3}"/>
    <cellStyle name="Note 3 7 8 2" xfId="23253" xr:uid="{8C743B62-64C7-4068-B5BE-8B06CC688EE0}"/>
    <cellStyle name="Note 3 7 8 3" xfId="30925" xr:uid="{FF93D6C1-81DF-4507-8A08-CA81B886707B}"/>
    <cellStyle name="Note 3 7 9" xfId="13730" xr:uid="{6200E629-6B0C-456F-815D-FC54A70D1A21}"/>
    <cellStyle name="Note 3 7 9 2" xfId="18792" xr:uid="{6FAA2D12-5179-4C32-961B-794461D18F8C}"/>
    <cellStyle name="Note 3 7 9 3" xfId="29528" xr:uid="{93787DBC-1F5C-4822-87C0-7CCFC765DCE9}"/>
    <cellStyle name="Note 3 8" xfId="3178" xr:uid="{F28E1814-3B03-43B4-92E4-E75353326B2E}"/>
    <cellStyle name="Note 3 8 10" xfId="13038" xr:uid="{420AB3A9-8B31-45F3-89CA-DA3738526BF7}"/>
    <cellStyle name="Note 3 8 11" xfId="18137" xr:uid="{379D1B0F-E4BE-4E54-A5E5-B17DD62BCF09}"/>
    <cellStyle name="Note 3 8 11 2" xfId="34161" xr:uid="{5B77B593-381F-4BD3-979D-5820E502C854}"/>
    <cellStyle name="Note 3 8 12" xfId="29201" xr:uid="{EE1E305A-8EFF-43EA-96F6-2D3CFB4072C2}"/>
    <cellStyle name="Note 3 8 13" xfId="36238" xr:uid="{58F183BE-061F-4E1D-8474-B7D5FF65CA47}"/>
    <cellStyle name="Note 3 8 2" xfId="3179" xr:uid="{908BA1C5-0481-440D-8BE1-5013A4C801E7}"/>
    <cellStyle name="Note 3 8 2 10" xfId="18455" xr:uid="{2C9EFAB7-0A64-4784-B1C6-D918F22C5CDF}"/>
    <cellStyle name="Note 3 8 2 10 2" xfId="33993" xr:uid="{0F3E6EF9-952E-4E2F-A560-6DF9575759DE}"/>
    <cellStyle name="Note 3 8 2 11" xfId="29431" xr:uid="{C3BB1CB9-3706-4D57-904A-C1FA84C38DF8}"/>
    <cellStyle name="Note 3 8 2 12" xfId="39245" xr:uid="{287D7326-D7B1-40D2-8D9F-B5AED94A558F}"/>
    <cellStyle name="Note 3 8 2 2" xfId="9555" xr:uid="{AD3A8414-B5C9-417A-84F3-04A21B09DF50}"/>
    <cellStyle name="Note 3 8 2 2 2" xfId="20496" xr:uid="{87F29E26-6968-4143-BAFB-B52DA56C505C}"/>
    <cellStyle name="Note 3 8 2 2 2 2" xfId="46163" xr:uid="{E3AC2138-4257-4833-966E-0EB7338C112E}"/>
    <cellStyle name="Note 3 8 2 2 3" xfId="30116" xr:uid="{09866C14-28F9-4181-8BCC-DAE1CF808280}"/>
    <cellStyle name="Note 3 8 2 2 4" xfId="42580" xr:uid="{CACFE4D8-4D17-4992-9BA3-07FE6182F94B}"/>
    <cellStyle name="Note 3 8 2 3" xfId="14795" xr:uid="{5A404A76-537F-4FE6-9C6F-9CB98C5DE1A4}"/>
    <cellStyle name="Note 3 8 2 3 2" xfId="19997" xr:uid="{31571896-ED3C-4DC0-B7C6-5A6A04E3FEA3}"/>
    <cellStyle name="Note 3 8 2 3 3" xfId="29838" xr:uid="{BD5435C3-2DF3-43FA-9BB6-4C102920C913}"/>
    <cellStyle name="Note 3 8 2 4" xfId="15288" xr:uid="{896E33F6-0C61-41BE-9082-77E3F744D906}"/>
    <cellStyle name="Note 3 8 2 4 2" xfId="20845" xr:uid="{02C6854A-BE9C-48EE-BE93-23E89799D948}"/>
    <cellStyle name="Note 3 8 2 4 3" xfId="30345" xr:uid="{B0BF8483-AEC3-4374-914F-08B4301157B8}"/>
    <cellStyle name="Note 3 8 2 5" xfId="16846" xr:uid="{B89BF032-7AE9-44C9-805A-34C2F979149B}"/>
    <cellStyle name="Note 3 8 2 5 2" xfId="22484" xr:uid="{C3357B25-C0DF-4571-8B1F-3DF2D9264758}"/>
    <cellStyle name="Note 3 8 2 5 3" xfId="30762" xr:uid="{CB272C7D-330C-4200-A7FE-7FCDD85A2696}"/>
    <cellStyle name="Note 3 8 2 6" xfId="17209" xr:uid="{AD35A266-5779-4BB5-959B-E367AD0EC679}"/>
    <cellStyle name="Note 3 8 2 6 2" xfId="22858" xr:uid="{CB3CF9A2-F525-45C6-80E9-2BC0BA317C3F}"/>
    <cellStyle name="Note 3 8 2 6 3" xfId="30834" xr:uid="{F6AE594D-43B3-468D-A6B5-203F9A1E44F1}"/>
    <cellStyle name="Note 3 8 2 7" xfId="17933" xr:uid="{37E17460-8B5E-4678-B400-95641A2CF8B4}"/>
    <cellStyle name="Note 3 8 2 7 2" xfId="23572" xr:uid="{447D944F-CCFD-4449-9DB5-D8F9E09C5B4A}"/>
    <cellStyle name="Note 3 8 2 7 3" xfId="31006" xr:uid="{576A3E12-5F60-4EA1-8738-26027C2DB20D}"/>
    <cellStyle name="Note 3 8 2 8" xfId="14052" xr:uid="{6FBFD0FF-7EB6-4EEA-BEAE-1A46F470C7EA}"/>
    <cellStyle name="Note 3 8 2 8 2" xfId="19111" xr:uid="{297B4C28-4177-46E0-A0FB-36B3C0E39B52}"/>
    <cellStyle name="Note 3 8 2 8 3" xfId="29609" xr:uid="{432096EB-C1C1-477E-AFA8-A553FD241F09}"/>
    <cellStyle name="Note 3 8 2 9" xfId="13380" xr:uid="{556DB64F-33F6-4076-B0CB-099E53FC7E5E}"/>
    <cellStyle name="Note 3 8 3" xfId="9554" xr:uid="{9403FB46-8E8C-44D6-8F3D-F44DBC9FA74A}"/>
    <cellStyle name="Note 3 8 3 2" xfId="20131" xr:uid="{FF984116-7C9F-45B8-8440-A4EBEAD3AA62}"/>
    <cellStyle name="Note 3 8 3 2 2" xfId="45521" xr:uid="{D748BA77-B142-4679-B604-FF7E2C628AEC}"/>
    <cellStyle name="Note 3 8 3 3" xfId="29908" xr:uid="{E9DEC6AE-1532-47EB-9B3C-32C5D2ECE484}"/>
    <cellStyle name="Note 3 8 3 4" xfId="41151" xr:uid="{3F8CBE23-AA48-4E11-A14D-E466D6251827}"/>
    <cellStyle name="Note 3 8 4" xfId="14532" xr:uid="{BA5687E2-E412-410A-9C82-285363591FEB}"/>
    <cellStyle name="Note 3 8 4 2" xfId="19721" xr:uid="{323A071B-90DD-4C77-B52B-F8E27AFCD343}"/>
    <cellStyle name="Note 3 8 4 3" xfId="29704" xr:uid="{AAA7CCFF-A719-4284-A341-B139582404E0}"/>
    <cellStyle name="Note 3 8 5" xfId="15638" xr:uid="{DE2C60D7-A738-4DBE-A47E-7B368654DCBC}"/>
    <cellStyle name="Note 3 8 5 2" xfId="21196" xr:uid="{787618C7-BD6A-4801-B887-8E5F06F634D3}"/>
    <cellStyle name="Note 3 8 5 3" xfId="30498" xr:uid="{0184EBBE-FAF7-422B-A184-A98D515398FE}"/>
    <cellStyle name="Note 3 8 6" xfId="16598" xr:uid="{5AB58337-E4CD-40BE-9ECE-E6FFE1695926}"/>
    <cellStyle name="Note 3 8 6 2" xfId="22162" xr:uid="{18F71462-A5A5-4197-96F2-164EC0E5FED8}"/>
    <cellStyle name="Note 3 8 6 3" xfId="30681" xr:uid="{B160A78C-4AC7-434E-B93A-83F77834BA70}"/>
    <cellStyle name="Note 3 8 7" xfId="15704" xr:uid="{E92FFE0B-A90D-446F-8102-4191F05E2C8D}"/>
    <cellStyle name="Note 3 8 7 2" xfId="21262" xr:uid="{CB047A55-E15B-4DAD-8F32-C20E11BAA17E}"/>
    <cellStyle name="Note 3 8 7 3" xfId="30556" xr:uid="{199EE1D1-713C-4EC1-938A-B841D397133E}"/>
    <cellStyle name="Note 3 8 8" xfId="17612" xr:uid="{30AD20EF-D4BE-4614-B375-A68498BF4DC3}"/>
    <cellStyle name="Note 3 8 8 2" xfId="23254" xr:uid="{5A02AD31-5BEC-4319-A4E5-B0BB5AC132AC}"/>
    <cellStyle name="Note 3 8 8 3" xfId="30926" xr:uid="{66B206EB-70FA-43FC-B61F-FF9E6A07575A}"/>
    <cellStyle name="Note 3 8 9" xfId="13731" xr:uid="{6FF9DA7F-3452-4775-BE01-A3CEE1E83064}"/>
    <cellStyle name="Note 3 8 9 2" xfId="18793" xr:uid="{79F8421F-1815-4390-AD33-3986E95322C2}"/>
    <cellStyle name="Note 3 8 9 3" xfId="29529" xr:uid="{8C697F24-3A59-44EC-944A-AD857538B092}"/>
    <cellStyle name="Note 3 9" xfId="3180" xr:uid="{A24A2B43-AFC9-4A43-A606-A3DAAE7391B8}"/>
    <cellStyle name="Note 3 9 10" xfId="13039" xr:uid="{9BCE30D4-0820-4B8C-96DE-AA5B33F2D49C}"/>
    <cellStyle name="Note 3 9 11" xfId="18138" xr:uid="{B1E0F6F3-6EE4-4871-8DE1-5FCBCA66941B}"/>
    <cellStyle name="Note 3 9 11 2" xfId="35413" xr:uid="{02C2C2B7-7FC9-4F4E-8730-9AD0DBA27FEF}"/>
    <cellStyle name="Note 3 9 12" xfId="29202" xr:uid="{8069084B-1B66-48EE-A47C-343877067E61}"/>
    <cellStyle name="Note 3 9 13" xfId="36239" xr:uid="{1C17B093-1A56-4302-A50B-7009DA975CF5}"/>
    <cellStyle name="Note 3 9 2" xfId="3181" xr:uid="{B8BC3F37-A4E0-487F-8761-8BF89266BB65}"/>
    <cellStyle name="Note 3 9 2 10" xfId="18456" xr:uid="{F07EB481-09A8-447B-A639-161555F0ABD7}"/>
    <cellStyle name="Note 3 9 2 10 2" xfId="34366" xr:uid="{B3AB3AFB-8E63-418F-9636-D366CBDA8FD9}"/>
    <cellStyle name="Note 3 9 2 11" xfId="29432" xr:uid="{D387DB4B-5053-439C-BA5B-43741BCE45A9}"/>
    <cellStyle name="Note 3 9 2 12" xfId="39244" xr:uid="{B12B50AD-39C3-4E8F-BFD8-F0FE4CB5C311}"/>
    <cellStyle name="Note 3 9 2 2" xfId="9557" xr:uid="{F4DD467E-F399-4EE7-B428-8235B5E66E9B}"/>
    <cellStyle name="Note 3 9 2 2 2" xfId="20497" xr:uid="{525DBB3C-7C25-43CB-A020-29D363347D0C}"/>
    <cellStyle name="Note 3 9 2 2 2 2" xfId="46164" xr:uid="{83CEDE0A-B178-4959-9236-896889015DF1}"/>
    <cellStyle name="Note 3 9 2 2 3" xfId="30117" xr:uid="{3C59A51A-EAD9-4CCF-BFC5-13E3EFA23406}"/>
    <cellStyle name="Note 3 9 2 2 4" xfId="42581" xr:uid="{F3CB9258-54F5-4EFE-9E98-A93C416111CC}"/>
    <cellStyle name="Note 3 9 2 3" xfId="14796" xr:uid="{CC0B885C-A1CE-44BC-BC6C-C4F9A5E20057}"/>
    <cellStyle name="Note 3 9 2 3 2" xfId="19998" xr:uid="{D9CE89C2-4D33-45E5-81FE-21FBBCEF76DC}"/>
    <cellStyle name="Note 3 9 2 3 3" xfId="29839" xr:uid="{C6EC7EDC-A88D-4849-B295-73738B1DC075}"/>
    <cellStyle name="Note 3 9 2 4" xfId="15287" xr:uid="{BFE87FC7-4AC6-4C13-9B57-CCE652650EAC}"/>
    <cellStyle name="Note 3 9 2 4 2" xfId="20844" xr:uid="{8CA66D80-86BC-4CBA-B39B-A6B215C35A13}"/>
    <cellStyle name="Note 3 9 2 4 3" xfId="30344" xr:uid="{AD58D9C0-5B3F-45CF-A64E-5101F63B97A1}"/>
    <cellStyle name="Note 3 9 2 5" xfId="16847" xr:uid="{34E58E66-DA09-4F43-A389-F8FC31907AD8}"/>
    <cellStyle name="Note 3 9 2 5 2" xfId="22485" xr:uid="{6501B5F4-1B05-4F84-9AB5-585382325983}"/>
    <cellStyle name="Note 3 9 2 5 3" xfId="30763" xr:uid="{5B9B0C55-DBBA-4380-937C-5ABBE5A475E8}"/>
    <cellStyle name="Note 3 9 2 6" xfId="17210" xr:uid="{3BD2E4AA-6C2F-4DAD-9CAF-2A02B030F289}"/>
    <cellStyle name="Note 3 9 2 6 2" xfId="22859" xr:uid="{66874E21-BB73-4729-B57D-95514410A683}"/>
    <cellStyle name="Note 3 9 2 6 3" xfId="30835" xr:uid="{CB895246-57A6-4E11-B0B3-FEDA48F87688}"/>
    <cellStyle name="Note 3 9 2 7" xfId="17934" xr:uid="{37B7A605-3B4F-4573-8585-683D2FCE4159}"/>
    <cellStyle name="Note 3 9 2 7 2" xfId="23573" xr:uid="{5C104DB1-CDB3-49FD-A136-A41B50524821}"/>
    <cellStyle name="Note 3 9 2 7 3" xfId="31007" xr:uid="{145C649B-A20E-49F4-8CC3-083559E10111}"/>
    <cellStyle name="Note 3 9 2 8" xfId="14053" xr:uid="{164F48DA-C375-4D90-BE98-C6376789DB76}"/>
    <cellStyle name="Note 3 9 2 8 2" xfId="19112" xr:uid="{907EC063-8DD5-4833-BD23-DC1C7B9D2D87}"/>
    <cellStyle name="Note 3 9 2 8 3" xfId="29610" xr:uid="{C63DDB83-38F5-44A6-8E6A-F439B5C2B326}"/>
    <cellStyle name="Note 3 9 2 9" xfId="13381" xr:uid="{81C5DCF7-6540-4967-B604-E3990F26AB42}"/>
    <cellStyle name="Note 3 9 3" xfId="9556" xr:uid="{A6B12343-5637-4389-88E0-BF0AE43ECF9B}"/>
    <cellStyle name="Note 3 9 3 2" xfId="20132" xr:uid="{921908AF-C3DB-48C8-A818-491417F17E9C}"/>
    <cellStyle name="Note 3 9 3 2 2" xfId="45520" xr:uid="{A859A6A7-820D-4963-820C-93C7E84A1EFB}"/>
    <cellStyle name="Note 3 9 3 3" xfId="29909" xr:uid="{81F591F4-D819-4362-9835-0A15595BE7D3}"/>
    <cellStyle name="Note 3 9 3 4" xfId="40277" xr:uid="{220D8AD5-405C-4C67-8EDD-BA608075746C}"/>
    <cellStyle name="Note 3 9 4" xfId="14533" xr:uid="{B2634F9A-0EC6-47DC-A37A-134720D343EB}"/>
    <cellStyle name="Note 3 9 4 2" xfId="19722" xr:uid="{20472A0E-D971-46CA-B422-FD14265B0829}"/>
    <cellStyle name="Note 3 9 4 3" xfId="29705" xr:uid="{2A7AC636-15DB-4968-AE76-F8F7FF5829B4}"/>
    <cellStyle name="Note 3 9 5" xfId="15637" xr:uid="{83A4B793-17D6-48B8-B668-0B57F3956F26}"/>
    <cellStyle name="Note 3 9 5 2" xfId="21195" xr:uid="{62CBFFE8-013B-4806-958E-CF8C0532811E}"/>
    <cellStyle name="Note 3 9 5 3" xfId="30497" xr:uid="{B6313C9F-350E-42C2-8082-55E5CC8C9A3A}"/>
    <cellStyle name="Note 3 9 6" xfId="16599" xr:uid="{D53BD09E-24B5-4677-968F-EFD4561B3879}"/>
    <cellStyle name="Note 3 9 6 2" xfId="22163" xr:uid="{5D6D3921-81B8-4ED9-8E7C-375B5DD9D763}"/>
    <cellStyle name="Note 3 9 6 3" xfId="30682" xr:uid="{44A5AC79-4553-4D77-B366-01E8915DA27B}"/>
    <cellStyle name="Note 3 9 7" xfId="15703" xr:uid="{0398F3DD-0226-4A0D-BC3C-C31B13CA2130}"/>
    <cellStyle name="Note 3 9 7 2" xfId="21261" xr:uid="{A2502C6C-3746-4A14-97C4-68F3437DB8F9}"/>
    <cellStyle name="Note 3 9 7 3" xfId="30555" xr:uid="{0616D534-3FA6-4927-94A9-0A68D3B4D679}"/>
    <cellStyle name="Note 3 9 8" xfId="17613" xr:uid="{906D5D43-A58D-4F0B-B790-CA75493C09B1}"/>
    <cellStyle name="Note 3 9 8 2" xfId="23255" xr:uid="{661A863B-CEBB-49D8-AC01-10A378C45C9D}"/>
    <cellStyle name="Note 3 9 8 3" xfId="30927" xr:uid="{92B35365-3A3D-40C5-B25D-6ADA9384F24B}"/>
    <cellStyle name="Note 3 9 9" xfId="13732" xr:uid="{67359BED-C163-4873-8032-6ED41E7AEC1C}"/>
    <cellStyle name="Note 3 9 9 2" xfId="18794" xr:uid="{840B4E45-0BAF-44EE-A153-A672562FC026}"/>
    <cellStyle name="Note 3 9 9 3" xfId="29530" xr:uid="{E9C12B17-769A-44F4-89EA-6879CD5D0151}"/>
    <cellStyle name="Note 3_PrimaryEnergyPrices_TIMES" xfId="38205" xr:uid="{A44BAD74-DAD0-432B-A32E-3272F01BF244}"/>
    <cellStyle name="Note 30" xfId="38206" xr:uid="{ACA2FF96-50BA-433B-9605-A225946D8A56}"/>
    <cellStyle name="Note 31" xfId="38207" xr:uid="{97F6C5AD-E19E-4E49-96D6-FC2849635DB7}"/>
    <cellStyle name="Note 32" xfId="38208" xr:uid="{623AABB2-AA99-4163-ADA8-81115FC342DC}"/>
    <cellStyle name="Note 33" xfId="38209" xr:uid="{115133F6-050F-49CD-A55C-727C621C54F5}"/>
    <cellStyle name="Note 34" xfId="38210" xr:uid="{8409D72F-D8CD-4E22-BB61-5953F7A7E0C6}"/>
    <cellStyle name="Note 35" xfId="38211" xr:uid="{6B3E6787-54F7-4391-B139-14633D49414C}"/>
    <cellStyle name="Note 36" xfId="38212" xr:uid="{F94601FD-6F24-4842-8018-19FA2D0CA63C}"/>
    <cellStyle name="Note 37" xfId="38213" xr:uid="{F4998387-7B57-4604-B533-51A3AF4DE5A4}"/>
    <cellStyle name="Note 38" xfId="38214" xr:uid="{664B5EA8-B0A9-485C-93C4-B160D35A2B6B}"/>
    <cellStyle name="Note 39" xfId="38215" xr:uid="{D743F6E3-B58E-4D44-84D2-DF47FBB0FA01}"/>
    <cellStyle name="Note 4" xfId="3182" xr:uid="{C05B497A-74B5-48D2-BFFF-9A72118B9FAC}"/>
    <cellStyle name="Note 4 10" xfId="3183" xr:uid="{AD17FE6F-373C-4BFE-8281-C281B7C01F73}"/>
    <cellStyle name="Note 4 10 10" xfId="13041" xr:uid="{08F6E113-43B9-4E9C-A56E-E6E97C7D89D1}"/>
    <cellStyle name="Note 4 10 11" xfId="18140" xr:uid="{A9C46896-CEA0-4EAC-B985-74936350C1AB}"/>
    <cellStyle name="Note 4 10 11 2" xfId="34466" xr:uid="{BB53C732-5C95-46C3-A3A7-AEA26EA9F858}"/>
    <cellStyle name="Note 4 10 12" xfId="29204" xr:uid="{C5D7F6B3-72C0-4294-AA28-D5E4089D8C36}"/>
    <cellStyle name="Note 4 10 13" xfId="36240" xr:uid="{224A8D9A-DD66-4BB3-9186-4872DEA2D6B6}"/>
    <cellStyle name="Note 4 10 2" xfId="3184" xr:uid="{70E849ED-C0C8-4BFB-8074-ADAD18A3A1FE}"/>
    <cellStyle name="Note 4 10 2 10" xfId="18458" xr:uid="{A0890DA8-CAF5-4AD9-8DDB-D371350E69F4}"/>
    <cellStyle name="Note 4 10 2 10 2" xfId="33895" xr:uid="{867343E2-AF78-46D5-B260-6244042184B0}"/>
    <cellStyle name="Note 4 10 2 11" xfId="29434" xr:uid="{35B3F2F8-72B6-47C4-B0A3-8CF8A92631FB}"/>
    <cellStyle name="Note 4 10 2 12" xfId="39242" xr:uid="{B46F004B-CB75-44F4-B63C-98799DA3AE6C}"/>
    <cellStyle name="Note 4 10 2 2" xfId="9560" xr:uid="{4A2E054A-F0E5-448F-835C-88CE5B14DDF6}"/>
    <cellStyle name="Note 4 10 2 2 2" xfId="20499" xr:uid="{18BA5BB3-3468-41BD-BA05-14C5694CB87A}"/>
    <cellStyle name="Note 4 10 2 2 2 2" xfId="46166" xr:uid="{42AE34AB-50F3-4845-9BFE-3BDDCA5E6687}"/>
    <cellStyle name="Note 4 10 2 2 3" xfId="30119" xr:uid="{AD65C528-8774-4435-81E0-A3CC1590AF22}"/>
    <cellStyle name="Note 4 10 2 2 4" xfId="42582" xr:uid="{0293DFBB-A109-4DE5-91BC-ABA644C23A2F}"/>
    <cellStyle name="Note 4 10 2 3" xfId="14798" xr:uid="{393E3D9E-8D1C-44EC-90BF-0E87CA6CF21F}"/>
    <cellStyle name="Note 4 10 2 3 2" xfId="20000" xr:uid="{027F5386-3352-46AC-BA3C-189143C3B3DC}"/>
    <cellStyle name="Note 4 10 2 3 3" xfId="29841" xr:uid="{C9E2913F-656C-42B4-9D91-162B42B971DF}"/>
    <cellStyle name="Note 4 10 2 4" xfId="15285" xr:uid="{57B36D2B-AFD0-4C79-B1F0-ACAEE8B41D48}"/>
    <cellStyle name="Note 4 10 2 4 2" xfId="20842" xr:uid="{DFAD23EA-CAC4-4ED0-9C15-0AD5E667F5D2}"/>
    <cellStyle name="Note 4 10 2 4 3" xfId="30342" xr:uid="{FDBEBD4B-065D-4C4F-BD20-C7BE0A409556}"/>
    <cellStyle name="Note 4 10 2 5" xfId="16849" xr:uid="{AC311E44-1167-45EF-A40D-D2E9B7D9A13E}"/>
    <cellStyle name="Note 4 10 2 5 2" xfId="22487" xr:uid="{A89EA783-4CE7-4F3C-BAD5-D42F9CEF0902}"/>
    <cellStyle name="Note 4 10 2 5 3" xfId="30765" xr:uid="{C7B615D7-403B-4CF8-A1D6-55C1F94A1294}"/>
    <cellStyle name="Note 4 10 2 6" xfId="17212" xr:uid="{34340C30-1ECB-42EC-8B5E-A64C8E73D7C4}"/>
    <cellStyle name="Note 4 10 2 6 2" xfId="22861" xr:uid="{C1121AD7-C206-4DE3-BF74-260BDE0F59FF}"/>
    <cellStyle name="Note 4 10 2 6 3" xfId="30837" xr:uid="{1C98D4FA-9EF9-4CD3-AFA3-338F5EBBED68}"/>
    <cellStyle name="Note 4 10 2 7" xfId="17936" xr:uid="{BE243CD1-9A0F-4FA1-B226-6E5B6BB471DE}"/>
    <cellStyle name="Note 4 10 2 7 2" xfId="23575" xr:uid="{D8126624-21ED-44C2-B3D1-88D6B9F8EA10}"/>
    <cellStyle name="Note 4 10 2 7 3" xfId="31009" xr:uid="{5A9D1E89-8C6E-4B18-9B91-430820376731}"/>
    <cellStyle name="Note 4 10 2 8" xfId="14055" xr:uid="{B4EE200A-DEF5-4B30-8EB4-13A786FC829C}"/>
    <cellStyle name="Note 4 10 2 8 2" xfId="19114" xr:uid="{A58EBD8B-1E0B-43B4-BC56-C2A42BED21D4}"/>
    <cellStyle name="Note 4 10 2 8 3" xfId="29612" xr:uid="{3FBEB941-BC4A-4EA8-B1DC-47DCE11114A7}"/>
    <cellStyle name="Note 4 10 2 9" xfId="13383" xr:uid="{EBED6796-070A-47E4-B4A6-27214FF78111}"/>
    <cellStyle name="Note 4 10 3" xfId="9559" xr:uid="{361F5BB0-4F8F-4F5C-B803-09D7885137C1}"/>
    <cellStyle name="Note 4 10 3 2" xfId="20134" xr:uid="{86CEBB8B-6FA3-4FC4-9B2A-698EBEF3DCC7}"/>
    <cellStyle name="Note 4 10 3 2 2" xfId="45518" xr:uid="{E3066247-CDC7-46BE-A465-5C2C67BDBBC5}"/>
    <cellStyle name="Note 4 10 3 3" xfId="29911" xr:uid="{67300220-07EC-4F23-81E8-64F2EBB83B89}"/>
    <cellStyle name="Note 4 10 3 4" xfId="40275" xr:uid="{8AC04DFC-DA0E-4706-8E4C-A44EAA344AB1}"/>
    <cellStyle name="Note 4 10 4" xfId="14535" xr:uid="{49329CE3-3BD2-4279-93ED-288383924FA3}"/>
    <cellStyle name="Note 4 10 4 2" xfId="19724" xr:uid="{41510DDF-AD68-4DB3-BD34-B8804B4070F0}"/>
    <cellStyle name="Note 4 10 4 3" xfId="29707" xr:uid="{012A3288-EB4A-466E-AA2D-25831E4C9511}"/>
    <cellStyle name="Note 4 10 5" xfId="15635" xr:uid="{1C02C501-26B9-4FFF-970F-027A84F2F966}"/>
    <cellStyle name="Note 4 10 5 2" xfId="21193" xr:uid="{94AB2CFB-A628-41D9-9C20-7BC76C2D6A3E}"/>
    <cellStyle name="Note 4 10 5 3" xfId="30495" xr:uid="{2B820E48-B098-497A-8B50-127A27FDD37F}"/>
    <cellStyle name="Note 4 10 6" xfId="16601" xr:uid="{C3CE0CBE-35FD-42FB-B9CD-17CDE7768B81}"/>
    <cellStyle name="Note 4 10 6 2" xfId="22165" xr:uid="{34A35B0F-4B13-4EA0-930D-E20763F43464}"/>
    <cellStyle name="Note 4 10 6 3" xfId="30684" xr:uid="{251E1896-9D87-47CB-85A5-05D245B54D30}"/>
    <cellStyle name="Note 4 10 7" xfId="15701" xr:uid="{95C924C9-5870-40F8-9D97-E0B4DC134FF6}"/>
    <cellStyle name="Note 4 10 7 2" xfId="21259" xr:uid="{11C6014B-2C41-4C39-AB50-FAA716AC39C4}"/>
    <cellStyle name="Note 4 10 7 3" xfId="30553" xr:uid="{D08CBADF-CE1B-4C02-AC86-25D7B7B9FCDF}"/>
    <cellStyle name="Note 4 10 8" xfId="17615" xr:uid="{4A20E3E9-FE7B-4A01-B283-C27AD7D69A06}"/>
    <cellStyle name="Note 4 10 8 2" xfId="23257" xr:uid="{1AC61030-3EEA-4C31-9B26-30EB77455600}"/>
    <cellStyle name="Note 4 10 8 3" xfId="30929" xr:uid="{305F7476-1F2D-4A4B-9196-9EE7055CFC14}"/>
    <cellStyle name="Note 4 10 9" xfId="13734" xr:uid="{0864336A-A725-42E3-B106-B897BD1A9AB1}"/>
    <cellStyle name="Note 4 10 9 2" xfId="18796" xr:uid="{432A3BF2-179A-407D-ABAD-02EAE551E586}"/>
    <cellStyle name="Note 4 10 9 3" xfId="29532" xr:uid="{BFB5E011-1A52-4A9C-9587-C8099431C9E1}"/>
    <cellStyle name="Note 4 11" xfId="3185" xr:uid="{A02794D8-2B18-4458-9FA6-50A679E43692}"/>
    <cellStyle name="Note 4 11 10" xfId="13042" xr:uid="{E017FA44-7050-48F2-8FC0-BC9F161F6271}"/>
    <cellStyle name="Note 4 11 11" xfId="18141" xr:uid="{D799A5C0-AECA-4072-AA32-A7802209B8D9}"/>
    <cellStyle name="Note 4 11 11 2" xfId="34706" xr:uid="{63ABFC04-1918-4E47-B186-F0E77C7DC38A}"/>
    <cellStyle name="Note 4 11 12" xfId="29205" xr:uid="{CB6E46EC-2B46-4542-A044-F06D15E5B8D2}"/>
    <cellStyle name="Note 4 11 13" xfId="36241" xr:uid="{86C9B5B3-F941-4986-A9E1-5B077350AEB1}"/>
    <cellStyle name="Note 4 11 2" xfId="3186" xr:uid="{A2B215AE-9335-451A-89FB-A5872217760F}"/>
    <cellStyle name="Note 4 11 2 10" xfId="18459" xr:uid="{443428B4-910E-4FA2-97FB-7C9F8B854D41}"/>
    <cellStyle name="Note 4 11 2 10 2" xfId="35741" xr:uid="{8B72932C-8768-4398-827A-8A13C0B9D810}"/>
    <cellStyle name="Note 4 11 2 11" xfId="29435" xr:uid="{0771A537-08E8-4D17-A751-1B1840E9B39D}"/>
    <cellStyle name="Note 4 11 2 12" xfId="39241" xr:uid="{9ECA2212-965E-4C5E-885F-33C90CF05004}"/>
    <cellStyle name="Note 4 11 2 2" xfId="9562" xr:uid="{5D1E2D6D-F7F5-48AE-88F9-37487B9F1B6E}"/>
    <cellStyle name="Note 4 11 2 2 2" xfId="20500" xr:uid="{91053223-77D8-4349-897D-171C1CF99852}"/>
    <cellStyle name="Note 4 11 2 2 2 2" xfId="46167" xr:uid="{9E8A863D-1309-41B9-B1AC-B2E622B02D2C}"/>
    <cellStyle name="Note 4 11 2 2 3" xfId="30120" xr:uid="{796AF473-EED8-4BDD-AE94-846356439AAF}"/>
    <cellStyle name="Note 4 11 2 2 4" xfId="42583" xr:uid="{92C95649-50EF-499C-B28D-9BF713C04BAA}"/>
    <cellStyle name="Note 4 11 2 3" xfId="14799" xr:uid="{57ECCB95-5FFE-4916-B6B9-EE61700175DF}"/>
    <cellStyle name="Note 4 11 2 3 2" xfId="20001" xr:uid="{0789D0F8-2795-45C1-A752-DAD4D617D8A6}"/>
    <cellStyle name="Note 4 11 2 3 3" xfId="29842" xr:uid="{EB82E649-D5F3-4D98-AB18-B6F204BF3C5F}"/>
    <cellStyle name="Note 4 11 2 4" xfId="15284" xr:uid="{1A023D47-A025-485A-9D6F-44CA717AB776}"/>
    <cellStyle name="Note 4 11 2 4 2" xfId="20841" xr:uid="{E18B97A3-65C8-4011-BE40-390F49A848AD}"/>
    <cellStyle name="Note 4 11 2 4 3" xfId="30341" xr:uid="{DB2B7D0C-AF06-40C6-B333-D86FE0AD7DC6}"/>
    <cellStyle name="Note 4 11 2 5" xfId="16850" xr:uid="{17D9CF8C-795B-4787-BA05-E2BE848907D4}"/>
    <cellStyle name="Note 4 11 2 5 2" xfId="22488" xr:uid="{FE956BD0-FFA3-4553-80CE-EC7063B13E3F}"/>
    <cellStyle name="Note 4 11 2 5 3" xfId="30766" xr:uid="{466531DE-4DFD-4890-B5B9-0C3CFB9EADF6}"/>
    <cellStyle name="Note 4 11 2 6" xfId="17213" xr:uid="{67BDA82D-0346-4265-A529-289513364401}"/>
    <cellStyle name="Note 4 11 2 6 2" xfId="22862" xr:uid="{3E585C6F-F4CD-4234-BF2F-9BE500BFC770}"/>
    <cellStyle name="Note 4 11 2 6 3" xfId="30838" xr:uid="{50955B03-87E6-420C-93AF-BA10C51E9DE3}"/>
    <cellStyle name="Note 4 11 2 7" xfId="17937" xr:uid="{B3E742FE-4563-46B1-B2B6-A01BF19EAF09}"/>
    <cellStyle name="Note 4 11 2 7 2" xfId="23576" xr:uid="{DBD7889B-57D3-4671-BAB9-6296BA5CF060}"/>
    <cellStyle name="Note 4 11 2 7 3" xfId="31010" xr:uid="{19345B1D-359C-4B4E-9AE8-FD2E37C4786D}"/>
    <cellStyle name="Note 4 11 2 8" xfId="14056" xr:uid="{3AAABC3E-4142-4F91-8216-E10969F620E4}"/>
    <cellStyle name="Note 4 11 2 8 2" xfId="19115" xr:uid="{00C889F9-F069-47E9-80C2-4B4FC324CB29}"/>
    <cellStyle name="Note 4 11 2 8 3" xfId="29613" xr:uid="{76D5F5F4-52C8-4F21-82A2-4038BCA931EB}"/>
    <cellStyle name="Note 4 11 2 9" xfId="13384" xr:uid="{21040023-2719-462C-84A5-A6BCDF9713F3}"/>
    <cellStyle name="Note 4 11 3" xfId="9561" xr:uid="{9AF4733E-6526-4D97-9710-5696469F2114}"/>
    <cellStyle name="Note 4 11 3 2" xfId="20135" xr:uid="{F1700237-0F78-4774-A6B5-707BAC604B3F}"/>
    <cellStyle name="Note 4 11 3 2 2" xfId="45517" xr:uid="{ACCF5F1F-E0C5-4395-95D3-EC5EBBA21CDA}"/>
    <cellStyle name="Note 4 11 3 3" xfId="29912" xr:uid="{1E03E3F1-3AF1-442E-BA6B-65C3564D2877}"/>
    <cellStyle name="Note 4 11 3 4" xfId="40274" xr:uid="{AEE7A6F8-21C8-4EFA-9AE4-96907147EEEE}"/>
    <cellStyle name="Note 4 11 4" xfId="14536" xr:uid="{95DCDD98-3D8B-4F8B-8713-9D9ADA25D615}"/>
    <cellStyle name="Note 4 11 4 2" xfId="19725" xr:uid="{074AA626-9754-4003-9019-BAAE2BE5B6B6}"/>
    <cellStyle name="Note 4 11 4 3" xfId="29708" xr:uid="{D4933A8C-19DB-4358-9409-9A0317EB7AC9}"/>
    <cellStyle name="Note 4 11 5" xfId="15634" xr:uid="{221E0DF0-B4D3-41C3-AADD-B7508B06680C}"/>
    <cellStyle name="Note 4 11 5 2" xfId="21192" xr:uid="{E9872D6C-43D2-4013-A7C9-409CB4A23582}"/>
    <cellStyle name="Note 4 11 5 3" xfId="30494" xr:uid="{5DFDBDC3-C831-43A1-A36A-677A9B95AAD3}"/>
    <cellStyle name="Note 4 11 6" xfId="16602" xr:uid="{AD250094-9C6D-423B-B53A-3DC91BD3951A}"/>
    <cellStyle name="Note 4 11 6 2" xfId="22166" xr:uid="{B597EECB-5AF1-48D3-97E0-B7FB42C07DA5}"/>
    <cellStyle name="Note 4 11 6 3" xfId="30685" xr:uid="{817AD31A-DCF3-488B-AF52-825FD18E1E04}"/>
    <cellStyle name="Note 4 11 7" xfId="15700" xr:uid="{6E3B8D3D-FA51-4C41-B7D9-22CE3CEDA327}"/>
    <cellStyle name="Note 4 11 7 2" xfId="21258" xr:uid="{53F841B6-27B1-4199-92DB-B795CF322A9B}"/>
    <cellStyle name="Note 4 11 7 3" xfId="30552" xr:uid="{47BAB022-7070-448E-AC20-A938E6EBA83E}"/>
    <cellStyle name="Note 4 11 8" xfId="17616" xr:uid="{F4171BE1-240D-4B1E-94E2-A8BBA394542C}"/>
    <cellStyle name="Note 4 11 8 2" xfId="23258" xr:uid="{B557BA41-8113-49B6-9D0C-3696862B0714}"/>
    <cellStyle name="Note 4 11 8 3" xfId="30930" xr:uid="{91DA1882-9BF4-489B-9C12-5F9E8EF15B36}"/>
    <cellStyle name="Note 4 11 9" xfId="13735" xr:uid="{319D5CCC-CB23-4670-95E2-C37964739101}"/>
    <cellStyle name="Note 4 11 9 2" xfId="18797" xr:uid="{12E5CCFC-174E-44F7-B14D-FADDF69E03E6}"/>
    <cellStyle name="Note 4 11 9 3" xfId="29533" xr:uid="{36738838-4205-4AB9-A852-57E0FEFFD767}"/>
    <cellStyle name="Note 4 12" xfId="3187" xr:uid="{22B31E43-E49C-475D-A4DB-851B06099C15}"/>
    <cellStyle name="Note 4 12 10" xfId="18457" xr:uid="{CB5C75F0-9897-4974-B212-01C0CA6E2D9F}"/>
    <cellStyle name="Note 4 12 10 2" xfId="34447" xr:uid="{566CE5C1-FCE8-4A31-9E7B-EAC35029EF97}"/>
    <cellStyle name="Note 4 12 11" xfId="29433" xr:uid="{91EEA949-7FB7-42AE-8E58-A9930DBDEA42}"/>
    <cellStyle name="Note 4 12 12" xfId="36242" xr:uid="{A540478F-A77B-42DA-87C1-62E7000BEC4B}"/>
    <cellStyle name="Note 4 12 2" xfId="9563" xr:uid="{D064CBC5-7DBB-400C-979F-6F87CD828F2E}"/>
    <cellStyle name="Note 4 12 2 2" xfId="20498" xr:uid="{B72E2281-30F7-4B23-86E5-E369691F57E2}"/>
    <cellStyle name="Note 4 12 2 2 2" xfId="46165" xr:uid="{F3BC1A36-B628-4DB9-9AB3-81FD103F6C07}"/>
    <cellStyle name="Note 4 12 2 3" xfId="30118" xr:uid="{77138CCB-244F-4362-8E26-A93A66EC3721}"/>
    <cellStyle name="Note 4 12 2 4" xfId="42584" xr:uid="{343C960F-7673-463D-B9AD-33EF5399EC7C}"/>
    <cellStyle name="Note 4 12 3" xfId="14797" xr:uid="{FFC75DA1-6631-4599-859B-9ED365E20735}"/>
    <cellStyle name="Note 4 12 3 2" xfId="19999" xr:uid="{58EC8971-D47C-472D-8EE1-9791EA2E2632}"/>
    <cellStyle name="Note 4 12 3 3" xfId="29840" xr:uid="{602D8660-592E-4B1B-92E2-45591A710EDD}"/>
    <cellStyle name="Note 4 12 4" xfId="15286" xr:uid="{F3E943AF-3E39-441D-AE69-D3F1C129EFF1}"/>
    <cellStyle name="Note 4 12 4 2" xfId="20843" xr:uid="{0BB5B3B7-C7C0-4A17-80DB-6F795BC5860A}"/>
    <cellStyle name="Note 4 12 4 3" xfId="30343" xr:uid="{68966FA5-FB64-4A9B-B6A5-481B63CD5934}"/>
    <cellStyle name="Note 4 12 5" xfId="16848" xr:uid="{67DF532B-7191-4675-8EDB-EE4A73AA5F0C}"/>
    <cellStyle name="Note 4 12 5 2" xfId="22486" xr:uid="{7E3836A6-2FDA-4AA7-97A6-B9AAFB73A05E}"/>
    <cellStyle name="Note 4 12 5 3" xfId="30764" xr:uid="{DDEF88BA-CCD8-4652-A283-C806FAF8581D}"/>
    <cellStyle name="Note 4 12 6" xfId="17211" xr:uid="{96F13ECF-AF8F-4F32-970B-428557B53BA0}"/>
    <cellStyle name="Note 4 12 6 2" xfId="22860" xr:uid="{D5811DD9-7096-4745-BDAD-381A02BBC5A9}"/>
    <cellStyle name="Note 4 12 6 3" xfId="30836" xr:uid="{9E71F77B-C0A1-4F2B-9817-361DD4816DCD}"/>
    <cellStyle name="Note 4 12 7" xfId="17935" xr:uid="{FC7AD769-A6D5-49C2-8B80-6EE78C700D6E}"/>
    <cellStyle name="Note 4 12 7 2" xfId="23574" xr:uid="{34AA9A37-D61C-4A04-8935-5229D85F41C0}"/>
    <cellStyle name="Note 4 12 7 3" xfId="31008" xr:uid="{6F61F701-FBC7-4234-8425-62E0BF520229}"/>
    <cellStyle name="Note 4 12 8" xfId="14054" xr:uid="{9D535DDF-E51F-475F-8FBC-BFB0A30D2BB3}"/>
    <cellStyle name="Note 4 12 8 2" xfId="19113" xr:uid="{10E92AA6-5EF5-4053-9BD1-7F7D5F872F32}"/>
    <cellStyle name="Note 4 12 8 3" xfId="29611" xr:uid="{192ECC9B-D32D-45B3-B5B4-B49E47F8B3F3}"/>
    <cellStyle name="Note 4 12 9" xfId="13382" xr:uid="{9FDAB65B-7F5B-45D3-8063-F6151B34CF7E}"/>
    <cellStyle name="Note 4 13" xfId="9558" xr:uid="{D84DB858-84D1-4EFD-B66C-B80F3363D023}"/>
    <cellStyle name="Note 4 13 2" xfId="20133" xr:uid="{59217965-0CB2-4933-B6CB-E8200E914792}"/>
    <cellStyle name="Note 4 13 2 2" xfId="45519" xr:uid="{9674F0CD-05B8-4722-B8C9-3828B7F8DBF8}"/>
    <cellStyle name="Note 4 13 3" xfId="29910" xr:uid="{9FF12B32-591B-4A8F-ABB0-6A20020940DB}"/>
    <cellStyle name="Note 4 13 4" xfId="40276" xr:uid="{8C7B622E-9D51-42AD-B50A-64951846E9A5}"/>
    <cellStyle name="Note 4 14" xfId="14534" xr:uid="{A3C94C71-65EA-4263-A16D-68FBD0D589A4}"/>
    <cellStyle name="Note 4 14 2" xfId="19723" xr:uid="{C40610C6-3B15-48B6-B08A-BB7F2EF4977C}"/>
    <cellStyle name="Note 4 14 3" xfId="29706" xr:uid="{9750B43B-03F3-4D86-982D-C3468E82E486}"/>
    <cellStyle name="Note 4 15" xfId="15636" xr:uid="{D7891B03-1788-4366-AA8B-59AB07C842BF}"/>
    <cellStyle name="Note 4 15 2" xfId="21194" xr:uid="{BF42C01E-EDEA-4A7A-9D13-BDD4984ED97C}"/>
    <cellStyle name="Note 4 15 3" xfId="30496" xr:uid="{B112CA89-AA50-43F1-912E-BC48B3C20FCD}"/>
    <cellStyle name="Note 4 16" xfId="16600" xr:uid="{976CC254-5DF0-4BA0-B960-ABD1ADDF10D6}"/>
    <cellStyle name="Note 4 16 2" xfId="22164" xr:uid="{63560995-CFC8-42A2-A674-A1185118D921}"/>
    <cellStyle name="Note 4 16 3" xfId="30683" xr:uid="{F7A651AC-DCBE-4C95-A1B0-C1B4FE795DDD}"/>
    <cellStyle name="Note 4 17" xfId="15702" xr:uid="{A60D1ADA-C7CC-4756-81C5-13EEFF1316AD}"/>
    <cellStyle name="Note 4 17 2" xfId="21260" xr:uid="{95150BAD-D1FA-4467-BC21-B62A2DF69D02}"/>
    <cellStyle name="Note 4 17 3" xfId="30554" xr:uid="{A3A7008E-069F-49FD-8ECF-8B7534DED261}"/>
    <cellStyle name="Note 4 18" xfId="17614" xr:uid="{C7859077-10F3-44E4-9039-27D3D55C50A3}"/>
    <cellStyle name="Note 4 18 2" xfId="23256" xr:uid="{EF1A2DA1-9738-4692-89B8-70FECA99A214}"/>
    <cellStyle name="Note 4 18 3" xfId="30928" xr:uid="{B77B7E5D-3D35-440E-A3FF-3BD5C41FD9CB}"/>
    <cellStyle name="Note 4 19" xfId="13733" xr:uid="{86522B62-0ED3-4599-8457-6BD6DFEC2753}"/>
    <cellStyle name="Note 4 19 2" xfId="18795" xr:uid="{74DD09D2-D7A9-403B-9681-9C8C0E35B735}"/>
    <cellStyle name="Note 4 19 3" xfId="29531" xr:uid="{0BBF2991-5486-44B1-94D3-EACAE43E85AD}"/>
    <cellStyle name="Note 4 2" xfId="3188" xr:uid="{F68FFA3D-10B6-408B-AF97-F978B19B7333}"/>
    <cellStyle name="Note 4 2 10" xfId="13043" xr:uid="{C0E285AF-AD50-4D3A-895E-876FA7D1DC83}"/>
    <cellStyle name="Note 4 2 11" xfId="18142" xr:uid="{197C3703-BFA6-4D8E-B6B7-77F853AE6E0D}"/>
    <cellStyle name="Note 4 2 11 2" xfId="35358" xr:uid="{8DD05D6B-B3AC-49F3-A216-E38D6D693656}"/>
    <cellStyle name="Note 4 2 12" xfId="29206" xr:uid="{D6229533-D112-4F17-B3B8-C6D047356257}"/>
    <cellStyle name="Note 4 2 13" xfId="38216" xr:uid="{0113D79A-1917-4F4F-8405-A4258F58D787}"/>
    <cellStyle name="Note 4 2 2" xfId="3189" xr:uid="{B026C0DB-66CE-4E7A-8F19-7F9A5BF2BE88}"/>
    <cellStyle name="Note 4 2 2 10" xfId="18460" xr:uid="{16D3FA4F-6A6C-48E1-A290-52AC3AFC8D07}"/>
    <cellStyle name="Note 4 2 2 10 2" xfId="34014" xr:uid="{C349ED23-9860-4423-8D2E-3507763B51A4}"/>
    <cellStyle name="Note 4 2 2 11" xfId="29436" xr:uid="{093BA21A-E979-45A8-93D2-7C5D5A7D086D}"/>
    <cellStyle name="Note 4 2 2 12" xfId="36243" xr:uid="{B91256F0-0EDE-488E-9CCE-324F1849E16A}"/>
    <cellStyle name="Note 4 2 2 2" xfId="9565" xr:uid="{0BA6BBEE-403A-464B-93BF-DDFE528D2660}"/>
    <cellStyle name="Note 4 2 2 2 2" xfId="20501" xr:uid="{2A42FA55-039B-40BD-871E-E146E2FE5F42}"/>
    <cellStyle name="Note 4 2 2 2 2 2" xfId="46168" xr:uid="{6755CA8E-3C4D-4269-83D7-15EFFEA75FFA}"/>
    <cellStyle name="Note 4 2 2 2 3" xfId="30121" xr:uid="{FD28E5E8-A179-4CAF-AC2B-8388856CA2E2}"/>
    <cellStyle name="Note 4 2 2 2 4" xfId="42585" xr:uid="{512954D8-6E1E-4739-BE91-0AF5751EF882}"/>
    <cellStyle name="Note 4 2 2 3" xfId="14800" xr:uid="{B247FE53-27DE-4F0C-997A-6FF7B64A31DD}"/>
    <cellStyle name="Note 4 2 2 3 2" xfId="20002" xr:uid="{04B5EF1B-2E28-47EB-9D88-F3C720988469}"/>
    <cellStyle name="Note 4 2 2 3 3" xfId="29843" xr:uid="{22A7DB17-79C8-4D2B-BEEB-D6128D0B606B}"/>
    <cellStyle name="Note 4 2 2 4" xfId="15283" xr:uid="{6EB9D0E0-600A-4A6F-AB60-8BB416EBADC9}"/>
    <cellStyle name="Note 4 2 2 4 2" xfId="20840" xr:uid="{837206FD-3E43-4241-9DEE-8CCEFFE8E786}"/>
    <cellStyle name="Note 4 2 2 4 3" xfId="30340" xr:uid="{17D6DD6A-ABED-4B0D-A50E-5E580AF05019}"/>
    <cellStyle name="Note 4 2 2 5" xfId="16851" xr:uid="{A491FE3D-5921-45B5-B524-626EC6804D3D}"/>
    <cellStyle name="Note 4 2 2 5 2" xfId="22489" xr:uid="{65E7CFCC-74A0-49A9-B64C-CB77D883F4EA}"/>
    <cellStyle name="Note 4 2 2 5 3" xfId="30767" xr:uid="{6CDB425B-0E70-4260-833A-FDDABF2413FA}"/>
    <cellStyle name="Note 4 2 2 6" xfId="17214" xr:uid="{72A9C7BD-C11E-4082-8EDB-95541A597B96}"/>
    <cellStyle name="Note 4 2 2 6 2" xfId="22863" xr:uid="{3F0DC88D-4DF4-4240-881A-039DDF1E014D}"/>
    <cellStyle name="Note 4 2 2 6 3" xfId="30839" xr:uid="{FA3779B4-5881-4C43-8F5F-4244395105AE}"/>
    <cellStyle name="Note 4 2 2 7" xfId="17938" xr:uid="{F8AD6750-0F96-48C4-B90A-83A44632C5D3}"/>
    <cellStyle name="Note 4 2 2 7 2" xfId="23577" xr:uid="{81F2E269-B8EB-4917-9A90-2A983395CB81}"/>
    <cellStyle name="Note 4 2 2 7 3" xfId="31011" xr:uid="{D6F682FC-FDF0-4075-BEB5-667616C5FF1B}"/>
    <cellStyle name="Note 4 2 2 8" xfId="14057" xr:uid="{C76AF027-7BD2-4021-8DC3-9EB464A47989}"/>
    <cellStyle name="Note 4 2 2 8 2" xfId="19116" xr:uid="{E176BEB7-67BF-4B01-8AEB-842753BD83B6}"/>
    <cellStyle name="Note 4 2 2 8 3" xfId="29614" xr:uid="{26BC46C7-E094-4E62-91E7-1BAEC58B8499}"/>
    <cellStyle name="Note 4 2 2 9" xfId="13385" xr:uid="{E39763C1-3AA1-42F1-B110-63A3741DAB9A}"/>
    <cellStyle name="Note 4 2 3" xfId="9564" xr:uid="{85D77FAD-7271-4BA2-BE47-156D7F92EE5B}"/>
    <cellStyle name="Note 4 2 3 2" xfId="20136" xr:uid="{22A2D569-8DD7-45A9-B583-E97018C03245}"/>
    <cellStyle name="Note 4 2 3 2 2" xfId="45516" xr:uid="{622C54A9-4F72-485B-AB39-35385A71E2A7}"/>
    <cellStyle name="Note 4 2 3 3" xfId="29913" xr:uid="{2E86924E-C866-4DB4-86AF-739126A2DE16}"/>
    <cellStyle name="Note 4 2 3 4" xfId="40273" xr:uid="{EE0949E2-6146-4945-8324-604ED3233E55}"/>
    <cellStyle name="Note 4 2 4" xfId="14537" xr:uid="{BC0C606A-BBE6-4671-9E7B-49BEE7926E4C}"/>
    <cellStyle name="Note 4 2 4 2" xfId="19726" xr:uid="{7882BC27-6701-46CF-8715-26C17FFC57F8}"/>
    <cellStyle name="Note 4 2 4 3" xfId="29709" xr:uid="{042DDC66-43E1-4685-BB3F-63DFADC161D8}"/>
    <cellStyle name="Note 4 2 5" xfId="15633" xr:uid="{854493BC-D05C-47E1-BC76-B3DBEA250E93}"/>
    <cellStyle name="Note 4 2 5 2" xfId="21191" xr:uid="{B314FD60-4EE6-42C2-AE7B-FB2353E0CD93}"/>
    <cellStyle name="Note 4 2 5 3" xfId="30493" xr:uid="{9505F1E0-D1C6-44D1-8981-F02280A9C99E}"/>
    <cellStyle name="Note 4 2 6" xfId="16603" xr:uid="{68B8A910-3638-4E4A-A9F4-03D428232AB9}"/>
    <cellStyle name="Note 4 2 6 2" xfId="22167" xr:uid="{1734BEF1-5B2A-4E08-A114-9E550FB9BE8B}"/>
    <cellStyle name="Note 4 2 6 3" xfId="30686" xr:uid="{A668B7E3-2E2B-4B30-BDC7-3DB74229A5EA}"/>
    <cellStyle name="Note 4 2 7" xfId="15699" xr:uid="{85DA8CA8-01E2-4E24-98C6-923B87C9EAB2}"/>
    <cellStyle name="Note 4 2 7 2" xfId="21257" xr:uid="{22D1C740-54B2-4B27-9408-8C3BB3E3E08F}"/>
    <cellStyle name="Note 4 2 7 3" xfId="30551" xr:uid="{5A0767CC-B6AC-457D-A574-D83647069510}"/>
    <cellStyle name="Note 4 2 8" xfId="17617" xr:uid="{F6C2EF3E-CEF9-4B1D-AB42-01FCF8C1C50E}"/>
    <cellStyle name="Note 4 2 8 2" xfId="23259" xr:uid="{E1B23D41-71DD-4C9E-9318-1739DD0CAD1B}"/>
    <cellStyle name="Note 4 2 8 3" xfId="30931" xr:uid="{140D2FDE-FB67-4493-92CE-B6D9656C8F92}"/>
    <cellStyle name="Note 4 2 9" xfId="13736" xr:uid="{A60A60A5-6E6F-467D-999F-65406CC3C5DF}"/>
    <cellStyle name="Note 4 2 9 2" xfId="18798" xr:uid="{EEA90D39-5464-4E54-9C44-F03B74B8DB68}"/>
    <cellStyle name="Note 4 2 9 3" xfId="29534" xr:uid="{047ADF34-212C-4E3C-851C-967D45A18038}"/>
    <cellStyle name="Note 4 20" xfId="13040" xr:uid="{9CD0BA40-2B14-4B80-9D16-49E6C409623A}"/>
    <cellStyle name="Note 4 21" xfId="18139" xr:uid="{57C10727-5827-4016-A325-4A3A85988664}"/>
    <cellStyle name="Note 4 21 2" xfId="35253" xr:uid="{8567881F-4A36-4622-8D67-3271D5DB9CFF}"/>
    <cellStyle name="Note 4 22" xfId="29203" xr:uid="{41D3F1C6-0FCF-4140-9857-A11A281B0F43}"/>
    <cellStyle name="Note 4 23" xfId="36206" xr:uid="{0EF942D3-25A3-4F18-B896-8E1BC5691E45}"/>
    <cellStyle name="Note 4 3" xfId="3190" xr:uid="{95A90A9E-E618-41ED-B154-A265259E6E6E}"/>
    <cellStyle name="Note 4 3 10" xfId="13044" xr:uid="{56F96202-40E4-44C5-9738-BE445CB4A719}"/>
    <cellStyle name="Note 4 3 11" xfId="18143" xr:uid="{16CB6A94-04D3-41C8-8D50-C8BBE11F491E}"/>
    <cellStyle name="Note 4 3 11 2" xfId="34113" xr:uid="{40DAA040-0323-4749-96A3-5C1718E50FAB}"/>
    <cellStyle name="Note 4 3 12" xfId="29207" xr:uid="{1F43AE26-D831-492B-9B1B-1C648CB49CD7}"/>
    <cellStyle name="Note 4 3 13" xfId="38217" xr:uid="{BC14B56A-9680-4DED-9156-0E5503335BBD}"/>
    <cellStyle name="Note 4 3 2" xfId="3191" xr:uid="{844BA283-FFB3-4EA8-B3E6-138DCCF22A21}"/>
    <cellStyle name="Note 4 3 2 10" xfId="18461" xr:uid="{B02822B5-A21F-470D-AFA3-5D467104942E}"/>
    <cellStyle name="Note 4 3 2 10 2" xfId="35037" xr:uid="{A2184610-A104-4121-A2BC-30B9ADD77093}"/>
    <cellStyle name="Note 4 3 2 11" xfId="29437" xr:uid="{A9A72DEA-2146-4805-BD15-37E53C85E8F5}"/>
    <cellStyle name="Note 4 3 2 12" xfId="38218" xr:uid="{C5F5F0DE-8679-4109-AEC0-EE1B8ADEB45E}"/>
    <cellStyle name="Note 4 3 2 2" xfId="9567" xr:uid="{C5E1AFE7-6C50-45DF-B696-1EC46282125E}"/>
    <cellStyle name="Note 4 3 2 2 2" xfId="20502" xr:uid="{354D3B5E-0E89-42BD-BAEE-B28181DF8939}"/>
    <cellStyle name="Note 4 3 2 2 2 2" xfId="46169" xr:uid="{35FA6DC9-434F-420C-A790-F59D6F5B8653}"/>
    <cellStyle name="Note 4 3 2 2 3" xfId="30122" xr:uid="{506174C4-6409-4E23-8C79-74A4E6F59055}"/>
    <cellStyle name="Note 4 3 2 2 4" xfId="42442" xr:uid="{EF4CACE0-253F-47A1-9D9E-EE4695084306}"/>
    <cellStyle name="Note 4 3 2 3" xfId="14801" xr:uid="{FCBA1F51-0A32-44DA-8132-F83EF68975A9}"/>
    <cellStyle name="Note 4 3 2 3 2" xfId="20003" xr:uid="{B7D6210C-8C58-4B80-99C8-6F02CA8C2D86}"/>
    <cellStyle name="Note 4 3 2 3 3" xfId="29844" xr:uid="{B0F3288C-D008-42FE-BF12-CBD11F14A012}"/>
    <cellStyle name="Note 4 3 2 4" xfId="15282" xr:uid="{808926D2-FAC1-4B25-AD79-8E78AB5DD8F8}"/>
    <cellStyle name="Note 4 3 2 4 2" xfId="20839" xr:uid="{1469FB59-4F5A-4A0E-983F-7AFF1CC898A0}"/>
    <cellStyle name="Note 4 3 2 4 3" xfId="30339" xr:uid="{0AE7E6E6-40E4-4DC8-A236-96BD4B0E88B5}"/>
    <cellStyle name="Note 4 3 2 5" xfId="16852" xr:uid="{2EE08E56-BD7C-48D3-844A-A2A474048DE8}"/>
    <cellStyle name="Note 4 3 2 5 2" xfId="22490" xr:uid="{C5FD6482-D21F-44F8-9A1F-B37885B864A7}"/>
    <cellStyle name="Note 4 3 2 5 3" xfId="30768" xr:uid="{6ADC60B6-0C50-403D-AEE8-9CB67C5E5EE2}"/>
    <cellStyle name="Note 4 3 2 6" xfId="17215" xr:uid="{62965DF4-4916-4C35-B90F-A00B8D3705C0}"/>
    <cellStyle name="Note 4 3 2 6 2" xfId="22864" xr:uid="{9A15609B-8D95-45B7-ADA1-8C0D470751D4}"/>
    <cellStyle name="Note 4 3 2 6 3" xfId="30840" xr:uid="{5261BD93-EA89-477E-A9EE-8C3DD010DDDE}"/>
    <cellStyle name="Note 4 3 2 7" xfId="17939" xr:uid="{B780AC5E-CD21-4E99-82FE-9497AEFE32E2}"/>
    <cellStyle name="Note 4 3 2 7 2" xfId="23578" xr:uid="{47B7C72F-29D2-42C1-965F-7118E6A0CAC2}"/>
    <cellStyle name="Note 4 3 2 7 3" xfId="31012" xr:uid="{D4627E2F-1C55-4A4E-90DE-1839F0F7587D}"/>
    <cellStyle name="Note 4 3 2 8" xfId="14058" xr:uid="{3C215362-FE05-4249-B5D9-B4A7D4C32F1B}"/>
    <cellStyle name="Note 4 3 2 8 2" xfId="19117" xr:uid="{C0E02F9F-C7F2-4443-BA98-DB3831F378B9}"/>
    <cellStyle name="Note 4 3 2 8 3" xfId="29615" xr:uid="{1F1F8021-5BE9-4D2A-806B-09713062AD29}"/>
    <cellStyle name="Note 4 3 2 9" xfId="13386" xr:uid="{C566032D-F715-4453-87B9-34DB6E33E188}"/>
    <cellStyle name="Note 4 3 3" xfId="9566" xr:uid="{DCF0FE37-7831-4B5D-B28A-DC2C38AFAA8A}"/>
    <cellStyle name="Note 4 3 3 2" xfId="20137" xr:uid="{F68003E7-3EF6-43FB-B6E3-DC7536D04E82}"/>
    <cellStyle name="Note 4 3 3 2 2" xfId="45515" xr:uid="{AA8B3B2C-9DB0-4C0C-8322-D95A4642EDFC}"/>
    <cellStyle name="Note 4 3 3 3" xfId="29914" xr:uid="{C5B7BB5A-C84E-4F52-8F93-431CA4EBD336}"/>
    <cellStyle name="Note 4 3 3 4" xfId="40272" xr:uid="{7C10B73E-FA78-42FB-9217-4CC0FBA752A0}"/>
    <cellStyle name="Note 4 3 4" xfId="14538" xr:uid="{D69C71FE-C1A3-4830-B4A5-241E6731DD9B}"/>
    <cellStyle name="Note 4 3 4 2" xfId="19727" xr:uid="{8C353275-5367-4741-9880-6803E8F48ED0}"/>
    <cellStyle name="Note 4 3 4 3" xfId="29710" xr:uid="{1DDA3598-74B9-42AB-85CC-5F9DC42A2344}"/>
    <cellStyle name="Note 4 3 5" xfId="15632" xr:uid="{718B4335-697A-42BB-9F1E-07E884589BAF}"/>
    <cellStyle name="Note 4 3 5 2" xfId="21190" xr:uid="{C681AD4F-BC39-4834-96DA-DBB3585A1551}"/>
    <cellStyle name="Note 4 3 5 3" xfId="30492" xr:uid="{4ED0BC51-439E-4F82-A7C1-D54E053584AB}"/>
    <cellStyle name="Note 4 3 6" xfId="16604" xr:uid="{9146C139-63CE-4DC5-84D7-EBFCF1B9E8B4}"/>
    <cellStyle name="Note 4 3 6 2" xfId="22168" xr:uid="{9A8BEF54-D695-4C8C-831A-1BC0D08D063C}"/>
    <cellStyle name="Note 4 3 6 3" xfId="30687" xr:uid="{91A3BA33-9247-472A-9E55-4F359AF328D6}"/>
    <cellStyle name="Note 4 3 7" xfId="15698" xr:uid="{0A936698-C061-4912-83DB-F720F7ABFACB}"/>
    <cellStyle name="Note 4 3 7 2" xfId="21256" xr:uid="{1753F8E2-A2C7-436F-AF2F-EB4DEF9A2959}"/>
    <cellStyle name="Note 4 3 7 3" xfId="30550" xr:uid="{B98F549A-621C-42CA-A5D2-6EA829F2B9FE}"/>
    <cellStyle name="Note 4 3 8" xfId="17618" xr:uid="{28D455AE-277E-4EDA-A469-EC89D8967D37}"/>
    <cellStyle name="Note 4 3 8 2" xfId="23260" xr:uid="{3B9508D3-0803-471F-9450-3995EA27BDA5}"/>
    <cellStyle name="Note 4 3 8 3" xfId="30932" xr:uid="{A609C10C-A0D6-403B-A737-8BE9EB3E5CB0}"/>
    <cellStyle name="Note 4 3 9" xfId="13737" xr:uid="{3F6805F3-2751-482A-8B1A-482B08326899}"/>
    <cellStyle name="Note 4 3 9 2" xfId="18799" xr:uid="{0F7A3A98-A3F3-4D50-8A9B-2C83791E4C64}"/>
    <cellStyle name="Note 4 3 9 3" xfId="29535" xr:uid="{AA601F7B-CCFB-4E57-87D5-B07E37DF06B6}"/>
    <cellStyle name="Note 4 3_ELC_final" xfId="38219" xr:uid="{20D3EACB-3EE2-4742-AA8F-15004F8B4567}"/>
    <cellStyle name="Note 4 4" xfId="3192" xr:uid="{8A194161-A5CC-482D-8DFE-F78E318EAFDD}"/>
    <cellStyle name="Note 4 4 10" xfId="13045" xr:uid="{934A0AF6-FC15-42AB-9405-4BE98F17C33D}"/>
    <cellStyle name="Note 4 4 11" xfId="18144" xr:uid="{4375C830-5924-4AA9-842D-C9BC3447F0C3}"/>
    <cellStyle name="Note 4 4 11 2" xfId="34601" xr:uid="{2512466C-3509-4DB6-B67A-9CE887E8BC52}"/>
    <cellStyle name="Note 4 4 12" xfId="29208" xr:uid="{807932EF-BF1A-4FE1-BC64-F579E8D8A444}"/>
    <cellStyle name="Note 4 4 13" xfId="38220" xr:uid="{2CC73227-4E45-4C9A-AC5C-A177D3AF636F}"/>
    <cellStyle name="Note 4 4 14" xfId="39240" xr:uid="{05F18F24-76BF-4A84-AE4A-F0842E53BEE3}"/>
    <cellStyle name="Note 4 4 2" xfId="3193" xr:uid="{C5BCCB56-58AA-425D-A44E-D31B00213B0C}"/>
    <cellStyle name="Note 4 4 2 10" xfId="18462" xr:uid="{FAB84F2D-D37E-4383-BB93-A7D7170194C4}"/>
    <cellStyle name="Note 4 4 2 10 2" xfId="34127" xr:uid="{D303DC4C-8001-4588-A117-82306102C9E3}"/>
    <cellStyle name="Note 4 4 2 11" xfId="29438" xr:uid="{4BD70CE7-88F0-4E67-8DC5-A8CDE8760D46}"/>
    <cellStyle name="Note 4 4 2 12" xfId="36244" xr:uid="{0A8E479A-C019-4D5A-B60C-9BB9DC898810}"/>
    <cellStyle name="Note 4 4 2 2" xfId="9569" xr:uid="{24D45EFA-1709-483B-B2FC-772094F30E57}"/>
    <cellStyle name="Note 4 4 2 2 2" xfId="20503" xr:uid="{1EDA5E2A-D737-43AE-8E75-F3968A5AC6A7}"/>
    <cellStyle name="Note 4 4 2 2 2 2" xfId="46170" xr:uid="{A7958B1E-9F51-4898-AA47-98784D665F82}"/>
    <cellStyle name="Note 4 4 2 2 3" xfId="30123" xr:uid="{793CF30A-1A51-4727-BD04-5CF17A866039}"/>
    <cellStyle name="Note 4 4 2 2 4" xfId="42586" xr:uid="{4EB0BFF7-5A03-4C6B-A550-9D1E361563FF}"/>
    <cellStyle name="Note 4 4 2 3" xfId="14802" xr:uid="{3C734830-CBE7-4B56-9354-5A5D998193FF}"/>
    <cellStyle name="Note 4 4 2 3 2" xfId="20004" xr:uid="{C4CE992F-7A11-407C-A6A0-C7CBC92858FA}"/>
    <cellStyle name="Note 4 4 2 3 3" xfId="29845" xr:uid="{844DD1CC-FE6A-4015-9F80-B3EFAE794683}"/>
    <cellStyle name="Note 4 4 2 4" xfId="15281" xr:uid="{A460F588-F7B4-42B0-A235-32CB419114AC}"/>
    <cellStyle name="Note 4 4 2 4 2" xfId="20838" xr:uid="{A18584E8-0A04-40A8-972E-E5A3B56FBBCD}"/>
    <cellStyle name="Note 4 4 2 4 3" xfId="30338" xr:uid="{E64CFBD1-BE11-4AEE-A1E2-F1E31B92D285}"/>
    <cellStyle name="Note 4 4 2 5" xfId="16853" xr:uid="{2C878A9C-2642-495E-9AB2-B1678388B14B}"/>
    <cellStyle name="Note 4 4 2 5 2" xfId="22491" xr:uid="{AD4ADBC8-04B3-44C9-A95A-76D136EF3296}"/>
    <cellStyle name="Note 4 4 2 5 3" xfId="30769" xr:uid="{FC02EAC1-49B9-4859-9E6F-CD90D2F634BC}"/>
    <cellStyle name="Note 4 4 2 6" xfId="17216" xr:uid="{CA698444-C327-44B2-8865-840F2DE6F204}"/>
    <cellStyle name="Note 4 4 2 6 2" xfId="22865" xr:uid="{EEDD9BE8-0786-453C-AA7D-1775E6084444}"/>
    <cellStyle name="Note 4 4 2 6 3" xfId="30841" xr:uid="{3BA8E40A-1E27-49CD-B5CD-0D7B5D419124}"/>
    <cellStyle name="Note 4 4 2 7" xfId="17940" xr:uid="{E8026CB7-5DE3-4EB4-9675-627AA2ECA843}"/>
    <cellStyle name="Note 4 4 2 7 2" xfId="23579" xr:uid="{D00C3487-A700-4FBD-A219-5F8CE2E50BAA}"/>
    <cellStyle name="Note 4 4 2 7 3" xfId="31013" xr:uid="{A1A6EEE1-93B2-4B11-86FD-6CFA7D682FB6}"/>
    <cellStyle name="Note 4 4 2 8" xfId="14059" xr:uid="{A4C7A333-D341-4330-A0EA-82277980406E}"/>
    <cellStyle name="Note 4 4 2 8 2" xfId="19118" xr:uid="{EBF57D2A-57EF-4A3D-8B9B-554290403137}"/>
    <cellStyle name="Note 4 4 2 8 3" xfId="29616" xr:uid="{81313DF7-60AC-443F-AEAA-D9B8444A461A}"/>
    <cellStyle name="Note 4 4 2 9" xfId="13387" xr:uid="{178C1810-D776-4B4E-A1E1-A1599388399F}"/>
    <cellStyle name="Note 4 4 3" xfId="9568" xr:uid="{B5C3CFDC-3344-43AF-AD9D-8DD4A06B60E3}"/>
    <cellStyle name="Note 4 4 3 2" xfId="20138" xr:uid="{B75B9995-A8C4-4E47-B217-7FC32507D529}"/>
    <cellStyle name="Note 4 4 3 2 2" xfId="45514" xr:uid="{6AE64500-A116-484A-A388-A7606F9D1F75}"/>
    <cellStyle name="Note 4 4 3 3" xfId="29915" xr:uid="{86631CD8-3C48-4A4F-BCA5-E90312C2A8B4}"/>
    <cellStyle name="Note 4 4 3 4" xfId="40271" xr:uid="{2CCB8F78-394B-483A-976F-27208D597BC4}"/>
    <cellStyle name="Note 4 4 4" xfId="14539" xr:uid="{3A533FCB-1454-4F6A-B61C-030E26A0469D}"/>
    <cellStyle name="Note 4 4 4 2" xfId="19728" xr:uid="{52DA45FD-D009-4647-98B2-079A58A0AD76}"/>
    <cellStyle name="Note 4 4 4 3" xfId="29711" xr:uid="{41E88B97-FB6C-4081-8DCE-CFC2F446CB2E}"/>
    <cellStyle name="Note 4 4 4 4" xfId="42443" xr:uid="{288E9779-C494-49D4-96E8-B45588AC39D7}"/>
    <cellStyle name="Note 4 4 5" xfId="15631" xr:uid="{3CAFFCF0-C73D-4208-90EB-91BE9826E966}"/>
    <cellStyle name="Note 4 4 5 2" xfId="21189" xr:uid="{E10EAC82-1A9B-4594-BCB0-C91E523F8DE9}"/>
    <cellStyle name="Note 4 4 5 3" xfId="30491" xr:uid="{4589F236-A994-47D4-82D8-FD4463B386B3}"/>
    <cellStyle name="Note 4 4 6" xfId="16605" xr:uid="{66AC5BD0-9231-4DFD-8885-40F73FB2E802}"/>
    <cellStyle name="Note 4 4 6 2" xfId="22169" xr:uid="{F262EE32-514D-4F5B-B624-1994A4D96A58}"/>
    <cellStyle name="Note 4 4 6 3" xfId="30688" xr:uid="{4643A966-0DC7-49EC-9C71-0D3B7DE5870D}"/>
    <cellStyle name="Note 4 4 7" xfId="15697" xr:uid="{F0503603-CCFF-4844-9F1D-86B12AE2C1C7}"/>
    <cellStyle name="Note 4 4 7 2" xfId="21255" xr:uid="{A7768E04-C7A4-4F04-9F0D-C1B0903B9858}"/>
    <cellStyle name="Note 4 4 7 3" xfId="30549" xr:uid="{DDEA7FBD-89FA-4F9D-94A2-516DDE6CFED3}"/>
    <cellStyle name="Note 4 4 8" xfId="17619" xr:uid="{F8064CC0-F2CE-4AB3-BA59-3C6C2300188D}"/>
    <cellStyle name="Note 4 4 8 2" xfId="23261" xr:uid="{6ACE2AA9-B68D-4778-B0A9-9B6E29F0105D}"/>
    <cellStyle name="Note 4 4 8 3" xfId="30933" xr:uid="{07AD908F-1965-429E-934D-5C61D09DE0F6}"/>
    <cellStyle name="Note 4 4 9" xfId="13738" xr:uid="{60670D30-D94F-44EA-A48D-BBD5F0686623}"/>
    <cellStyle name="Note 4 4 9 2" xfId="18800" xr:uid="{62A8050E-9FDB-4E7B-B891-457D3BFD6FE8}"/>
    <cellStyle name="Note 4 4 9 3" xfId="29536" xr:uid="{50A5580A-2E56-42FA-AC25-3018D4E623C7}"/>
    <cellStyle name="Note 4 5" xfId="3194" xr:uid="{52D688C4-A900-4C8B-869B-2C65106823A0}"/>
    <cellStyle name="Note 4 5 10" xfId="13046" xr:uid="{2A886457-858D-4517-A4B8-AA7B671461A3}"/>
    <cellStyle name="Note 4 5 11" xfId="18145" xr:uid="{FA8940FB-E59A-4C06-AE2E-70ADE2F4A8C6}"/>
    <cellStyle name="Note 4 5 11 2" xfId="35742" xr:uid="{6328AF9B-3AE5-4270-BB22-FB4C5E9FCA53}"/>
    <cellStyle name="Note 4 5 12" xfId="29209" xr:uid="{4A1B397A-7AEA-40B9-A00D-01660CB59F2B}"/>
    <cellStyle name="Note 4 5 13" xfId="39239" xr:uid="{80430E59-9A5D-454E-B1BC-C96703F28405}"/>
    <cellStyle name="Note 4 5 2" xfId="3195" xr:uid="{A138648D-6593-46EA-91EA-2E6DE543E6F7}"/>
    <cellStyle name="Note 4 5 2 10" xfId="18463" xr:uid="{CD54D629-130B-4F11-87F8-5BA7C5115D3F}"/>
    <cellStyle name="Note 4 5 2 10 2" xfId="34140" xr:uid="{1980D379-7A52-4336-B5A5-49CA98ADF38C}"/>
    <cellStyle name="Note 4 5 2 11" xfId="29439" xr:uid="{63D2F128-B63F-4B40-90F2-B872CD35C124}"/>
    <cellStyle name="Note 4 5 2 12" xfId="36245" xr:uid="{E634E956-BE54-456C-85DD-A09C6428FFDF}"/>
    <cellStyle name="Note 4 5 2 2" xfId="9571" xr:uid="{0D95857F-6914-4B78-88CE-3286957AFFA8}"/>
    <cellStyle name="Note 4 5 2 2 2" xfId="20504" xr:uid="{4F6889E7-417B-4EDB-8781-D3F2A3A91E1C}"/>
    <cellStyle name="Note 4 5 2 2 2 2" xfId="46171" xr:uid="{58CADDC1-D6A7-4DAC-8480-08310905BBC5}"/>
    <cellStyle name="Note 4 5 2 2 3" xfId="30124" xr:uid="{C1515C3F-D25A-492E-9297-008078253C60}"/>
    <cellStyle name="Note 4 5 2 2 4" xfId="42587" xr:uid="{C65BA143-E301-4C4C-91C2-D0448C42F192}"/>
    <cellStyle name="Note 4 5 2 3" xfId="14981" xr:uid="{45E5DA06-C67E-47BC-A944-08460A85CD01}"/>
    <cellStyle name="Note 4 5 2 3 2" xfId="20314" xr:uid="{FC6F47E7-BE8D-4086-98D2-4828061F65ED}"/>
    <cellStyle name="Note 4 5 2 3 3" xfId="30042" xr:uid="{904F9516-14D3-4208-BF09-3250A75F5C3F}"/>
    <cellStyle name="Note 4 5 2 4" xfId="15280" xr:uid="{3D8955AB-2B4C-45CD-988A-30BDCF94CBC5}"/>
    <cellStyle name="Note 4 5 2 4 2" xfId="20837" xr:uid="{3775241E-BAF5-4406-9B6B-4F4FB9422C64}"/>
    <cellStyle name="Note 4 5 2 4 3" xfId="30337" xr:uid="{E3CEFED3-55CF-4EF4-A6E9-4DDC65BAFBB0}"/>
    <cellStyle name="Note 4 5 2 5" xfId="16854" xr:uid="{F514EE72-38CA-4D3A-B192-9151100DC3A8}"/>
    <cellStyle name="Note 4 5 2 5 2" xfId="22492" xr:uid="{F22559D2-7684-434D-A203-025ED1835F92}"/>
    <cellStyle name="Note 4 5 2 5 3" xfId="30770" xr:uid="{465AD139-B8C8-4F4C-9E4C-34C5A06C5583}"/>
    <cellStyle name="Note 4 5 2 6" xfId="17217" xr:uid="{AD8D5391-DD60-4428-8C36-475C38381B29}"/>
    <cellStyle name="Note 4 5 2 6 2" xfId="22866" xr:uid="{7CBF1E35-B5C5-4D47-81EB-435CDBC1D18F}"/>
    <cellStyle name="Note 4 5 2 6 3" xfId="30842" xr:uid="{12E6E1FE-A9C9-4139-8D91-4D5E3B53BB43}"/>
    <cellStyle name="Note 4 5 2 7" xfId="17941" xr:uid="{57F96AFB-B164-473D-944C-9052181680B7}"/>
    <cellStyle name="Note 4 5 2 7 2" xfId="23580" xr:uid="{F9005041-C398-41CC-9CAD-FEC27FA5293C}"/>
    <cellStyle name="Note 4 5 2 7 3" xfId="31014" xr:uid="{58709368-3A42-465B-B3DB-077985765D3C}"/>
    <cellStyle name="Note 4 5 2 8" xfId="14060" xr:uid="{8C5C4DAB-F9B6-4770-996F-0A0128F75230}"/>
    <cellStyle name="Note 4 5 2 8 2" xfId="19119" xr:uid="{B3FF5F62-4D4E-4DA7-A333-43DB27D51C23}"/>
    <cellStyle name="Note 4 5 2 8 3" xfId="29617" xr:uid="{B877FC42-1225-43DD-A4C4-27C1821FCC7C}"/>
    <cellStyle name="Note 4 5 2 9" xfId="13388" xr:uid="{CD4030E4-7407-437C-B3D3-3BEB418037E6}"/>
    <cellStyle name="Note 4 5 3" xfId="9570" xr:uid="{E52C1892-42A3-4DA0-BBF8-0AA65F46F82D}"/>
    <cellStyle name="Note 4 5 3 2" xfId="20139" xr:uid="{3691CC23-DF4C-40C4-98C7-A009E48A2055}"/>
    <cellStyle name="Note 4 5 3 2 2" xfId="45513" xr:uid="{50873D10-6640-4E7E-861F-3A811F04E5C9}"/>
    <cellStyle name="Note 4 5 3 3" xfId="29916" xr:uid="{C9D68252-0B55-4071-8D85-6D048F49E265}"/>
    <cellStyle name="Note 4 5 3 4" xfId="40270" xr:uid="{427B7927-D5C2-4147-86D6-0650E0BC0C89}"/>
    <cellStyle name="Note 4 5 4" xfId="14540" xr:uid="{E043FBD9-9440-403E-8030-3E332FC7AA08}"/>
    <cellStyle name="Note 4 5 4 2" xfId="19729" xr:uid="{0F22E49D-1498-4B74-A138-E34C832636DB}"/>
    <cellStyle name="Note 4 5 4 3" xfId="29712" xr:uid="{6D0DD5FA-04E2-48F2-8BE9-E88BAB472C2F}"/>
    <cellStyle name="Note 4 5 5" xfId="15630" xr:uid="{93849250-E0B0-4952-962B-766699CEB652}"/>
    <cellStyle name="Note 4 5 5 2" xfId="21188" xr:uid="{943BB8F4-B5A3-4199-85B1-E1F333DF04BF}"/>
    <cellStyle name="Note 4 5 5 3" xfId="30490" xr:uid="{1BE36678-BACB-4ECC-A1AC-C0F9F4EECA97}"/>
    <cellStyle name="Note 4 5 6" xfId="16606" xr:uid="{9DCA7025-9D28-4365-95F8-0CA62DB537D0}"/>
    <cellStyle name="Note 4 5 6 2" xfId="22170" xr:uid="{AD631F8F-80C3-48D2-9189-EEF18079F14C}"/>
    <cellStyle name="Note 4 5 6 3" xfId="30689" xr:uid="{F095B474-6F00-49CF-8920-318E7FFAA754}"/>
    <cellStyle name="Note 4 5 7" xfId="15696" xr:uid="{726FD0FC-710B-4AC3-8AD6-820160EE1567}"/>
    <cellStyle name="Note 4 5 7 2" xfId="21254" xr:uid="{686C8120-6302-4FF9-95DB-31CBA5451160}"/>
    <cellStyle name="Note 4 5 7 3" xfId="30548" xr:uid="{957ABB58-790F-4416-998D-51DC73CED208}"/>
    <cellStyle name="Note 4 5 8" xfId="17620" xr:uid="{1E918452-98B3-4D2C-B97F-FEC4EE9FF91E}"/>
    <cellStyle name="Note 4 5 8 2" xfId="23262" xr:uid="{5BDF496E-9930-4B18-AD03-002116484F35}"/>
    <cellStyle name="Note 4 5 8 3" xfId="30934" xr:uid="{92A56800-6BF4-47D1-B3D5-F5D4F2CE36DD}"/>
    <cellStyle name="Note 4 5 9" xfId="13739" xr:uid="{3D8CB82A-8109-4855-8C77-EF36DA4EB512}"/>
    <cellStyle name="Note 4 5 9 2" xfId="18801" xr:uid="{28B6F9B7-6AEB-42D5-838C-A8F872DE76A4}"/>
    <cellStyle name="Note 4 5 9 3" xfId="29537" xr:uid="{C01CC072-342C-40A1-9706-01104E15D753}"/>
    <cellStyle name="Note 4 6" xfId="3196" xr:uid="{77D15A26-A050-4662-8A53-191022FE930A}"/>
    <cellStyle name="Note 4 6 10" xfId="13047" xr:uid="{A317E1FF-C352-4042-AC5E-8D55D369D086}"/>
    <cellStyle name="Note 4 6 11" xfId="18146" xr:uid="{49CB68E9-34BD-408E-B986-2A1CB7C5A37D}"/>
    <cellStyle name="Note 4 6 11 2" xfId="33903" xr:uid="{B350FE99-FD16-4E05-B3D6-138F8C3D8ECA}"/>
    <cellStyle name="Note 4 6 12" xfId="29210" xr:uid="{289CC062-F4AD-480F-8FF6-1CD6955BA059}"/>
    <cellStyle name="Note 4 6 13" xfId="39238" xr:uid="{367076DF-2F33-4F74-AA13-4C9837A7BEEF}"/>
    <cellStyle name="Note 4 6 2" xfId="3197" xr:uid="{8F1538D4-CBC7-4BB0-8BF4-991E70577B62}"/>
    <cellStyle name="Note 4 6 2 10" xfId="18464" xr:uid="{FBAF26D1-DF0F-4CB9-A495-DB39351BCED2}"/>
    <cellStyle name="Note 4 6 2 10 2" xfId="34208" xr:uid="{ED7FC42D-56D3-4C8F-9154-81AB6131CA3D}"/>
    <cellStyle name="Note 4 6 2 11" xfId="29440" xr:uid="{91DDB091-EEA9-40C2-8E9F-725E1ACB2FC5}"/>
    <cellStyle name="Note 4 6 2 12" xfId="36246" xr:uid="{00B02CCD-B88E-470E-BDCE-B5D3EAE14CB3}"/>
    <cellStyle name="Note 4 6 2 2" xfId="9573" xr:uid="{DF707D0D-500E-4C28-A52D-3496AC1F17AE}"/>
    <cellStyle name="Note 4 6 2 2 2" xfId="20505" xr:uid="{ABC382EC-3708-4E94-B5FD-4D3149946A0A}"/>
    <cellStyle name="Note 4 6 2 2 2 2" xfId="46172" xr:uid="{BEEC9A96-AA9A-46AC-866F-1B6AD0E216D0}"/>
    <cellStyle name="Note 4 6 2 2 3" xfId="30125" xr:uid="{4099AFC3-876E-4737-8350-AC3F31DCCA25}"/>
    <cellStyle name="Note 4 6 2 2 4" xfId="42588" xr:uid="{47FD3275-DD44-4B97-86AA-49F86754C24A}"/>
    <cellStyle name="Note 4 6 2 3" xfId="15019" xr:uid="{5E2E0C47-EE02-4EAB-BECC-B42B788DCBA0}"/>
    <cellStyle name="Note 4 6 2 3 2" xfId="20465" xr:uid="{A5705CF1-A89B-4AF2-A40A-ED35A855EF13}"/>
    <cellStyle name="Note 4 6 2 3 3" xfId="30087" xr:uid="{77798A68-5DB6-447E-9DB3-46A9FB52A9AB}"/>
    <cellStyle name="Note 4 6 2 4" xfId="15279" xr:uid="{35D2E871-1728-4D86-BC91-711AED0B730A}"/>
    <cellStyle name="Note 4 6 2 4 2" xfId="20836" xr:uid="{1DC4A951-8402-4185-AD0D-AD43D3751892}"/>
    <cellStyle name="Note 4 6 2 4 3" xfId="30336" xr:uid="{670936B7-9A3E-460F-8934-621976CC2B61}"/>
    <cellStyle name="Note 4 6 2 5" xfId="16855" xr:uid="{746AE26A-E7B8-403C-BB18-5A22E10E7EFF}"/>
    <cellStyle name="Note 4 6 2 5 2" xfId="22493" xr:uid="{A2263B2B-6D03-4532-AC17-EEA5F46EF808}"/>
    <cellStyle name="Note 4 6 2 5 3" xfId="30771" xr:uid="{9A95EE17-8189-4642-8BC8-643A96F06307}"/>
    <cellStyle name="Note 4 6 2 6" xfId="17218" xr:uid="{DF84F7DF-112C-4AD2-8769-EAF500660771}"/>
    <cellStyle name="Note 4 6 2 6 2" xfId="22867" xr:uid="{C38D716E-912A-41BC-A602-3B5FEFEE4B68}"/>
    <cellStyle name="Note 4 6 2 6 3" xfId="30843" xr:uid="{4997149B-9EFA-4E59-9965-B02ED0DD2C8F}"/>
    <cellStyle name="Note 4 6 2 7" xfId="17942" xr:uid="{6CA4008F-53D4-4F5B-81E9-048CF66AC06A}"/>
    <cellStyle name="Note 4 6 2 7 2" xfId="23581" xr:uid="{59B07821-3771-4E7D-84BB-7974DE4A1B01}"/>
    <cellStyle name="Note 4 6 2 7 3" xfId="31015" xr:uid="{4F1ABC77-466D-411D-B015-B0A684A6C191}"/>
    <cellStyle name="Note 4 6 2 8" xfId="14061" xr:uid="{735BE002-4229-4F04-83D4-942CDAFFF428}"/>
    <cellStyle name="Note 4 6 2 8 2" xfId="19120" xr:uid="{479A0D52-30FD-4F2F-B70D-652B9BF10F44}"/>
    <cellStyle name="Note 4 6 2 8 3" xfId="29618" xr:uid="{87E80962-595A-4DB6-B0F8-8B91FCE222C8}"/>
    <cellStyle name="Note 4 6 2 9" xfId="13389" xr:uid="{4A6FABC8-AE3A-4121-9DB7-DBD1CCC82EE9}"/>
    <cellStyle name="Note 4 6 3" xfId="9572" xr:uid="{0EFF87CB-476E-47EB-9253-5A222609AA5A}"/>
    <cellStyle name="Note 4 6 3 2" xfId="20140" xr:uid="{A4278DB2-D526-4EF3-9BD3-33712F1A3871}"/>
    <cellStyle name="Note 4 6 3 2 2" xfId="45512" xr:uid="{FCACAAC6-6874-45AA-A914-F3EB4292DC98}"/>
    <cellStyle name="Note 4 6 3 3" xfId="29917" xr:uid="{66C79553-2DBB-448D-B2DB-2F5516B321C0}"/>
    <cellStyle name="Note 4 6 3 4" xfId="40269" xr:uid="{29845B19-606E-4979-98EF-6E03F3D48EFD}"/>
    <cellStyle name="Note 4 6 4" xfId="14541" xr:uid="{978266DA-D7FC-4B95-A8FD-231C79A3671D}"/>
    <cellStyle name="Note 4 6 4 2" xfId="19730" xr:uid="{28D556D2-3BE5-4E6F-BBFE-8358C5244796}"/>
    <cellStyle name="Note 4 6 4 3" xfId="29713" xr:uid="{89373A73-2CC7-4BAA-B224-3B827FCAC8B8}"/>
    <cellStyle name="Note 4 6 5" xfId="15629" xr:uid="{EA441219-3569-48EE-9E66-85D65ACCA46E}"/>
    <cellStyle name="Note 4 6 5 2" xfId="21187" xr:uid="{B4BD7C78-49FA-43D3-A6D5-F6A15DC14506}"/>
    <cellStyle name="Note 4 6 5 3" xfId="30489" xr:uid="{F335135B-6CBD-4088-9603-CE2C386312D8}"/>
    <cellStyle name="Note 4 6 6" xfId="16607" xr:uid="{DC491EE5-63BE-4E71-AA58-E9DD01400913}"/>
    <cellStyle name="Note 4 6 6 2" xfId="22171" xr:uid="{BB8F8439-2B27-4111-82FE-83FBAA6A4861}"/>
    <cellStyle name="Note 4 6 6 3" xfId="30690" xr:uid="{829520C4-30D3-48B8-BF98-590E03ED0CBE}"/>
    <cellStyle name="Note 4 6 7" xfId="15695" xr:uid="{562021E9-E24A-4B66-A575-3FFEC370F334}"/>
    <cellStyle name="Note 4 6 7 2" xfId="21253" xr:uid="{BA6F4720-02AB-4E49-86DD-9C509AC2F5C1}"/>
    <cellStyle name="Note 4 6 7 3" xfId="30547" xr:uid="{9B90248E-B8CE-4773-9EEA-115784AED25A}"/>
    <cellStyle name="Note 4 6 8" xfId="17621" xr:uid="{41191EC8-9CE7-4866-BE86-CC65DDBE3790}"/>
    <cellStyle name="Note 4 6 8 2" xfId="23263" xr:uid="{CB8A7F7A-4580-4B30-A863-4C15D3DD03CD}"/>
    <cellStyle name="Note 4 6 8 3" xfId="30935" xr:uid="{00D81B4F-DD3F-41DE-9BBE-D3A86A9BEF0A}"/>
    <cellStyle name="Note 4 6 9" xfId="13740" xr:uid="{F80DED66-8164-4FF4-9EAB-204DB958F38B}"/>
    <cellStyle name="Note 4 6 9 2" xfId="18802" xr:uid="{DE028147-D859-4A1A-813C-F95144A6CC7D}"/>
    <cellStyle name="Note 4 6 9 3" xfId="29538" xr:uid="{2A52F328-502C-4616-A5C8-EFABEAAFFB23}"/>
    <cellStyle name="Note 4 7" xfId="3198" xr:uid="{4EC36685-EC0F-4F24-B3DE-B44F677682E9}"/>
    <cellStyle name="Note 4 7 10" xfId="13048" xr:uid="{07703E90-7924-44D7-920A-317FAD54207B}"/>
    <cellStyle name="Note 4 7 11" xfId="18147" xr:uid="{464A2BB5-0D8C-495F-8701-AB6CB1261476}"/>
    <cellStyle name="Note 4 7 11 2" xfId="35009" xr:uid="{74B1EE76-5062-4CF6-8E0D-C8D94E852E96}"/>
    <cellStyle name="Note 4 7 12" xfId="29211" xr:uid="{2ADAF5D3-36F6-424A-BC9E-FF5ECF17F55E}"/>
    <cellStyle name="Note 4 7 13" xfId="39237" xr:uid="{667D07D0-FE2B-48C7-8685-AC1A46328B49}"/>
    <cellStyle name="Note 4 7 2" xfId="3199" xr:uid="{13F353F8-D222-4D3E-BFC1-D9129F899E4B}"/>
    <cellStyle name="Note 4 7 2 10" xfId="18465" xr:uid="{5E793D6F-0A81-4F7D-ACF1-57A1C4E1140E}"/>
    <cellStyle name="Note 4 7 2 10 2" xfId="34112" xr:uid="{A44F85AD-2ABD-47B7-9362-1A43A8C9E141}"/>
    <cellStyle name="Note 4 7 2 11" xfId="29441" xr:uid="{689D0859-07DD-4F06-84E2-DFCC975741F1}"/>
    <cellStyle name="Note 4 7 2 12" xfId="36247" xr:uid="{1B8A59BA-A901-4F3E-A6F6-765C5AC74ED9}"/>
    <cellStyle name="Note 4 7 2 2" xfId="9575" xr:uid="{6F0C395D-0945-4F44-BE2D-E6AD06BC60D1}"/>
    <cellStyle name="Note 4 7 2 2 2" xfId="20506" xr:uid="{6643C624-9512-4F50-BCB2-D9772493E68D}"/>
    <cellStyle name="Note 4 7 2 2 2 2" xfId="46173" xr:uid="{40A34685-4C65-44C9-8A49-D7EA600D3AE7}"/>
    <cellStyle name="Note 4 7 2 2 3" xfId="30126" xr:uid="{87750327-EB4E-4393-BC49-A11AE86BC47D}"/>
    <cellStyle name="Note 4 7 2 2 4" xfId="42589" xr:uid="{2F996AF2-376A-4F81-BB64-338D4EAFEE99}"/>
    <cellStyle name="Note 4 7 2 3" xfId="14980" xr:uid="{306E0F57-11E6-41D2-AD0C-D3739878818F}"/>
    <cellStyle name="Note 4 7 2 3 2" xfId="20313" xr:uid="{68DBE12B-38E9-4579-B2BD-47D469AA4AA0}"/>
    <cellStyle name="Note 4 7 2 3 3" xfId="30041" xr:uid="{D23B5210-C590-472F-98D5-5A931C196FB2}"/>
    <cellStyle name="Note 4 7 2 4" xfId="15278" xr:uid="{310061E3-B98C-4326-A71A-E40DE8D70C32}"/>
    <cellStyle name="Note 4 7 2 4 2" xfId="20835" xr:uid="{FC6F1B13-1C76-49B9-8EA4-6FBDED2C6318}"/>
    <cellStyle name="Note 4 7 2 4 3" xfId="30335" xr:uid="{83265A34-B33E-44E2-8988-33901136D774}"/>
    <cellStyle name="Note 4 7 2 5" xfId="16856" xr:uid="{6947F2F3-86B3-49AD-95A5-395F537E7DB3}"/>
    <cellStyle name="Note 4 7 2 5 2" xfId="22494" xr:uid="{35A1BFE6-A371-4038-B298-B5B13025CB45}"/>
    <cellStyle name="Note 4 7 2 5 3" xfId="30772" xr:uid="{3273D4ED-398F-4B2A-980F-18DA2259DEB7}"/>
    <cellStyle name="Note 4 7 2 6" xfId="17219" xr:uid="{F51A9A41-A9C9-4550-8E29-64436329DB13}"/>
    <cellStyle name="Note 4 7 2 6 2" xfId="22868" xr:uid="{D37888EF-E38A-4194-BAE5-B8B20ED04067}"/>
    <cellStyle name="Note 4 7 2 6 3" xfId="30844" xr:uid="{EF96ED32-0AC6-4B7A-B790-71FDC756DAAE}"/>
    <cellStyle name="Note 4 7 2 7" xfId="17943" xr:uid="{41CA5895-7B36-4A0B-B296-AFB7EB07BE83}"/>
    <cellStyle name="Note 4 7 2 7 2" xfId="23582" xr:uid="{BC327818-D2A6-4ECE-AF03-E14A848260D4}"/>
    <cellStyle name="Note 4 7 2 7 3" xfId="31016" xr:uid="{E901EC8D-1440-4ADC-A5ED-5CE46FDBEF20}"/>
    <cellStyle name="Note 4 7 2 8" xfId="14062" xr:uid="{D89B8507-DA4A-43AF-BFBA-B235B535AB51}"/>
    <cellStyle name="Note 4 7 2 8 2" xfId="19121" xr:uid="{F328E17E-7FF5-4E9A-9C02-BF823F7CF312}"/>
    <cellStyle name="Note 4 7 2 8 3" xfId="29619" xr:uid="{B785B732-6C26-4F28-BC73-1DAF2BDF49BA}"/>
    <cellStyle name="Note 4 7 2 9" xfId="13390" xr:uid="{EC762C63-1967-4DA8-AA4C-663476FD49C6}"/>
    <cellStyle name="Note 4 7 3" xfId="9574" xr:uid="{FD1D34A5-F2F9-4AE4-8FB9-38B3DBD9D799}"/>
    <cellStyle name="Note 4 7 3 2" xfId="20141" xr:uid="{8A1F7CE2-B3DF-4910-A698-16B49F46178F}"/>
    <cellStyle name="Note 4 7 3 2 2" xfId="45511" xr:uid="{4E9900EF-5AFD-4497-976C-AE7261D1971B}"/>
    <cellStyle name="Note 4 7 3 3" xfId="29918" xr:uid="{C4E830E1-A32B-4E4A-A5B1-1D91EA6F6619}"/>
    <cellStyle name="Note 4 7 3 4" xfId="40535" xr:uid="{3B893305-D95F-4C64-AAFF-0B4E9D847ED6}"/>
    <cellStyle name="Note 4 7 4" xfId="14542" xr:uid="{55F5DCC7-AB0B-46FB-B2ED-86526BD268C6}"/>
    <cellStyle name="Note 4 7 4 2" xfId="19731" xr:uid="{7AB8A6D7-3C49-4F8A-8C4D-FDEEDB801E17}"/>
    <cellStyle name="Note 4 7 4 3" xfId="29714" xr:uid="{EC836602-063A-4E1C-B4E1-1B6DBD450B1C}"/>
    <cellStyle name="Note 4 7 5" xfId="15628" xr:uid="{2BC46055-2BF8-4728-AE84-25995BDA22FE}"/>
    <cellStyle name="Note 4 7 5 2" xfId="21186" xr:uid="{C053FFF9-1231-4DE7-9E1D-B93ACF7C1A3B}"/>
    <cellStyle name="Note 4 7 5 3" xfId="30488" xr:uid="{8FD9652C-0468-4D2F-9261-DB59DEFB80E1}"/>
    <cellStyle name="Note 4 7 6" xfId="16608" xr:uid="{E2E9977F-9D6A-405F-9738-517DE4412C9A}"/>
    <cellStyle name="Note 4 7 6 2" xfId="22172" xr:uid="{66202209-5BCE-4B43-89E7-33125C7D6CB0}"/>
    <cellStyle name="Note 4 7 6 3" xfId="30691" xr:uid="{1D18D3A5-7572-4072-ADBE-68672E5C3C6D}"/>
    <cellStyle name="Note 4 7 7" xfId="15694" xr:uid="{A19BCFEC-5FB6-4798-B325-EDB12DBD13A6}"/>
    <cellStyle name="Note 4 7 7 2" xfId="21252" xr:uid="{BD2469A9-325E-4F72-B673-E5139C51BDB6}"/>
    <cellStyle name="Note 4 7 7 3" xfId="30546" xr:uid="{73D52AA3-2088-49E8-9B4A-AE1686C03005}"/>
    <cellStyle name="Note 4 7 8" xfId="17622" xr:uid="{17EA979E-FAA6-494E-B761-7C5F266B21BE}"/>
    <cellStyle name="Note 4 7 8 2" xfId="23264" xr:uid="{941FF806-9B9B-4A8D-910A-73A3E747BB44}"/>
    <cellStyle name="Note 4 7 8 3" xfId="30936" xr:uid="{DFF7C891-41CA-409C-8BCB-570463A9FECE}"/>
    <cellStyle name="Note 4 7 9" xfId="13741" xr:uid="{0F83632B-CC77-4BE4-8599-FACBAD2B8C32}"/>
    <cellStyle name="Note 4 7 9 2" xfId="18803" xr:uid="{FDEB990A-DE11-417E-8F78-B30FDDE657F1}"/>
    <cellStyle name="Note 4 7 9 3" xfId="29539" xr:uid="{51DB0CEC-7E4F-42B9-AA23-3DBAE72358CC}"/>
    <cellStyle name="Note 4 8" xfId="3200" xr:uid="{EB4494CC-78D4-4D73-B3BE-B8A8A327FF18}"/>
    <cellStyle name="Note 4 8 10" xfId="13049" xr:uid="{81DEBDA3-3D15-4B5A-81FD-D198626472AF}"/>
    <cellStyle name="Note 4 8 11" xfId="18148" xr:uid="{AF021CE9-9466-4077-AB3B-6BB2C7890030}"/>
    <cellStyle name="Note 4 8 11 2" xfId="35067" xr:uid="{F20A5D5B-D2D4-415A-A1EA-B0659ACD5212}"/>
    <cellStyle name="Note 4 8 12" xfId="29212" xr:uid="{9BC7FC12-4E1D-41FC-A6F9-4210821060F6}"/>
    <cellStyle name="Note 4 8 13" xfId="39229" xr:uid="{AE960374-4236-4BEF-9442-8473C170631A}"/>
    <cellStyle name="Note 4 8 2" xfId="3201" xr:uid="{727C69C6-16FA-4EBF-B471-CBCAD94A160F}"/>
    <cellStyle name="Note 4 8 2 10" xfId="18466" xr:uid="{A46780EB-8A34-4301-8E0A-DB5F674AFAA5}"/>
    <cellStyle name="Note 4 8 2 10 2" xfId="33884" xr:uid="{E0B095F0-3CFC-48B0-A390-3D739257C90E}"/>
    <cellStyle name="Note 4 8 2 11" xfId="29442" xr:uid="{85653264-67D5-4803-A409-800129AB3F02}"/>
    <cellStyle name="Note 4 8 2 12" xfId="39236" xr:uid="{E6FC13CD-D6A8-4734-A2E1-7B09659C649F}"/>
    <cellStyle name="Note 4 8 2 2" xfId="9577" xr:uid="{8797E792-25ED-43AA-A05D-11E38298330D}"/>
    <cellStyle name="Note 4 8 2 2 2" xfId="20507" xr:uid="{F62853A9-3599-4C62-9861-12BCFD14BBE2}"/>
    <cellStyle name="Note 4 8 2 2 2 2" xfId="46174" xr:uid="{6A1B6FFA-39E6-45F6-BD28-A16F7937EEFC}"/>
    <cellStyle name="Note 4 8 2 2 3" xfId="30127" xr:uid="{520BD76C-4AD9-4CA7-827F-2F659C42F2CB}"/>
    <cellStyle name="Note 4 8 2 2 4" xfId="42590" xr:uid="{E3BE0AB8-0CA1-4B3F-A110-53E061CCB720}"/>
    <cellStyle name="Note 4 8 2 3" xfId="15018" xr:uid="{9E713E62-8E0E-4ACE-8483-AEE70D9ABA5F}"/>
    <cellStyle name="Note 4 8 2 3 2" xfId="20464" xr:uid="{4E3DDFEC-D453-4540-9CD6-C4B59E1A810B}"/>
    <cellStyle name="Note 4 8 2 3 3" xfId="30086" xr:uid="{AA017F84-191A-4B1A-93D2-3A0924AA6C05}"/>
    <cellStyle name="Note 4 8 2 4" xfId="15277" xr:uid="{DF7F1066-A011-48FF-8637-A8E32305AB2E}"/>
    <cellStyle name="Note 4 8 2 4 2" xfId="20834" xr:uid="{CE0CBC79-A94E-4800-824E-B904CECD6098}"/>
    <cellStyle name="Note 4 8 2 4 3" xfId="30334" xr:uid="{5044572D-381E-459C-8FB5-1D6FEDFD2D30}"/>
    <cellStyle name="Note 4 8 2 5" xfId="16857" xr:uid="{ABA114D9-B5A9-4ADD-B48F-DEAF8BABDA54}"/>
    <cellStyle name="Note 4 8 2 5 2" xfId="22495" xr:uid="{52154A30-0608-4623-9FC2-625A6C9E7064}"/>
    <cellStyle name="Note 4 8 2 5 3" xfId="30773" xr:uid="{F93F799F-B0A8-4589-8E4A-E2926E6387EE}"/>
    <cellStyle name="Note 4 8 2 6" xfId="17220" xr:uid="{B87B7331-06A1-4933-BEDD-3157E6A9A4D8}"/>
    <cellStyle name="Note 4 8 2 6 2" xfId="22869" xr:uid="{EEF98AA1-6BCE-4416-9E11-5D5B0A4F38A5}"/>
    <cellStyle name="Note 4 8 2 6 3" xfId="30845" xr:uid="{8D0AF50D-F727-414A-A530-89EB2F389CD8}"/>
    <cellStyle name="Note 4 8 2 7" xfId="17944" xr:uid="{34660E87-A94F-4AE1-B9D9-2D7F3A5021D9}"/>
    <cellStyle name="Note 4 8 2 7 2" xfId="23583" xr:uid="{3644C7A3-808B-48F1-A64F-AF863B1DD4FB}"/>
    <cellStyle name="Note 4 8 2 7 3" xfId="31017" xr:uid="{99393FDF-37C1-4316-9F9F-EEE2C21CB14D}"/>
    <cellStyle name="Note 4 8 2 8" xfId="14063" xr:uid="{D6CB305F-2C2E-4B8C-89BB-783E4391F3FA}"/>
    <cellStyle name="Note 4 8 2 8 2" xfId="19122" xr:uid="{EB2C23B2-55F3-4742-B459-79AC807F3F46}"/>
    <cellStyle name="Note 4 8 2 8 3" xfId="29620" xr:uid="{ECD96BEA-C4F4-414B-AEFB-762A306747E7}"/>
    <cellStyle name="Note 4 8 2 9" xfId="13391" xr:uid="{DA476D31-EB7E-4FFE-A894-9F745EC21A77}"/>
    <cellStyle name="Note 4 8 3" xfId="9576" xr:uid="{B7056AC2-43E6-4727-A3D5-89B6019468C8}"/>
    <cellStyle name="Note 4 8 3 2" xfId="20142" xr:uid="{368C0E26-9587-41C9-9B57-7D1ECF7A0CCD}"/>
    <cellStyle name="Note 4 8 3 2 2" xfId="45510" xr:uid="{6D1CF6D0-6514-4157-8EDB-0EE8389BA1B2}"/>
    <cellStyle name="Note 4 8 3 3" xfId="29919" xr:uid="{0FF16AE2-F7BF-41ED-86E2-438E738F6E2F}"/>
    <cellStyle name="Note 4 8 3 4" xfId="41150" xr:uid="{31F0A00E-887F-4F66-97CB-1E6DA1CA6B59}"/>
    <cellStyle name="Note 4 8 4" xfId="14543" xr:uid="{41DC5590-A05E-4713-B24B-43ED89A55D34}"/>
    <cellStyle name="Note 4 8 4 2" xfId="19732" xr:uid="{75EDA969-BE88-4E6F-B6B9-5BE3C2F14BFB}"/>
    <cellStyle name="Note 4 8 4 3" xfId="29715" xr:uid="{68931DBD-6C87-4A75-946B-92EA89807622}"/>
    <cellStyle name="Note 4 8 5" xfId="15627" xr:uid="{92238029-EEBF-43F9-B062-6126518EA2EB}"/>
    <cellStyle name="Note 4 8 5 2" xfId="21185" xr:uid="{CAA301B9-B7BC-480E-B55A-14AF2C0FBF43}"/>
    <cellStyle name="Note 4 8 5 3" xfId="30487" xr:uid="{8D12870C-8016-4455-98ED-F3345D22C85D}"/>
    <cellStyle name="Note 4 8 6" xfId="16609" xr:uid="{DB43A07C-4F90-4077-AFDB-F92BDF85ABED}"/>
    <cellStyle name="Note 4 8 6 2" xfId="22173" xr:uid="{E119332C-9DA0-4176-969D-6BAFE0DFCEE1}"/>
    <cellStyle name="Note 4 8 6 3" xfId="30692" xr:uid="{1996014B-DBA0-4A47-91DA-C21C9F51BA35}"/>
    <cellStyle name="Note 4 8 7" xfId="15693" xr:uid="{D9E94F6E-C2B8-46B5-911C-F98A6F736242}"/>
    <cellStyle name="Note 4 8 7 2" xfId="21251" xr:uid="{A6AC7D92-A44F-4415-8817-5FFAD6C61C59}"/>
    <cellStyle name="Note 4 8 7 3" xfId="30545" xr:uid="{21D7D693-BC2D-48E9-97D5-96166F224D83}"/>
    <cellStyle name="Note 4 8 8" xfId="17623" xr:uid="{1E120EE8-007A-4B1A-93AC-B4D352B7BF61}"/>
    <cellStyle name="Note 4 8 8 2" xfId="23265" xr:uid="{76697014-2F68-4689-9E71-D594C580F7DC}"/>
    <cellStyle name="Note 4 8 8 3" xfId="30937" xr:uid="{29BB3597-4E4A-4D02-B8B0-B1329E736486}"/>
    <cellStyle name="Note 4 8 9" xfId="13742" xr:uid="{E149F929-688F-46B6-9BED-A608B26FADBE}"/>
    <cellStyle name="Note 4 8 9 2" xfId="18804" xr:uid="{FDA87760-3B21-488D-88EF-0AF3A8E71393}"/>
    <cellStyle name="Note 4 8 9 3" xfId="29540" xr:uid="{934A4776-828A-42F6-A960-7FDE1E2931A8}"/>
    <cellStyle name="Note 4 9" xfId="3202" xr:uid="{A770AE34-9860-4C2D-BFFE-06E34F5E48BA}"/>
    <cellStyle name="Note 4 9 10" xfId="13050" xr:uid="{EBCA42B0-D07B-4614-89EE-635FAEDE4A92}"/>
    <cellStyle name="Note 4 9 11" xfId="18149" xr:uid="{495B216E-1643-4959-9E2D-507BB2D21E01}"/>
    <cellStyle name="Note 4 9 11 2" xfId="35430" xr:uid="{404F563D-533E-4AE0-B62E-98DB6C33B480}"/>
    <cellStyle name="Note 4 9 12" xfId="29213" xr:uid="{582A357C-44F0-4C81-A2B9-06D3EE531A45}"/>
    <cellStyle name="Note 4 9 13" xfId="36248" xr:uid="{B86C22A6-146C-4084-9D4A-9915C749F64B}"/>
    <cellStyle name="Note 4 9 2" xfId="3203" xr:uid="{CA538639-A260-4F5B-86AA-65299111321B}"/>
    <cellStyle name="Note 4 9 2 10" xfId="18467" xr:uid="{CB66AB01-812B-4A66-A7DF-4B45DA4CDFD7}"/>
    <cellStyle name="Note 4 9 2 10 2" xfId="34643" xr:uid="{978355A5-3CF4-43DD-B755-966E5CA41A5F}"/>
    <cellStyle name="Note 4 9 2 11" xfId="29443" xr:uid="{7068E318-B32E-4549-B328-D7DBC0A03C17}"/>
    <cellStyle name="Note 4 9 2 12" xfId="39235" xr:uid="{3469ACA2-068B-416F-A386-8892829DA60F}"/>
    <cellStyle name="Note 4 9 2 2" xfId="9579" xr:uid="{088ACB8B-8AE4-41A5-9238-92274BD8B149}"/>
    <cellStyle name="Note 4 9 2 2 2" xfId="20508" xr:uid="{847F8660-8D7D-48E4-9916-9A57B8FFE22F}"/>
    <cellStyle name="Note 4 9 2 2 2 2" xfId="46175" xr:uid="{C12058C5-196B-4641-9BA3-3B0A6ED676C1}"/>
    <cellStyle name="Note 4 9 2 2 3" xfId="30128" xr:uid="{E72234FC-68C9-448D-8A54-DA3EBFDD9F98}"/>
    <cellStyle name="Note 4 9 2 2 4" xfId="42591" xr:uid="{21D8534F-F067-41C8-81CC-197A18E78A17}"/>
    <cellStyle name="Note 4 9 2 3" xfId="14803" xr:uid="{DBD08504-3A5D-4E30-9EAE-6BBBB8A6C7AA}"/>
    <cellStyle name="Note 4 9 2 3 2" xfId="20005" xr:uid="{0B7CB5AE-79FC-4D96-AF85-6D543B51669B}"/>
    <cellStyle name="Note 4 9 2 3 3" xfId="29846" xr:uid="{6AD171F4-738D-452D-B087-0638F2E7C000}"/>
    <cellStyle name="Note 4 9 2 4" xfId="15276" xr:uid="{F3C075FB-F4CE-4C9C-B3BA-D937AF1B6A72}"/>
    <cellStyle name="Note 4 9 2 4 2" xfId="20833" xr:uid="{23292E4D-50AF-4B5A-A08A-685F5A51FDA0}"/>
    <cellStyle name="Note 4 9 2 4 3" xfId="30333" xr:uid="{DE9A5049-D58C-484A-B738-15A699BCF0AD}"/>
    <cellStyle name="Note 4 9 2 5" xfId="16858" xr:uid="{3AB4337C-78D7-40CC-B677-5008FC4D42F5}"/>
    <cellStyle name="Note 4 9 2 5 2" xfId="22496" xr:uid="{E7E42EED-9138-4063-ADC9-8B8C9F19351C}"/>
    <cellStyle name="Note 4 9 2 5 3" xfId="30774" xr:uid="{887B2C66-EC0A-4D76-86E4-06F825E6F33E}"/>
    <cellStyle name="Note 4 9 2 6" xfId="17221" xr:uid="{7929AABE-C71C-467C-85F6-C7567EA62B0A}"/>
    <cellStyle name="Note 4 9 2 6 2" xfId="22870" xr:uid="{9F506C82-E944-47D7-AA9C-6E2E71CCC8F6}"/>
    <cellStyle name="Note 4 9 2 6 3" xfId="30846" xr:uid="{D68E4B1A-9B92-4133-9028-2323FC452975}"/>
    <cellStyle name="Note 4 9 2 7" xfId="17945" xr:uid="{285B7E37-95BA-48DE-8CA7-760A9E5B2356}"/>
    <cellStyle name="Note 4 9 2 7 2" xfId="23584" xr:uid="{C3D54F84-E734-4657-B6AD-F03FE97E52D2}"/>
    <cellStyle name="Note 4 9 2 7 3" xfId="31018" xr:uid="{498F3179-3EE5-4F36-8453-F38E849CE273}"/>
    <cellStyle name="Note 4 9 2 8" xfId="14064" xr:uid="{69037E9B-EEC2-4BE2-8F67-527382B90DCD}"/>
    <cellStyle name="Note 4 9 2 8 2" xfId="19123" xr:uid="{D1D463DA-0234-4D93-AB37-2BDB445CB5B2}"/>
    <cellStyle name="Note 4 9 2 8 3" xfId="29621" xr:uid="{02962A7A-D510-4768-A7E4-A7740DC9611D}"/>
    <cellStyle name="Note 4 9 2 9" xfId="13392" xr:uid="{9BEC0175-1A27-453E-B036-CC31F814ACE4}"/>
    <cellStyle name="Note 4 9 3" xfId="9578" xr:uid="{68B110D1-ACC2-4E19-BAC3-3BCE2B09C3FE}"/>
    <cellStyle name="Note 4 9 3 2" xfId="20143" xr:uid="{B2C74270-C020-462C-AFFB-E8990DCA3A61}"/>
    <cellStyle name="Note 4 9 3 2 2" xfId="45509" xr:uid="{5D8CA91C-5D07-4614-9E9D-26976CC92EAC}"/>
    <cellStyle name="Note 4 9 3 3" xfId="29920" xr:uid="{61672ED1-31FC-4D2B-95F8-AA98A3FF0468}"/>
    <cellStyle name="Note 4 9 3 4" xfId="40268" xr:uid="{1B846FA4-042C-4945-BD58-F87FE5D2B09C}"/>
    <cellStyle name="Note 4 9 4" xfId="14544" xr:uid="{AA7FEF20-63BF-47E7-AD29-04E368F5C23E}"/>
    <cellStyle name="Note 4 9 4 2" xfId="19733" xr:uid="{5B2C1DC0-73FD-4212-8E66-A5CBC3274E90}"/>
    <cellStyle name="Note 4 9 4 3" xfId="29716" xr:uid="{FB9331B5-C745-42CF-A0D1-A401C1420960}"/>
    <cellStyle name="Note 4 9 5" xfId="15626" xr:uid="{EB7C5477-A08D-491E-9F97-385C8E67D144}"/>
    <cellStyle name="Note 4 9 5 2" xfId="21184" xr:uid="{F0A9E0E6-A074-49A2-9C9A-A3122C923A6F}"/>
    <cellStyle name="Note 4 9 5 3" xfId="30486" xr:uid="{5B4614E7-B5A8-469F-9A70-C59169EE65D3}"/>
    <cellStyle name="Note 4 9 6" xfId="16610" xr:uid="{5429886E-6EFB-4606-83BF-119C4DBB20B3}"/>
    <cellStyle name="Note 4 9 6 2" xfId="22174" xr:uid="{D5375A49-6167-4DDE-8BB7-BFC45A0C6FA7}"/>
    <cellStyle name="Note 4 9 6 3" xfId="30693" xr:uid="{561EC67A-0D15-41EE-98B4-7CA0E54E0DD7}"/>
    <cellStyle name="Note 4 9 7" xfId="15692" xr:uid="{30EA278D-94E1-491A-A0D1-6EFD83C2E3C4}"/>
    <cellStyle name="Note 4 9 7 2" xfId="21250" xr:uid="{0034C411-D96F-42C5-A142-A2994B7A4362}"/>
    <cellStyle name="Note 4 9 7 3" xfId="30544" xr:uid="{A451D900-A478-4958-9545-26691CADDD66}"/>
    <cellStyle name="Note 4 9 8" xfId="17624" xr:uid="{2E48FC80-5158-4A01-AAE9-27700D5146FA}"/>
    <cellStyle name="Note 4 9 8 2" xfId="23266" xr:uid="{5C7FBB6E-7182-4A1B-AC7B-AF169E205659}"/>
    <cellStyle name="Note 4 9 8 3" xfId="30938" xr:uid="{C3F23002-2137-41F8-BBCD-60A58B5953D9}"/>
    <cellStyle name="Note 4 9 9" xfId="13743" xr:uid="{239896E6-5667-43C6-B9E2-DDEBDC654575}"/>
    <cellStyle name="Note 4 9 9 2" xfId="18805" xr:uid="{0E7D18DB-8A69-4EDE-B2DE-19EF96C06D2A}"/>
    <cellStyle name="Note 4 9 9 3" xfId="29541" xr:uid="{0DE82184-98C0-4BC2-B6C1-79158218C3B3}"/>
    <cellStyle name="Note 4_ELC_final" xfId="38221" xr:uid="{F993ECD3-3D87-449B-A465-887CF560870B}"/>
    <cellStyle name="Note 40" xfId="38222" xr:uid="{E495BE3C-7C0F-4AA8-8C80-83615AE06910}"/>
    <cellStyle name="Note 41" xfId="38223" xr:uid="{376A5F3B-A1CC-417A-9F83-1892EA87B977}"/>
    <cellStyle name="Note 42" xfId="46328" xr:uid="{F84197FE-D2C6-4BBE-A2C4-F68567AE957E}"/>
    <cellStyle name="Note 43" xfId="46331" xr:uid="{B9692427-4BA3-43D7-AFD7-E52ADAA81E1D}"/>
    <cellStyle name="Note 5" xfId="3204" xr:uid="{8C2A5EAD-5752-4F02-ACFD-6EA2C5D0CD55}"/>
    <cellStyle name="Note 5 10" xfId="3205" xr:uid="{1541A5BB-49F7-48D4-A04C-CD74C308A2AF}"/>
    <cellStyle name="Note 5 10 10" xfId="13052" xr:uid="{246AC718-8B1F-46E5-8446-3167974D1000}"/>
    <cellStyle name="Note 5 10 11" xfId="18151" xr:uid="{DB74C371-BF1D-41F9-86CA-04DC39703747}"/>
    <cellStyle name="Note 5 10 11 2" xfId="35390" xr:uid="{F64F800A-33E0-4E45-8ADD-157C1BE26B50}"/>
    <cellStyle name="Note 5 10 12" xfId="29215" xr:uid="{A55FDB56-FCC1-4885-A8D0-F9801F90E246}"/>
    <cellStyle name="Note 5 10 13" xfId="39234" xr:uid="{A24D0D65-712F-4CBC-8855-6FA3EF355186}"/>
    <cellStyle name="Note 5 10 2" xfId="3206" xr:uid="{0EE184DB-ADC2-474C-9A6D-50B774C4052D}"/>
    <cellStyle name="Note 5 10 2 10" xfId="18469" xr:uid="{F0CA9686-BEB8-4331-BB69-1EAD65259AA4}"/>
    <cellStyle name="Note 5 10 2 10 2" xfId="34481" xr:uid="{07E7972F-EF12-4797-AC47-04EB7C0893C4}"/>
    <cellStyle name="Note 5 10 2 11" xfId="29445" xr:uid="{4256A37A-DEEF-492B-9447-037FD3D4210E}"/>
    <cellStyle name="Note 5 10 2 12" xfId="36249" xr:uid="{3FAE1009-46C2-4B90-9C34-CE27D12CA1C2}"/>
    <cellStyle name="Note 5 10 2 2" xfId="9582" xr:uid="{4B9C6A7E-8124-420B-86C1-46B97F174289}"/>
    <cellStyle name="Note 5 10 2 2 2" xfId="20510" xr:uid="{1983B1F6-0760-4EAA-97CC-04F4E06756BD}"/>
    <cellStyle name="Note 5 10 2 2 2 2" xfId="46177" xr:uid="{3E96C121-47AF-479B-95CD-65D71CCF79A2}"/>
    <cellStyle name="Note 5 10 2 2 3" xfId="30130" xr:uid="{ECA1F6DF-D3BC-4E3B-B2F7-B8901D949207}"/>
    <cellStyle name="Note 5 10 2 2 4" xfId="42592" xr:uid="{F5BE7955-011B-48A2-996D-708454AB2592}"/>
    <cellStyle name="Note 5 10 2 3" xfId="14805" xr:uid="{5FA060D4-B032-4857-A692-7D42A873EC74}"/>
    <cellStyle name="Note 5 10 2 3 2" xfId="20007" xr:uid="{58B3D935-A322-422C-B32E-D0A69B19AA06}"/>
    <cellStyle name="Note 5 10 2 3 3" xfId="29848" xr:uid="{EBA04781-8C5E-4A30-B760-3908433D0CA0}"/>
    <cellStyle name="Note 5 10 2 4" xfId="15274" xr:uid="{A6F3E2E4-D39E-4240-9139-FC0C0C4D143B}"/>
    <cellStyle name="Note 5 10 2 4 2" xfId="20831" xr:uid="{D8B89A0D-8D50-4235-A28D-15CBFAE50118}"/>
    <cellStyle name="Note 5 10 2 4 3" xfId="30331" xr:uid="{6AB39832-F194-4AD0-B435-7FFBC766E01A}"/>
    <cellStyle name="Note 5 10 2 5" xfId="16860" xr:uid="{A81E06D3-5812-4567-AC6F-79DB7B35834D}"/>
    <cellStyle name="Note 5 10 2 5 2" xfId="22498" xr:uid="{0054B71B-7A27-40A9-B6D0-3C5F1BC3A16D}"/>
    <cellStyle name="Note 5 10 2 5 3" xfId="30776" xr:uid="{BE312500-BD62-4A57-9403-F784C80AED5D}"/>
    <cellStyle name="Note 5 10 2 6" xfId="17223" xr:uid="{6EFD3DE1-8211-4D1B-8876-2828DF7C8BB8}"/>
    <cellStyle name="Note 5 10 2 6 2" xfId="22872" xr:uid="{395DDBC8-F92B-42C8-946D-97EB6B90CB02}"/>
    <cellStyle name="Note 5 10 2 6 3" xfId="30848" xr:uid="{BC2475D7-D139-4ACE-8AB2-846B5FECA08D}"/>
    <cellStyle name="Note 5 10 2 7" xfId="17947" xr:uid="{D6C28D62-3551-4826-888D-FF900BDA3CC5}"/>
    <cellStyle name="Note 5 10 2 7 2" xfId="23586" xr:uid="{72A3FE7B-BECD-4BA5-9352-BC2B9FE85406}"/>
    <cellStyle name="Note 5 10 2 7 3" xfId="31020" xr:uid="{6A487A97-3A0F-489C-B21E-7C26E142D5F3}"/>
    <cellStyle name="Note 5 10 2 8" xfId="14066" xr:uid="{1EA9D5AF-63AB-40A2-8AD6-70FE44990C62}"/>
    <cellStyle name="Note 5 10 2 8 2" xfId="19125" xr:uid="{BD96B956-E54B-4B24-A533-928D44A58039}"/>
    <cellStyle name="Note 5 10 2 8 3" xfId="29623" xr:uid="{A3075D84-787E-4039-B4C5-0431997DB8EB}"/>
    <cellStyle name="Note 5 10 2 9" xfId="13394" xr:uid="{F968FDDE-A9C9-4E3E-BAF6-0F58CBEF2DA9}"/>
    <cellStyle name="Note 5 10 3" xfId="9581" xr:uid="{BBA88FDC-5C29-4997-8871-DD86097DE9F4}"/>
    <cellStyle name="Note 5 10 3 2" xfId="20145" xr:uid="{0C61FC7C-AE10-429C-AAFB-1EAAAD86271E}"/>
    <cellStyle name="Note 5 10 3 2 2" xfId="45507" xr:uid="{572DF929-AC3D-4A53-B4DB-BE9D9CF9B472}"/>
    <cellStyle name="Note 5 10 3 3" xfId="29922" xr:uid="{B1554747-D92F-4618-9EFC-CEA5E8DC2120}"/>
    <cellStyle name="Note 5 10 3 4" xfId="40266" xr:uid="{1EC0C306-654E-4C36-A5E7-254D980BBC73}"/>
    <cellStyle name="Note 5 10 4" xfId="14546" xr:uid="{0AB655B4-FE01-421D-905A-F879348CB288}"/>
    <cellStyle name="Note 5 10 4 2" xfId="19735" xr:uid="{7FAAC482-2D61-4BB2-A758-DAE39D010FCE}"/>
    <cellStyle name="Note 5 10 4 3" xfId="29718" xr:uid="{9332525C-541D-4F20-8145-4ADAF8AE4944}"/>
    <cellStyle name="Note 5 10 5" xfId="15624" xr:uid="{BCD0972F-3A76-4769-B5D7-067C10817D11}"/>
    <cellStyle name="Note 5 10 5 2" xfId="21182" xr:uid="{C3A3B2AF-6D0F-47EE-B16A-9F1422225A86}"/>
    <cellStyle name="Note 5 10 5 3" xfId="30484" xr:uid="{798506B5-5064-4CDB-A3F0-40804FE27B43}"/>
    <cellStyle name="Note 5 10 6" xfId="16612" xr:uid="{65F49D30-F885-4702-A2C3-438C6DA3196C}"/>
    <cellStyle name="Note 5 10 6 2" xfId="22176" xr:uid="{B637D955-A87B-4AEC-BC08-1CCBF5F367CE}"/>
    <cellStyle name="Note 5 10 6 3" xfId="30695" xr:uid="{76A6C653-53DA-44A3-8223-55F2C362F309}"/>
    <cellStyle name="Note 5 10 7" xfId="15690" xr:uid="{DF474E32-AB30-4DC8-888E-F29762B392AB}"/>
    <cellStyle name="Note 5 10 7 2" xfId="21248" xr:uid="{2A8A39E6-08F4-4226-8897-5E6C661493D8}"/>
    <cellStyle name="Note 5 10 7 3" xfId="30542" xr:uid="{55F6CF12-F4AF-43B9-B3ED-620C864FE0A6}"/>
    <cellStyle name="Note 5 10 8" xfId="17626" xr:uid="{EB36AE7B-0BE6-48BE-A633-E0A7AEAABF4D}"/>
    <cellStyle name="Note 5 10 8 2" xfId="23268" xr:uid="{1AE8BB71-C224-49B6-80B4-1ADE36445D5D}"/>
    <cellStyle name="Note 5 10 8 3" xfId="30940" xr:uid="{403080FF-641C-4C20-A014-5367D27D6FC8}"/>
    <cellStyle name="Note 5 10 9" xfId="13745" xr:uid="{CFBA3777-27FA-4530-89E2-A6B942D41A9F}"/>
    <cellStyle name="Note 5 10 9 2" xfId="18807" xr:uid="{9A4CC5E0-4064-436C-8F11-95BD7A840C37}"/>
    <cellStyle name="Note 5 10 9 3" xfId="29543" xr:uid="{E4C0657E-D850-4228-B253-31A8959C708D}"/>
    <cellStyle name="Note 5 11" xfId="3207" xr:uid="{6447B8AF-D4AF-45ED-BA11-A70616792A12}"/>
    <cellStyle name="Note 5 11 10" xfId="13053" xr:uid="{E9C706A6-A19A-4A13-B130-C9B167ED9761}"/>
    <cellStyle name="Note 5 11 11" xfId="18152" xr:uid="{8F075C26-6D24-4C1E-8E4E-63DD9DD791F9}"/>
    <cellStyle name="Note 5 11 11 2" xfId="35868" xr:uid="{6A85CF51-63DA-4542-9B14-AF868172B2FD}"/>
    <cellStyle name="Note 5 11 12" xfId="29216" xr:uid="{CC942FB3-565C-40E1-A9F7-5D70DECC0DD6}"/>
    <cellStyle name="Note 5 11 13" xfId="39233" xr:uid="{25029CE9-38DE-4DE1-A3C7-6240480C5FFD}"/>
    <cellStyle name="Note 5 11 2" xfId="3208" xr:uid="{ADFF8F09-1A73-439E-8DD7-8C76A571DCAA}"/>
    <cellStyle name="Note 5 11 2 10" xfId="18470" xr:uid="{E7AFB815-22FF-4260-BD1E-786EA6FB00AB}"/>
    <cellStyle name="Note 5 11 2 10 2" xfId="34482" xr:uid="{3C68B7DA-3D6B-4D42-8ED9-B6283BD2E287}"/>
    <cellStyle name="Note 5 11 2 11" xfId="29446" xr:uid="{3E01074C-BE0F-4469-A5E9-8FE4ABD8879C}"/>
    <cellStyle name="Note 5 11 2 12" xfId="36250" xr:uid="{ABB46EDE-23EF-4C47-988B-E8C685C6585B}"/>
    <cellStyle name="Note 5 11 2 2" xfId="9584" xr:uid="{1286BBEC-1C44-4E2D-94B2-77F75FC46571}"/>
    <cellStyle name="Note 5 11 2 2 2" xfId="20511" xr:uid="{B61C0D5D-8688-4475-8448-DC1F49D3B203}"/>
    <cellStyle name="Note 5 11 2 2 2 2" xfId="46178" xr:uid="{2FC2BAA3-4C9D-437B-A8E4-0B8345FE5073}"/>
    <cellStyle name="Note 5 11 2 2 3" xfId="30131" xr:uid="{F3E17CB6-F187-4C6A-89FF-21A911121F3D}"/>
    <cellStyle name="Note 5 11 2 2 4" xfId="42593" xr:uid="{222F6B4B-6832-4A65-AD77-3969F48B2814}"/>
    <cellStyle name="Note 5 11 2 3" xfId="14806" xr:uid="{FAC90D59-0E27-4E68-B4AC-28DC0B0DADA1}"/>
    <cellStyle name="Note 5 11 2 3 2" xfId="20008" xr:uid="{71B7FB1B-9DBF-4299-B0A6-3FA46D7B0632}"/>
    <cellStyle name="Note 5 11 2 3 3" xfId="29849" xr:uid="{1AD1D899-F343-4101-B052-FF76295D0D1E}"/>
    <cellStyle name="Note 5 11 2 4" xfId="15273" xr:uid="{792A8FD0-29CC-4EC7-9EDA-881833B770A2}"/>
    <cellStyle name="Note 5 11 2 4 2" xfId="20830" xr:uid="{FE7D4C8A-36E1-4929-B561-A8AE752FA3F8}"/>
    <cellStyle name="Note 5 11 2 4 3" xfId="30330" xr:uid="{BF4F49BD-D7DA-4A2E-8BE0-6CB8D83648D4}"/>
    <cellStyle name="Note 5 11 2 5" xfId="16861" xr:uid="{6B5224FC-D6F0-4282-BECC-D96EE542A005}"/>
    <cellStyle name="Note 5 11 2 5 2" xfId="22499" xr:uid="{259AE57E-5341-4337-88AD-85137D2C89DF}"/>
    <cellStyle name="Note 5 11 2 5 3" xfId="30777" xr:uid="{12910F7B-FBEE-4C92-8A05-03038517AD19}"/>
    <cellStyle name="Note 5 11 2 6" xfId="17224" xr:uid="{38FDA94A-EF3A-49F2-8E40-EA93D8C250DD}"/>
    <cellStyle name="Note 5 11 2 6 2" xfId="22873" xr:uid="{A1220837-50DE-4525-9BE2-566D554588CD}"/>
    <cellStyle name="Note 5 11 2 6 3" xfId="30849" xr:uid="{A7EAD873-4259-4FD2-9116-F67638130CD1}"/>
    <cellStyle name="Note 5 11 2 7" xfId="17948" xr:uid="{C091637E-F68C-4105-AF43-81872A64D499}"/>
    <cellStyle name="Note 5 11 2 7 2" xfId="23587" xr:uid="{A673E8C7-FA8E-440F-899B-ED142D769CAA}"/>
    <cellStyle name="Note 5 11 2 7 3" xfId="31021" xr:uid="{7027DB1B-F408-4C4B-9EE6-388A5EB84C57}"/>
    <cellStyle name="Note 5 11 2 8" xfId="14067" xr:uid="{9A656F23-246C-4848-9F51-934F5BAC1D9D}"/>
    <cellStyle name="Note 5 11 2 8 2" xfId="19126" xr:uid="{7668DAAD-3A26-4087-A65F-04D03A1290F6}"/>
    <cellStyle name="Note 5 11 2 8 3" xfId="29624" xr:uid="{EBD111E4-4F1C-4483-AD11-3E79FBD9AA2A}"/>
    <cellStyle name="Note 5 11 2 9" xfId="13395" xr:uid="{80BDE12E-ACA0-4251-B255-34E28B67591B}"/>
    <cellStyle name="Note 5 11 3" xfId="9583" xr:uid="{F0C8A313-1256-4AF5-B9EA-9F2C086A467A}"/>
    <cellStyle name="Note 5 11 3 2" xfId="20146" xr:uid="{50771A71-40F5-43CE-B7F0-3E4DC8012297}"/>
    <cellStyle name="Note 5 11 3 2 2" xfId="45506" xr:uid="{36D85FD6-5EA3-4838-B2BD-F544DEA526D1}"/>
    <cellStyle name="Note 5 11 3 3" xfId="29923" xr:uid="{32E69BA1-E1CB-47EF-AD24-A5BC378F2961}"/>
    <cellStyle name="Note 5 11 3 4" xfId="40265" xr:uid="{86E746D0-2954-4EBA-8EF1-DC1D8DE00E13}"/>
    <cellStyle name="Note 5 11 4" xfId="14547" xr:uid="{433CE879-76F2-4696-A9A4-DCC65829615D}"/>
    <cellStyle name="Note 5 11 4 2" xfId="19736" xr:uid="{63DCB8E5-86BC-487F-8390-DDE554B090C3}"/>
    <cellStyle name="Note 5 11 4 3" xfId="29719" xr:uid="{9338F73A-A2EA-488D-A297-6B1AAD7CF090}"/>
    <cellStyle name="Note 5 11 5" xfId="15623" xr:uid="{D7DC8F76-F614-4281-9F87-AB150F8CEC0A}"/>
    <cellStyle name="Note 5 11 5 2" xfId="21181" xr:uid="{7703271E-7482-4FCF-987A-2D188FEB533A}"/>
    <cellStyle name="Note 5 11 5 3" xfId="30483" xr:uid="{7DB1E060-FB4D-4E88-AA8C-23B8C6F4F66A}"/>
    <cellStyle name="Note 5 11 6" xfId="16613" xr:uid="{2D71A3BA-1A10-4C13-90D5-CFECA3C3927F}"/>
    <cellStyle name="Note 5 11 6 2" xfId="22177" xr:uid="{84D330B4-7832-4D41-B147-DBD96F33DD11}"/>
    <cellStyle name="Note 5 11 6 3" xfId="30696" xr:uid="{55F4FD1E-6A4C-4706-9212-FAAC514CB0C9}"/>
    <cellStyle name="Note 5 11 7" xfId="15689" xr:uid="{7777F95C-B14E-4500-B35F-E9803F3A3923}"/>
    <cellStyle name="Note 5 11 7 2" xfId="21247" xr:uid="{E4F248FD-2D1D-4D3F-A27F-A72E36353AF2}"/>
    <cellStyle name="Note 5 11 7 3" xfId="30541" xr:uid="{EC3790A8-3A04-4681-9A43-3DD20611515D}"/>
    <cellStyle name="Note 5 11 8" xfId="17627" xr:uid="{305B16B4-EA8F-4382-B025-CF11B94C0313}"/>
    <cellStyle name="Note 5 11 8 2" xfId="23269" xr:uid="{7528289F-40DD-4B21-9F63-829CB7369432}"/>
    <cellStyle name="Note 5 11 8 3" xfId="30941" xr:uid="{E91CAE14-04EE-44A1-B285-CC4B66ACF95F}"/>
    <cellStyle name="Note 5 11 9" xfId="13746" xr:uid="{9AEB2234-8D67-4D71-B75C-B0FE37C01881}"/>
    <cellStyle name="Note 5 11 9 2" xfId="18808" xr:uid="{E9B4A996-E422-42C1-9139-99C590E27B11}"/>
    <cellStyle name="Note 5 11 9 3" xfId="29544" xr:uid="{E820E742-E8BD-4CC4-87B1-994F2823259F}"/>
    <cellStyle name="Note 5 12" xfId="3209" xr:uid="{295F937F-91B0-488B-8FCA-09ED228913B7}"/>
    <cellStyle name="Note 5 12 10" xfId="18468" xr:uid="{A53160DE-4F31-4579-9C72-3EC1AABA7E19}"/>
    <cellStyle name="Note 5 12 10 2" xfId="34206" xr:uid="{602C0986-4A8D-4357-ADA0-1AC99D9D3B32}"/>
    <cellStyle name="Note 5 12 11" xfId="29444" xr:uid="{08DEDAE7-AA06-4A4F-A58B-D44CDE23BDC4}"/>
    <cellStyle name="Note 5 12 12" xfId="39232" xr:uid="{3733B6D5-F621-4E88-9A8F-5B92504F536A}"/>
    <cellStyle name="Note 5 12 2" xfId="9585" xr:uid="{E6DEF2EA-3A22-4C3D-95D8-264CE9E04C6E}"/>
    <cellStyle name="Note 5 12 2 2" xfId="20509" xr:uid="{F5AE6239-FF39-4B32-8595-D9AAAE916253}"/>
    <cellStyle name="Note 5 12 2 2 2" xfId="46176" xr:uid="{5EA0ADD3-CCF9-455E-923C-F3333CF1A772}"/>
    <cellStyle name="Note 5 12 2 3" xfId="30129" xr:uid="{201CF912-1742-4712-A49B-2AA400910EBF}"/>
    <cellStyle name="Note 5 12 2 4" xfId="42594" xr:uid="{AAD0E87A-4790-4BE6-A6CE-A7D723CE1AB6}"/>
    <cellStyle name="Note 5 12 3" xfId="14804" xr:uid="{F8A446C8-F8EA-4A3D-A5F3-A500C112A814}"/>
    <cellStyle name="Note 5 12 3 2" xfId="20006" xr:uid="{33F058AF-6247-41D2-BDCF-E46BB8A72763}"/>
    <cellStyle name="Note 5 12 3 3" xfId="29847" xr:uid="{D83C3844-C5C8-4FA7-AE79-5DCAB386DC73}"/>
    <cellStyle name="Note 5 12 4" xfId="15275" xr:uid="{47C2B769-27A3-4AD9-9241-C425D8AF56A8}"/>
    <cellStyle name="Note 5 12 4 2" xfId="20832" xr:uid="{7A3FD4F7-D405-4E3F-9D4C-3DB08AD8CE0D}"/>
    <cellStyle name="Note 5 12 4 3" xfId="30332" xr:uid="{EECC2AF7-03D5-4933-B743-2F6B8FD92BBB}"/>
    <cellStyle name="Note 5 12 5" xfId="16859" xr:uid="{75002140-CAA1-4C58-A5BA-B057B49E5D46}"/>
    <cellStyle name="Note 5 12 5 2" xfId="22497" xr:uid="{C26C7076-7015-4A70-92B7-030AC427B8A9}"/>
    <cellStyle name="Note 5 12 5 3" xfId="30775" xr:uid="{051FAD05-C602-4D83-98EA-3A374488CD60}"/>
    <cellStyle name="Note 5 12 6" xfId="17222" xr:uid="{B5945693-F0D2-40BA-9851-67B1A1E236F2}"/>
    <cellStyle name="Note 5 12 6 2" xfId="22871" xr:uid="{C8E84C3C-BAAC-43D9-839A-71870AA84BBD}"/>
    <cellStyle name="Note 5 12 6 3" xfId="30847" xr:uid="{73BF21F5-403F-452E-BE9E-4D731D998AA3}"/>
    <cellStyle name="Note 5 12 7" xfId="17946" xr:uid="{BD1221CC-6009-49D2-80B1-393FAA9E7EB9}"/>
    <cellStyle name="Note 5 12 7 2" xfId="23585" xr:uid="{B49444CA-C18F-485A-A285-27AFC9B97509}"/>
    <cellStyle name="Note 5 12 7 3" xfId="31019" xr:uid="{CF1B7125-5EA1-4D16-8C5D-D7725CD9237A}"/>
    <cellStyle name="Note 5 12 8" xfId="14065" xr:uid="{42B562A8-8A25-4235-B058-05E402B7EFD9}"/>
    <cellStyle name="Note 5 12 8 2" xfId="19124" xr:uid="{9C6005D2-943E-42AA-9E4B-AB78A4272039}"/>
    <cellStyle name="Note 5 12 8 3" xfId="29622" xr:uid="{D5BBDFEB-1D19-46F6-800F-2D1620501A0F}"/>
    <cellStyle name="Note 5 12 9" xfId="13393" xr:uid="{704D9291-74A1-429B-A892-EDCEA4D9648A}"/>
    <cellStyle name="Note 5 13" xfId="9580" xr:uid="{A5FACC24-D2AE-4552-B869-4B7E7F33B7D1}"/>
    <cellStyle name="Note 5 13 2" xfId="20144" xr:uid="{8FC0C14C-356D-4AF9-8E9B-096C727BA286}"/>
    <cellStyle name="Note 5 13 2 2" xfId="45508" xr:uid="{7314BF2B-6E47-4F3D-92DF-52C24A7B9F0B}"/>
    <cellStyle name="Note 5 13 3" xfId="29921" xr:uid="{8C1B112C-D5F1-433E-AE6F-A5D3D329FA0E}"/>
    <cellStyle name="Note 5 13 4" xfId="40267" xr:uid="{A45A7E20-6BF6-4AF0-ABE3-7CEC7704646F}"/>
    <cellStyle name="Note 5 14" xfId="14545" xr:uid="{3DF6A17D-197A-4393-8512-08135BD86F01}"/>
    <cellStyle name="Note 5 14 2" xfId="19734" xr:uid="{862B0C33-53A2-44D6-97CC-CD05A379B0DF}"/>
    <cellStyle name="Note 5 14 3" xfId="29717" xr:uid="{3D0222C3-0216-402D-8690-481E8950A659}"/>
    <cellStyle name="Note 5 15" xfId="15625" xr:uid="{B3646026-AD33-492C-8484-DF348D5B9A57}"/>
    <cellStyle name="Note 5 15 2" xfId="21183" xr:uid="{64830C95-DE86-4898-AE38-A434D067C034}"/>
    <cellStyle name="Note 5 15 3" xfId="30485" xr:uid="{E97116FD-B3EA-4BAC-96B3-4BA71045EF68}"/>
    <cellStyle name="Note 5 16" xfId="16611" xr:uid="{9804C3E8-69C7-4EC1-8D0F-23D86A552EB0}"/>
    <cellStyle name="Note 5 16 2" xfId="22175" xr:uid="{F75B2778-D840-4539-9CCA-59B21C5BEEFE}"/>
    <cellStyle name="Note 5 16 3" xfId="30694" xr:uid="{AD9E4AFC-F7D4-4B05-9593-7083D08F3BB4}"/>
    <cellStyle name="Note 5 17" xfId="15691" xr:uid="{2F309496-F8AE-4573-8B60-5C208351C4A0}"/>
    <cellStyle name="Note 5 17 2" xfId="21249" xr:uid="{6A41FE3D-15CD-4CE8-941E-F3C8BE273A9B}"/>
    <cellStyle name="Note 5 17 3" xfId="30543" xr:uid="{D65B16A6-CA35-4D61-9078-952571550E12}"/>
    <cellStyle name="Note 5 18" xfId="17625" xr:uid="{EDB3C8CA-FCA9-459B-A8A6-32565614B061}"/>
    <cellStyle name="Note 5 18 2" xfId="23267" xr:uid="{6B010184-D99E-47AA-8152-439BA08798C5}"/>
    <cellStyle name="Note 5 18 3" xfId="30939" xr:uid="{106DF174-BA07-42C0-A92D-9D2FB01AB24D}"/>
    <cellStyle name="Note 5 19" xfId="13744" xr:uid="{B26611BF-6150-4287-9AAB-707C9675569F}"/>
    <cellStyle name="Note 5 19 2" xfId="18806" xr:uid="{4415D8A6-1D62-42FA-9382-4C66A04EBC57}"/>
    <cellStyle name="Note 5 19 3" xfId="29542" xr:uid="{19946027-2576-40F4-B33C-21E70A3B64E9}"/>
    <cellStyle name="Note 5 2" xfId="3210" xr:uid="{D3B2E2FD-FA44-4112-893B-97F533F95542}"/>
    <cellStyle name="Note 5 2 10" xfId="13054" xr:uid="{9FEE2B6B-883D-420A-9FC1-0245E8929345}"/>
    <cellStyle name="Note 5 2 11" xfId="18153" xr:uid="{2ABB3F75-9376-429E-8A21-FEF4DF6A32C4}"/>
    <cellStyle name="Note 5 2 11 2" xfId="34450" xr:uid="{39A9E980-5713-4F95-A1BF-A50B04D54255}"/>
    <cellStyle name="Note 5 2 12" xfId="29217" xr:uid="{642627CE-1646-42CD-AB33-D1DB0A3992F1}"/>
    <cellStyle name="Note 5 2 13" xfId="38224" xr:uid="{E849CBA2-F02B-4946-BC07-62058AD1B9E2}"/>
    <cellStyle name="Note 5 2 2" xfId="3211" xr:uid="{F68F5CF8-0A70-42A3-AD4F-64B1A8A9ED88}"/>
    <cellStyle name="Note 5 2 2 10" xfId="18471" xr:uid="{3C59E7E9-9FA5-418E-8D5E-4D8E119B75D0}"/>
    <cellStyle name="Note 5 2 2 10 2" xfId="34146" xr:uid="{C571D81F-11F7-4698-BB3E-B09DB61E502B}"/>
    <cellStyle name="Note 5 2 2 11" xfId="29447" xr:uid="{80D9146C-D924-4A8B-92EE-570ECBA90752}"/>
    <cellStyle name="Note 5 2 2 12" xfId="39231" xr:uid="{8B0D90B9-CEBD-49BE-B77A-F960589FFE3B}"/>
    <cellStyle name="Note 5 2 2 2" xfId="9587" xr:uid="{9FE383BD-7172-411E-87E8-2A7E85845ACE}"/>
    <cellStyle name="Note 5 2 2 2 2" xfId="20512" xr:uid="{562E0282-07E0-44F4-AE9B-7F8298033D93}"/>
    <cellStyle name="Note 5 2 2 2 2 2" xfId="46179" xr:uid="{8A718022-7D81-497F-B1DD-0B4D5FDA9851}"/>
    <cellStyle name="Note 5 2 2 2 3" xfId="30132" xr:uid="{372BC725-012D-467F-A3CF-0A1A2F0FAA6B}"/>
    <cellStyle name="Note 5 2 2 2 4" xfId="42595" xr:uid="{704BA68F-FB73-47D4-B403-FE183D78907A}"/>
    <cellStyle name="Note 5 2 2 3" xfId="15020" xr:uid="{F4932C12-D258-4009-84A1-579E0D36C039}"/>
    <cellStyle name="Note 5 2 2 3 2" xfId="20466" xr:uid="{0EB2D37A-A6D8-419A-844D-BB13393300CF}"/>
    <cellStyle name="Note 5 2 2 3 3" xfId="30088" xr:uid="{0FB3791A-7F21-4612-8C3F-C1533B942F56}"/>
    <cellStyle name="Note 5 2 2 4" xfId="15272" xr:uid="{AA9C1834-9359-4664-9F9F-326B7B7815EF}"/>
    <cellStyle name="Note 5 2 2 4 2" xfId="20829" xr:uid="{1C8FDCA0-0627-4BA9-BA09-7EA14CAA4EAC}"/>
    <cellStyle name="Note 5 2 2 4 3" xfId="30329" xr:uid="{ACD1F044-4B72-4245-8E07-A1162A455A9C}"/>
    <cellStyle name="Note 5 2 2 5" xfId="16862" xr:uid="{ECADC935-6923-4EE4-B981-75F160A6B201}"/>
    <cellStyle name="Note 5 2 2 5 2" xfId="22500" xr:uid="{CCDE5F01-5823-4BD8-8C85-E1E22E3A866B}"/>
    <cellStyle name="Note 5 2 2 5 3" xfId="30778" xr:uid="{FD9269B9-5021-4DD5-9CFD-7A93F9A2EE58}"/>
    <cellStyle name="Note 5 2 2 6" xfId="17225" xr:uid="{D7D9CB21-1E70-41DC-AD09-EF6ED446B0EA}"/>
    <cellStyle name="Note 5 2 2 6 2" xfId="22874" xr:uid="{EF825CE8-FF71-4B08-80E7-1E005D98C6DB}"/>
    <cellStyle name="Note 5 2 2 6 3" xfId="30850" xr:uid="{4F89DA61-C36E-40BA-B5C5-9F31E84FE8F9}"/>
    <cellStyle name="Note 5 2 2 7" xfId="17949" xr:uid="{843F32DB-301D-4A5C-9F61-8693C492BE3F}"/>
    <cellStyle name="Note 5 2 2 7 2" xfId="23588" xr:uid="{17E0379F-43C2-4CD7-88C3-437ED016FD13}"/>
    <cellStyle name="Note 5 2 2 7 3" xfId="31022" xr:uid="{0E9CF8EE-37DD-4C29-AE65-8A547DF42CFB}"/>
    <cellStyle name="Note 5 2 2 8" xfId="14068" xr:uid="{9A7605A1-E83B-4AEB-AF56-1BA8DD1B25B8}"/>
    <cellStyle name="Note 5 2 2 8 2" xfId="19127" xr:uid="{F2EB2BB8-00F1-40F0-8B78-3EC70070DFF1}"/>
    <cellStyle name="Note 5 2 2 8 3" xfId="29625" xr:uid="{6611FFB8-0043-4079-8B5E-3B1A78E6260B}"/>
    <cellStyle name="Note 5 2 2 9" xfId="13396" xr:uid="{5BB5DD7A-A1F4-4871-B6BD-D887CA9F9F1C}"/>
    <cellStyle name="Note 5 2 3" xfId="9586" xr:uid="{F8F1B1E7-FBAC-40FC-BB94-205B2CBD993B}"/>
    <cellStyle name="Note 5 2 3 2" xfId="20147" xr:uid="{D11CC22E-D0FD-4BB8-85F7-797A592A2224}"/>
    <cellStyle name="Note 5 2 3 2 2" xfId="45505" xr:uid="{248A42E3-025A-47AC-B14D-92179EA57B73}"/>
    <cellStyle name="Note 5 2 3 3" xfId="29924" xr:uid="{C0DE4627-1C3A-4A43-94FF-609A9261FBC6}"/>
    <cellStyle name="Note 5 2 3 4" xfId="40264" xr:uid="{F4E9EE06-BC89-4DD4-AE6A-E626E380C4EE}"/>
    <cellStyle name="Note 5 2 4" xfId="14548" xr:uid="{45EB14A8-5205-4671-969F-51B5D3C6188E}"/>
    <cellStyle name="Note 5 2 4 2" xfId="19737" xr:uid="{D6F816AD-CB0A-47AF-8A29-C75BE32CB7C7}"/>
    <cellStyle name="Note 5 2 4 3" xfId="29720" xr:uid="{4A5BB121-8CC7-410C-9541-7E09FB850CDD}"/>
    <cellStyle name="Note 5 2 5" xfId="15622" xr:uid="{99242F6B-2A65-43EC-8CAD-59499CA5355D}"/>
    <cellStyle name="Note 5 2 5 2" xfId="21180" xr:uid="{FB7C0971-B0A4-4C2D-A24C-041E06780593}"/>
    <cellStyle name="Note 5 2 5 3" xfId="30482" xr:uid="{B5608301-354F-43F1-8632-7565C54BE581}"/>
    <cellStyle name="Note 5 2 6" xfId="16614" xr:uid="{49D7D6EF-128B-42FD-96C7-840E5821CC1D}"/>
    <cellStyle name="Note 5 2 6 2" xfId="22178" xr:uid="{8DD6999E-93D9-4A28-AC52-D654637A0973}"/>
    <cellStyle name="Note 5 2 6 3" xfId="30697" xr:uid="{C5D33440-1B1E-4998-A973-8018743F3A4F}"/>
    <cellStyle name="Note 5 2 7" xfId="15688" xr:uid="{2E4CF614-09A1-495E-8FDE-CD735C6EF042}"/>
    <cellStyle name="Note 5 2 7 2" xfId="21246" xr:uid="{BE58E0F4-39EA-4CA8-A122-CBCA0FA189BC}"/>
    <cellStyle name="Note 5 2 7 3" xfId="30540" xr:uid="{09864B97-0623-410E-9DF7-114FACCF2004}"/>
    <cellStyle name="Note 5 2 8" xfId="17628" xr:uid="{0DF6F7A2-DFC2-4DAB-889B-322DFE6C3655}"/>
    <cellStyle name="Note 5 2 8 2" xfId="23270" xr:uid="{F36D5121-496C-4D3B-AEF8-263434D40178}"/>
    <cellStyle name="Note 5 2 8 3" xfId="30942" xr:uid="{EC25656B-5C42-4CFA-ACA2-B557C9637231}"/>
    <cellStyle name="Note 5 2 9" xfId="13747" xr:uid="{DF1F250A-C86C-4C5D-939C-876CD577930D}"/>
    <cellStyle name="Note 5 2 9 2" xfId="18809" xr:uid="{38C3A09D-EB8D-4456-A88A-DEB71C428FB5}"/>
    <cellStyle name="Note 5 2 9 3" xfId="29545" xr:uid="{A05FE302-0356-4D4A-A95F-1B5669FDEF9B}"/>
    <cellStyle name="Note 5 20" xfId="13051" xr:uid="{300BE8D3-E94E-4266-98C8-2EB2FFC938D0}"/>
    <cellStyle name="Note 5 21" xfId="18150" xr:uid="{3E0C336F-D0E2-4D56-B735-709B81714C31}"/>
    <cellStyle name="Note 5 21 2" xfId="34478" xr:uid="{93B7B333-E89A-40A3-BAEA-4A9FA372455C}"/>
    <cellStyle name="Note 5 22" xfId="29214" xr:uid="{07872F34-F461-40BF-815C-38218C2C2052}"/>
    <cellStyle name="Note 5 23" xfId="36207" xr:uid="{BD766B38-D9B7-4B5A-A073-0D73526242A3}"/>
    <cellStyle name="Note 5 3" xfId="3212" xr:uid="{50C086EC-570F-46E4-872E-A47E8ED80F7C}"/>
    <cellStyle name="Note 5 3 10" xfId="13055" xr:uid="{638BBD47-5B08-43AD-AC38-E61F56907D51}"/>
    <cellStyle name="Note 5 3 11" xfId="18154" xr:uid="{B46F380A-4786-43C1-AD63-3F46A707B71B}"/>
    <cellStyle name="Note 5 3 11 2" xfId="34948" xr:uid="{5811C698-49D4-4655-B2EC-3375CC4F651F}"/>
    <cellStyle name="Note 5 3 12" xfId="29218" xr:uid="{7AEEBD1C-EBB6-47FD-AB84-B48B8E0CC1D4}"/>
    <cellStyle name="Note 5 3 13" xfId="38225" xr:uid="{28A94DA2-EEB1-4ACC-B8C5-4C6431077E11}"/>
    <cellStyle name="Note 5 3 2" xfId="3213" xr:uid="{DCD74097-F5B1-4EE7-9B59-E54351D3B615}"/>
    <cellStyle name="Note 5 3 2 10" xfId="18472" xr:uid="{7B76C542-0014-4AEE-836D-1144BEBAD6E4}"/>
    <cellStyle name="Note 5 3 2 10 2" xfId="35041" xr:uid="{A60FAA89-7B9C-456C-B334-3E9121AE0FAA}"/>
    <cellStyle name="Note 5 3 2 11" xfId="29448" xr:uid="{09BD7205-EF52-4B5A-B89A-929292F041A6}"/>
    <cellStyle name="Note 5 3 2 12" xfId="38226" xr:uid="{AAC19B4A-05BF-4D22-B8EE-EC0DB959F239}"/>
    <cellStyle name="Note 5 3 2 2" xfId="9589" xr:uid="{842A5571-1455-4F24-A3DC-AEE65B10810C}"/>
    <cellStyle name="Note 5 3 2 2 2" xfId="20513" xr:uid="{7ECD6EB9-50C0-4757-B088-BEBD2985181B}"/>
    <cellStyle name="Note 5 3 2 2 2 2" xfId="46180" xr:uid="{BCD5766B-0504-4D15-B0CF-9A2894DF25AC}"/>
    <cellStyle name="Note 5 3 2 2 3" xfId="30133" xr:uid="{9DAA13FE-0B89-40B1-86CD-D50581FDF8B7}"/>
    <cellStyle name="Note 5 3 2 2 4" xfId="42444" xr:uid="{BF50AA57-6908-4122-B42F-5DB14EC03E36}"/>
    <cellStyle name="Note 5 3 2 3" xfId="14807" xr:uid="{FCFC9031-9582-4082-8885-AAA9A8C8C337}"/>
    <cellStyle name="Note 5 3 2 3 2" xfId="20009" xr:uid="{FFB93C1F-FC74-4DC2-AFA8-A228C217971B}"/>
    <cellStyle name="Note 5 3 2 3 3" xfId="29850" xr:uid="{9B5D02F3-396B-47B4-BB02-B1C3F5A05810}"/>
    <cellStyle name="Note 5 3 2 4" xfId="15271" xr:uid="{41AFBDB6-794A-413A-A8E7-5B9F2C9F0C5B}"/>
    <cellStyle name="Note 5 3 2 4 2" xfId="20828" xr:uid="{5A76E2DD-332F-4B6D-AB77-EAF3595000D5}"/>
    <cellStyle name="Note 5 3 2 4 3" xfId="30328" xr:uid="{26C6F620-F229-497F-A372-A7AB97E7F348}"/>
    <cellStyle name="Note 5 3 2 5" xfId="16863" xr:uid="{7D0F2682-296D-40D9-8E97-62B58A775A2E}"/>
    <cellStyle name="Note 5 3 2 5 2" xfId="22501" xr:uid="{C8B2371A-C433-4593-9F4A-82D5FF4EE8F3}"/>
    <cellStyle name="Note 5 3 2 5 3" xfId="30779" xr:uid="{81D9FC99-42BE-4FC8-8ADA-3B4502E6924C}"/>
    <cellStyle name="Note 5 3 2 6" xfId="17226" xr:uid="{56111480-3041-4DF0-9AFC-440315812D98}"/>
    <cellStyle name="Note 5 3 2 6 2" xfId="22875" xr:uid="{9205D27C-D614-431F-9342-FE449A3E76D7}"/>
    <cellStyle name="Note 5 3 2 6 3" xfId="30851" xr:uid="{663FB6C7-938B-4E32-BD31-56927897BED4}"/>
    <cellStyle name="Note 5 3 2 7" xfId="17950" xr:uid="{560D95E8-8FC4-49D6-B268-2BD28259DDD8}"/>
    <cellStyle name="Note 5 3 2 7 2" xfId="23589" xr:uid="{CFDDD3D1-80FC-4EB6-BB89-12CAAB2CC426}"/>
    <cellStyle name="Note 5 3 2 7 3" xfId="31023" xr:uid="{B95FF88B-1129-425F-B5AE-9DA08E0AEE98}"/>
    <cellStyle name="Note 5 3 2 8" xfId="14069" xr:uid="{7B4D2F19-0276-4D40-8146-41FD18D591BB}"/>
    <cellStyle name="Note 5 3 2 8 2" xfId="19128" xr:uid="{47FC9952-114B-4FB0-9C96-B7BF58870D68}"/>
    <cellStyle name="Note 5 3 2 8 3" xfId="29626" xr:uid="{17E5F396-442A-46F8-82A7-D167C8511823}"/>
    <cellStyle name="Note 5 3 2 9" xfId="13397" xr:uid="{95BDAABA-F473-4C5E-95ED-DFE399972570}"/>
    <cellStyle name="Note 5 3 3" xfId="9588" xr:uid="{85442193-0CE1-40A9-94DB-6838DF33AA71}"/>
    <cellStyle name="Note 5 3 3 2" xfId="20148" xr:uid="{FB381E78-152F-4DB0-BA2B-EFE017BD314C}"/>
    <cellStyle name="Note 5 3 3 2 2" xfId="45504" xr:uid="{1C96A7A0-BD7F-424A-B3D5-767FB364BE07}"/>
    <cellStyle name="Note 5 3 3 3" xfId="29925" xr:uid="{F57C7989-46C9-4C9D-8B81-015B79EFE227}"/>
    <cellStyle name="Note 5 3 3 4" xfId="40263" xr:uid="{F3FCBA45-611E-4315-A86B-B21A9E088D53}"/>
    <cellStyle name="Note 5 3 4" xfId="14549" xr:uid="{0666EB84-5C46-4C2F-B800-898153C4BE36}"/>
    <cellStyle name="Note 5 3 4 2" xfId="19738" xr:uid="{DD2938D6-BF44-45E2-9264-88CADB6B1D87}"/>
    <cellStyle name="Note 5 3 4 3" xfId="29721" xr:uid="{E53ED763-86D2-423E-8834-1072BA85B65F}"/>
    <cellStyle name="Note 5 3 5" xfId="15621" xr:uid="{F51B44D9-73B8-4A85-BF7C-DA8A64310FC1}"/>
    <cellStyle name="Note 5 3 5 2" xfId="21179" xr:uid="{A18D9D43-C43B-4B79-9833-434713ED4D0D}"/>
    <cellStyle name="Note 5 3 5 3" xfId="30481" xr:uid="{8D1536E2-E6B3-4732-BA64-50FA879BC0B6}"/>
    <cellStyle name="Note 5 3 6" xfId="16615" xr:uid="{062D2914-47CE-42D3-B3F2-F615A44A47E9}"/>
    <cellStyle name="Note 5 3 6 2" xfId="22179" xr:uid="{F52C8CB0-1A53-40F6-9167-E8A67428B17D}"/>
    <cellStyle name="Note 5 3 6 3" xfId="30698" xr:uid="{62C60E91-01EA-463A-8D2C-BB58CFE0AA13}"/>
    <cellStyle name="Note 5 3 7" xfId="15687" xr:uid="{81B9113C-2605-472C-B994-AC9206B8F806}"/>
    <cellStyle name="Note 5 3 7 2" xfId="21245" xr:uid="{90CAD395-4A30-4AD0-85F4-7EFACFAFBAD0}"/>
    <cellStyle name="Note 5 3 7 3" xfId="30539" xr:uid="{FEDD37CA-33B9-45B9-8B8E-97579C3870D5}"/>
    <cellStyle name="Note 5 3 8" xfId="17629" xr:uid="{55D6189F-AA84-4819-9159-2C3827C8BF62}"/>
    <cellStyle name="Note 5 3 8 2" xfId="23271" xr:uid="{DA82B3EB-270F-4D5F-9A6A-2C36D9CF61CD}"/>
    <cellStyle name="Note 5 3 8 3" xfId="30943" xr:uid="{1A767B7E-2EEA-4A96-B1C6-C2CE80CF5B2D}"/>
    <cellStyle name="Note 5 3 9" xfId="13748" xr:uid="{8F089448-DE0D-4572-98AC-AA0F62068EBA}"/>
    <cellStyle name="Note 5 3 9 2" xfId="18810" xr:uid="{1AF3AF6F-B737-49C8-8F32-4AFAA32E74BB}"/>
    <cellStyle name="Note 5 3 9 3" xfId="29546" xr:uid="{E92B77C9-A5AE-472F-8D86-4E3182E11A21}"/>
    <cellStyle name="Note 5 3_ELC_final" xfId="38227" xr:uid="{6AC553A7-393C-40B5-B9B6-5CC73D58D8F8}"/>
    <cellStyle name="Note 5 4" xfId="3214" xr:uid="{B08A533E-503A-407A-931D-FBFFA2AE58FC}"/>
    <cellStyle name="Note 5 4 10" xfId="13056" xr:uid="{8530572C-7E88-4F9F-B0E4-19EC8E5997F7}"/>
    <cellStyle name="Note 5 4 11" xfId="18155" xr:uid="{18005AF5-79BD-4817-AD2B-FE38AB4AA330}"/>
    <cellStyle name="Note 5 4 11 2" xfId="34574" xr:uid="{B118C5D2-3662-4DCB-BA66-D343425547BA}"/>
    <cellStyle name="Note 5 4 12" xfId="29219" xr:uid="{4FF62320-D9B7-4B32-8465-1A93A8E06F2C}"/>
    <cellStyle name="Note 5 4 13" xfId="38228" xr:uid="{FF95A2A5-5953-4123-87F0-15F4CB2BB831}"/>
    <cellStyle name="Note 5 4 14" xfId="36251" xr:uid="{BD4DD686-947E-4ED7-B182-BEC3A7786A4E}"/>
    <cellStyle name="Note 5 4 2" xfId="3215" xr:uid="{42022471-EB38-48F5-BED7-6DF52B56E0B4}"/>
    <cellStyle name="Note 5 4 2 10" xfId="18473" xr:uid="{19940CCB-88A6-4B6D-B2CA-AB6AA4F5ADC9}"/>
    <cellStyle name="Note 5 4 2 10 2" xfId="34724" xr:uid="{D6B14764-6739-431A-9F8A-B5FAC91E5193}"/>
    <cellStyle name="Note 5 4 2 11" xfId="29449" xr:uid="{35719FCB-A14F-4EF0-AB8C-0D859EE27E82}"/>
    <cellStyle name="Note 5 4 2 12" xfId="39230" xr:uid="{D1E2691A-1F4C-48EC-A2AD-3D5A54E95CF5}"/>
    <cellStyle name="Note 5 4 2 2" xfId="9591" xr:uid="{08449796-2E7D-4AF9-9A21-0D541A1F36AF}"/>
    <cellStyle name="Note 5 4 2 2 2" xfId="20514" xr:uid="{6B762B24-C3D1-4E08-B025-F73838DBE244}"/>
    <cellStyle name="Note 5 4 2 2 2 2" xfId="46181" xr:uid="{8251F985-58B2-4F6A-85A3-2D93ACE2A5C6}"/>
    <cellStyle name="Note 5 4 2 2 3" xfId="30134" xr:uid="{01B9C6F9-BB9C-495F-BBA9-EE5312C15D86}"/>
    <cellStyle name="Note 5 4 2 2 4" xfId="42596" xr:uid="{35FD6E11-8DF3-4714-8299-A8D0FB013554}"/>
    <cellStyle name="Note 5 4 2 3" xfId="14808" xr:uid="{7AF11CDD-AB81-4AF4-9861-FFFFC29EE14D}"/>
    <cellStyle name="Note 5 4 2 3 2" xfId="20010" xr:uid="{A8929F1F-2171-41E0-9158-54CEF39A6678}"/>
    <cellStyle name="Note 5 4 2 3 3" xfId="29851" xr:uid="{F9A068DC-A1EA-4BDC-B846-DA065196B63D}"/>
    <cellStyle name="Note 5 4 2 4" xfId="15270" xr:uid="{36315DAC-1C0C-4E59-8DB8-9D1881DC8F40}"/>
    <cellStyle name="Note 5 4 2 4 2" xfId="20827" xr:uid="{D12D1A05-EFE1-4CF0-973F-3D5B4DAFECE6}"/>
    <cellStyle name="Note 5 4 2 4 3" xfId="30327" xr:uid="{F5B14004-2C93-4BBD-8115-1F05A7AB9DBD}"/>
    <cellStyle name="Note 5 4 2 5" xfId="16864" xr:uid="{E902E306-DF69-4791-B2A8-322580458D87}"/>
    <cellStyle name="Note 5 4 2 5 2" xfId="22502" xr:uid="{7AE62C60-C26E-4237-89F8-9D831D4DB921}"/>
    <cellStyle name="Note 5 4 2 5 3" xfId="30780" xr:uid="{7B6E8A1E-1EB6-40E5-85A3-E3E9A2E01981}"/>
    <cellStyle name="Note 5 4 2 6" xfId="17227" xr:uid="{2B0B31FB-6FDE-4B6E-AF89-DA96A8508676}"/>
    <cellStyle name="Note 5 4 2 6 2" xfId="22876" xr:uid="{3552D350-0895-4475-96F1-5D545D97728D}"/>
    <cellStyle name="Note 5 4 2 6 3" xfId="30852" xr:uid="{09B40D36-C181-41A7-8768-E563583DA13A}"/>
    <cellStyle name="Note 5 4 2 7" xfId="17951" xr:uid="{4C98E427-2FFA-45B8-90F3-8E03DCEAAC06}"/>
    <cellStyle name="Note 5 4 2 7 2" xfId="23590" xr:uid="{521FDB3A-2675-4883-BD77-D10BE0D0C610}"/>
    <cellStyle name="Note 5 4 2 7 3" xfId="31024" xr:uid="{F2B46A70-5B4B-4011-A661-C56478ED7340}"/>
    <cellStyle name="Note 5 4 2 8" xfId="14070" xr:uid="{9B88DEBA-E74C-43C7-95BC-1F64D4700D25}"/>
    <cellStyle name="Note 5 4 2 8 2" xfId="19129" xr:uid="{802DA6AA-5102-4212-B51B-B339FC3D5A87}"/>
    <cellStyle name="Note 5 4 2 8 3" xfId="29627" xr:uid="{C7826BC6-AE82-453C-8AB1-495948F537A5}"/>
    <cellStyle name="Note 5 4 2 9" xfId="13398" xr:uid="{7E8E76B7-6DF1-46DF-8F65-25CAE9B069C5}"/>
    <cellStyle name="Note 5 4 3" xfId="9590" xr:uid="{DD9F9C66-310C-4530-8556-AE0773567520}"/>
    <cellStyle name="Note 5 4 3 2" xfId="20149" xr:uid="{235286CA-570A-4574-AB79-21A3D23F91CB}"/>
    <cellStyle name="Note 5 4 3 2 2" xfId="45503" xr:uid="{C88BB7B2-D896-4C2B-99E6-DE9EE671904A}"/>
    <cellStyle name="Note 5 4 3 3" xfId="29926" xr:uid="{5F9C1A98-C77F-4D98-BFB9-D82256EFB15C}"/>
    <cellStyle name="Note 5 4 3 4" xfId="40262" xr:uid="{615E7ADB-C13E-4FDC-A16E-C54C1E335721}"/>
    <cellStyle name="Note 5 4 4" xfId="14550" xr:uid="{1ADC3B1D-D988-42A8-A7C9-256D04D42DEB}"/>
    <cellStyle name="Note 5 4 4 2" xfId="19739" xr:uid="{01C1F176-64F9-4B69-8FCF-DAEA932C49DA}"/>
    <cellStyle name="Note 5 4 4 3" xfId="29722" xr:uid="{2E8C2ADB-64CB-4DA6-A4AF-7F7511F0D7F1}"/>
    <cellStyle name="Note 5 4 4 4" xfId="42445" xr:uid="{61071D55-AC9B-4A2C-9124-2C4BB37D2E19}"/>
    <cellStyle name="Note 5 4 5" xfId="15620" xr:uid="{5AD6F0A9-49C6-4EB2-B486-E96C49A777B8}"/>
    <cellStyle name="Note 5 4 5 2" xfId="21178" xr:uid="{F63536FA-AEF7-4DA2-9D0E-517B3FA697D8}"/>
    <cellStyle name="Note 5 4 5 3" xfId="30480" xr:uid="{72EACE4D-EAD6-4F4C-B8C7-33F922FE41C6}"/>
    <cellStyle name="Note 5 4 6" xfId="16616" xr:uid="{D679EC90-2E59-44DD-A150-2E67BF9A4A52}"/>
    <cellStyle name="Note 5 4 6 2" xfId="22180" xr:uid="{9F60A075-944F-423A-9D8C-36B4C61D3C33}"/>
    <cellStyle name="Note 5 4 6 3" xfId="30699" xr:uid="{C455A5AA-6F45-4167-8A67-863E03119A6C}"/>
    <cellStyle name="Note 5 4 7" xfId="15686" xr:uid="{F18CCE04-485C-4182-BE82-65E94731E5F5}"/>
    <cellStyle name="Note 5 4 7 2" xfId="21244" xr:uid="{A76E4778-1C40-4C27-BB00-10299EC2BF0C}"/>
    <cellStyle name="Note 5 4 7 3" xfId="30538" xr:uid="{14CDA7E8-02B0-4E0F-A958-959CB8E80ACE}"/>
    <cellStyle name="Note 5 4 8" xfId="17630" xr:uid="{59326C69-F4D3-4125-8808-6F367C030B20}"/>
    <cellStyle name="Note 5 4 8 2" xfId="23272" xr:uid="{0ACC1031-EC74-47D0-BAE3-2B5C539BC163}"/>
    <cellStyle name="Note 5 4 8 3" xfId="30944" xr:uid="{947073FF-4BCF-48A1-833E-74C1516A53C7}"/>
    <cellStyle name="Note 5 4 9" xfId="13749" xr:uid="{2DC4BB2D-F774-46A3-8469-06B8B2F0C0A2}"/>
    <cellStyle name="Note 5 4 9 2" xfId="18811" xr:uid="{6A4BC12D-982B-46D5-BDAC-1EA1FB27B9DD}"/>
    <cellStyle name="Note 5 4 9 3" xfId="29547" xr:uid="{EEFE799E-CE07-4136-B429-D4C97E6DE165}"/>
    <cellStyle name="Note 5 5" xfId="3216" xr:uid="{33DDA0B4-01D5-428C-8CFC-C2A16ED15FF9}"/>
    <cellStyle name="Note 5 5 10" xfId="13057" xr:uid="{96BFD099-8DEC-465D-96BE-616E51396300}"/>
    <cellStyle name="Note 5 5 11" xfId="18156" xr:uid="{225D1482-89BF-48E1-A675-7D2CD3BFC11E}"/>
    <cellStyle name="Note 5 5 11 2" xfId="33994" xr:uid="{67243CE8-4DED-47AE-AD76-FFC6EDCFC4DB}"/>
    <cellStyle name="Note 5 5 12" xfId="29220" xr:uid="{33E07EBA-7852-468F-A332-8CD518A93031}"/>
    <cellStyle name="Note 5 5 13" xfId="36252" xr:uid="{A1470F85-B62A-4B3C-BF74-CCBFE4620A8B}"/>
    <cellStyle name="Note 5 5 2" xfId="3217" xr:uid="{33277529-98B9-4794-A79B-780D51B6604B}"/>
    <cellStyle name="Note 5 5 2 10" xfId="18474" xr:uid="{99415F84-C95A-4755-A9B3-F107996225F4}"/>
    <cellStyle name="Note 5 5 2 10 2" xfId="33885" xr:uid="{8553709C-93CE-4931-94E6-DFC6832756F4}"/>
    <cellStyle name="Note 5 5 2 11" xfId="29450" xr:uid="{F8459397-ECDD-43B2-A198-DE5DC9369823}"/>
    <cellStyle name="Note 5 5 2 12" xfId="36253" xr:uid="{1D360773-D9DF-46E7-9D7B-3561A1FF716E}"/>
    <cellStyle name="Note 5 5 2 2" xfId="9593" xr:uid="{D0081685-44BD-4D67-8D3E-42198B3954EF}"/>
    <cellStyle name="Note 5 5 2 2 2" xfId="20515" xr:uid="{7381DB29-E704-48FF-B938-F58ED19682D3}"/>
    <cellStyle name="Note 5 5 2 2 2 2" xfId="46182" xr:uid="{80831831-D9DD-427E-B9F0-885F68DD827D}"/>
    <cellStyle name="Note 5 5 2 2 3" xfId="30135" xr:uid="{28E0DDAD-327F-4FF4-A5A3-A19CDEFB72EC}"/>
    <cellStyle name="Note 5 5 2 2 4" xfId="42597" xr:uid="{5FD6942D-B8A7-48A8-8C52-FE5796F4508E}"/>
    <cellStyle name="Note 5 5 2 3" xfId="14809" xr:uid="{AEB8A02F-5236-46B6-B378-BCC5D8120947}"/>
    <cellStyle name="Note 5 5 2 3 2" xfId="20011" xr:uid="{907D0993-5D02-4478-B442-D03540185AAA}"/>
    <cellStyle name="Note 5 5 2 3 3" xfId="29852" xr:uid="{DE5ECAD8-0AE0-49B5-91ED-C1D522F107FC}"/>
    <cellStyle name="Note 5 5 2 4" xfId="15269" xr:uid="{2E942FB8-DF38-459A-954C-BB31D8F1E585}"/>
    <cellStyle name="Note 5 5 2 4 2" xfId="20826" xr:uid="{3E94C633-88F2-46B5-9331-C6C2D016573D}"/>
    <cellStyle name="Note 5 5 2 4 3" xfId="30326" xr:uid="{120282C8-EF94-48DF-B30A-EBA63A1C960D}"/>
    <cellStyle name="Note 5 5 2 5" xfId="16865" xr:uid="{0915FA23-208E-4128-945B-1CFAEB2BA24A}"/>
    <cellStyle name="Note 5 5 2 5 2" xfId="22503" xr:uid="{3362BC57-704B-4BD4-88F5-7227CA5A5EBD}"/>
    <cellStyle name="Note 5 5 2 5 3" xfId="30781" xr:uid="{DD178AA0-9A69-44A6-B263-7296E1995C3B}"/>
    <cellStyle name="Note 5 5 2 6" xfId="17228" xr:uid="{B4313396-2BD6-48A6-85CE-6DE66402E402}"/>
    <cellStyle name="Note 5 5 2 6 2" xfId="22877" xr:uid="{CA0B1F11-65F2-47A3-A4CD-D3553E9C0F75}"/>
    <cellStyle name="Note 5 5 2 6 3" xfId="30853" xr:uid="{996D1F64-E6AF-4180-B71D-1F380005839F}"/>
    <cellStyle name="Note 5 5 2 7" xfId="17952" xr:uid="{D0949B08-7EC8-47E5-ACF6-01F44E631FA5}"/>
    <cellStyle name="Note 5 5 2 7 2" xfId="23591" xr:uid="{A3184161-6F0D-4A7D-9B9A-AC27299AEDEC}"/>
    <cellStyle name="Note 5 5 2 7 3" xfId="31025" xr:uid="{8598F426-EC02-453E-9890-3BF1E6C4D024}"/>
    <cellStyle name="Note 5 5 2 8" xfId="14071" xr:uid="{2FD3BF7D-CDD4-4383-B043-13F3004CCA0B}"/>
    <cellStyle name="Note 5 5 2 8 2" xfId="19130" xr:uid="{4AD170AA-E5C0-4EB7-8C09-854839AF2C2B}"/>
    <cellStyle name="Note 5 5 2 8 3" xfId="29628" xr:uid="{8C4B1E7C-CDD5-421D-B38B-8624FB5ACA8E}"/>
    <cellStyle name="Note 5 5 2 9" xfId="13399" xr:uid="{838E2A48-664C-459F-9B53-19DA5F49A717}"/>
    <cellStyle name="Note 5 5 3" xfId="9592" xr:uid="{DBA0A6DA-975F-4483-8B1D-80752CC52DF7}"/>
    <cellStyle name="Note 5 5 3 2" xfId="20150" xr:uid="{E97664B4-4041-4A71-A0DD-5428729C8DF6}"/>
    <cellStyle name="Note 5 5 3 2 2" xfId="45989" xr:uid="{305EDC4A-6818-40FE-B623-11488EE484EE}"/>
    <cellStyle name="Note 5 5 3 3" xfId="29927" xr:uid="{286E7F69-79CF-4F65-AADB-360ABBA65460}"/>
    <cellStyle name="Note 5 5 3 4" xfId="40261" xr:uid="{4085B2D7-3251-4320-988D-01F171B2BB4D}"/>
    <cellStyle name="Note 5 5 4" xfId="14551" xr:uid="{E2229C6D-4168-4536-AC9C-A75B92D15392}"/>
    <cellStyle name="Note 5 5 4 2" xfId="19740" xr:uid="{2C5A9DBD-4F06-4DB7-81EA-797A98D841BE}"/>
    <cellStyle name="Note 5 5 4 3" xfId="29723" xr:uid="{A29EDD2D-ADC3-4D4F-AB91-BF3073D14070}"/>
    <cellStyle name="Note 5 5 5" xfId="15619" xr:uid="{D283198A-FE7E-4226-B5B0-487C4ACB9DBB}"/>
    <cellStyle name="Note 5 5 5 2" xfId="21177" xr:uid="{218F109B-41EE-4A04-8121-3B17998CE96B}"/>
    <cellStyle name="Note 5 5 5 3" xfId="30479" xr:uid="{999912E6-0E3A-42FE-9C7A-C5458342F351}"/>
    <cellStyle name="Note 5 5 6" xfId="16617" xr:uid="{578C534F-22B0-4F18-BA13-881706504B58}"/>
    <cellStyle name="Note 5 5 6 2" xfId="22181" xr:uid="{5FB0480A-BE2D-4C88-B4CB-8B1DCE3F97B6}"/>
    <cellStyle name="Note 5 5 6 3" xfId="30700" xr:uid="{3BB1003D-FFA1-4028-9C0F-435707BC533D}"/>
    <cellStyle name="Note 5 5 7" xfId="15685" xr:uid="{0FD751E6-00DE-4527-9E16-DCC87E83656A}"/>
    <cellStyle name="Note 5 5 7 2" xfId="21243" xr:uid="{20057575-E6EB-48FA-A85B-E078880A0FDB}"/>
    <cellStyle name="Note 5 5 7 3" xfId="30537" xr:uid="{F3341721-1359-43AF-95AB-0BB0D04F7340}"/>
    <cellStyle name="Note 5 5 8" xfId="17631" xr:uid="{F99BAA4E-108E-4A07-9ADD-3AF87CDCC78A}"/>
    <cellStyle name="Note 5 5 8 2" xfId="23273" xr:uid="{1B520A54-19AA-446E-A8E6-8FDAF8534C8C}"/>
    <cellStyle name="Note 5 5 8 3" xfId="30945" xr:uid="{9B470764-BDC1-470A-AD2B-E1564F78C744}"/>
    <cellStyle name="Note 5 5 9" xfId="13750" xr:uid="{6DB27438-08C7-4563-B3BB-2BB1394B635D}"/>
    <cellStyle name="Note 5 5 9 2" xfId="18812" xr:uid="{8BBAB603-26C2-4E42-AB49-7D76AE1515FB}"/>
    <cellStyle name="Note 5 5 9 3" xfId="29548" xr:uid="{FF564993-3B1C-49DE-B749-C99258E65C5E}"/>
    <cellStyle name="Note 5 6" xfId="3218" xr:uid="{5750D651-EA6F-432D-A574-AE40847465EE}"/>
    <cellStyle name="Note 5 6 10" xfId="13058" xr:uid="{D6504074-6ED8-43B4-A46D-D2AD87A390E9}"/>
    <cellStyle name="Note 5 6 11" xfId="18157" xr:uid="{7AF82579-ED15-495D-BBE5-AD3B56486FFE}"/>
    <cellStyle name="Note 5 6 11 2" xfId="33891" xr:uid="{410340CF-CA23-464A-8076-78FD229E79B5}"/>
    <cellStyle name="Note 5 6 12" xfId="29221" xr:uid="{5CAAB78A-3517-479D-B139-AD9F59F8669B}"/>
    <cellStyle name="Note 5 6 13" xfId="39228" xr:uid="{277B701C-9A9B-4A46-9F61-064D909EB5B1}"/>
    <cellStyle name="Note 5 6 2" xfId="3219" xr:uid="{03FB6022-8F2D-4EAB-96F1-057609A4101D}"/>
    <cellStyle name="Note 5 6 2 10" xfId="18475" xr:uid="{3B02BE74-CBD1-4480-AE0E-44E0AE6C3E87}"/>
    <cellStyle name="Note 5 6 2 10 2" xfId="34642" xr:uid="{BD30E252-6BC5-4765-BD43-A5ED0DB3248F}"/>
    <cellStyle name="Note 5 6 2 11" xfId="29451" xr:uid="{FD09C725-6732-4463-BBF0-11A7018C5B64}"/>
    <cellStyle name="Note 5 6 2 12" xfId="39227" xr:uid="{C7CD4504-8E00-4A85-90D5-4A117FCC3D38}"/>
    <cellStyle name="Note 5 6 2 2" xfId="9595" xr:uid="{AE52336B-DEE2-4835-81A2-2E3BDCA03093}"/>
    <cellStyle name="Note 5 6 2 2 2" xfId="20516" xr:uid="{5CF8834C-934D-4286-B67A-C0A2B13C48EF}"/>
    <cellStyle name="Note 5 6 2 2 2 2" xfId="46183" xr:uid="{AD3B03D6-B331-4307-B0EE-C40C97928228}"/>
    <cellStyle name="Note 5 6 2 2 3" xfId="30136" xr:uid="{AEA5A60B-CEAA-4009-AE47-F5D9CD679A25}"/>
    <cellStyle name="Note 5 6 2 2 4" xfId="42598" xr:uid="{5B092743-24AE-4E8B-830F-60F5C846D929}"/>
    <cellStyle name="Note 5 6 2 3" xfId="14810" xr:uid="{DEAEA20D-616D-4B1E-9C3E-A39DF48A4D1F}"/>
    <cellStyle name="Note 5 6 2 3 2" xfId="20012" xr:uid="{B10B3E1D-6CAA-4D63-8C9D-B849CECBA8F6}"/>
    <cellStyle name="Note 5 6 2 3 3" xfId="29853" xr:uid="{879BDF5A-42FC-4B5A-85A0-6EA26D82B087}"/>
    <cellStyle name="Note 5 6 2 4" xfId="15268" xr:uid="{B9C611F7-9123-416B-A07E-6D6162AA5A00}"/>
    <cellStyle name="Note 5 6 2 4 2" xfId="20825" xr:uid="{4880508A-11B9-4A80-A605-9D23FD316D49}"/>
    <cellStyle name="Note 5 6 2 4 3" xfId="30325" xr:uid="{99234221-54DA-41A8-AE93-7B20E65A1B42}"/>
    <cellStyle name="Note 5 6 2 5" xfId="16866" xr:uid="{3B89B0EC-A7CC-40AC-8123-B1DDF88AAA17}"/>
    <cellStyle name="Note 5 6 2 5 2" xfId="22504" xr:uid="{8BE94F50-3953-4C93-9677-18AD30C4224D}"/>
    <cellStyle name="Note 5 6 2 5 3" xfId="30782" xr:uid="{1BCCA901-E32A-44F1-B5FC-373F36E8B242}"/>
    <cellStyle name="Note 5 6 2 6" xfId="17229" xr:uid="{810EAD9B-6CA3-4D73-B673-6407703399B9}"/>
    <cellStyle name="Note 5 6 2 6 2" xfId="22878" xr:uid="{1952808A-147D-4363-A44D-07204EC554B4}"/>
    <cellStyle name="Note 5 6 2 6 3" xfId="30854" xr:uid="{05AD94D2-4BE7-476C-9AB8-888C6A02F153}"/>
    <cellStyle name="Note 5 6 2 7" xfId="17953" xr:uid="{99AFD11E-18FD-4A63-BA71-F22550B71E93}"/>
    <cellStyle name="Note 5 6 2 7 2" xfId="23592" xr:uid="{AD4BBD5F-C33C-4E04-9A6F-6F7739118B1F}"/>
    <cellStyle name="Note 5 6 2 7 3" xfId="31026" xr:uid="{025451E9-ED3E-40AE-AE61-58A0DFA3C8A3}"/>
    <cellStyle name="Note 5 6 2 8" xfId="14072" xr:uid="{057CB48D-C335-49A2-8997-1828A3446F22}"/>
    <cellStyle name="Note 5 6 2 8 2" xfId="19131" xr:uid="{BF63AAFE-543C-421D-9D24-0C238BF84F00}"/>
    <cellStyle name="Note 5 6 2 8 3" xfId="29629" xr:uid="{7DB4D8DD-E28F-4F5C-BEDA-C5F33407416F}"/>
    <cellStyle name="Note 5 6 2 9" xfId="13400" xr:uid="{E34EF807-CFC9-44F1-8DA6-8F3CA2D4C9FE}"/>
    <cellStyle name="Note 5 6 3" xfId="9594" xr:uid="{7C11F6CA-9043-4637-9C7B-96FBCEC7686A}"/>
    <cellStyle name="Note 5 6 3 2" xfId="20151" xr:uid="{E425A181-C75F-46EC-982E-7C5EFC712E65}"/>
    <cellStyle name="Note 5 6 3 2 2" xfId="45990" xr:uid="{A24632EA-2BC6-4A0D-A2FC-BFA83DB5D6AD}"/>
    <cellStyle name="Note 5 6 3 3" xfId="29928" xr:uid="{716FE320-ADD3-4F3E-A714-1B4CF0CE2863}"/>
    <cellStyle name="Note 5 6 3 4" xfId="40865" xr:uid="{E940965F-E8AC-4946-ADBE-9BD6CBF493D4}"/>
    <cellStyle name="Note 5 6 4" xfId="14552" xr:uid="{ACDDF9E9-3A82-4439-8CE2-967E9CC79387}"/>
    <cellStyle name="Note 5 6 4 2" xfId="19741" xr:uid="{D42506C4-8DF3-45CA-A199-47DB15EF74D5}"/>
    <cellStyle name="Note 5 6 4 3" xfId="29724" xr:uid="{BDC7C33D-EB60-43B4-ABD7-A47D41077C5E}"/>
    <cellStyle name="Note 5 6 5" xfId="15618" xr:uid="{2E4BD53F-92A2-433C-A7F8-E92834F98B06}"/>
    <cellStyle name="Note 5 6 5 2" xfId="21176" xr:uid="{6B507745-9AFA-4834-9AD2-6BBF2A66556F}"/>
    <cellStyle name="Note 5 6 5 3" xfId="30478" xr:uid="{FAF3653C-D568-4248-93A1-80661A4D139E}"/>
    <cellStyle name="Note 5 6 6" xfId="16618" xr:uid="{A8EB45BE-CF21-4338-A3E7-1349278BCAAE}"/>
    <cellStyle name="Note 5 6 6 2" xfId="22182" xr:uid="{B88F7737-E9B8-443E-82DF-605B00C29B2B}"/>
    <cellStyle name="Note 5 6 6 3" xfId="30701" xr:uid="{D8034B9C-8B34-4A30-BB87-51BF1E170F38}"/>
    <cellStyle name="Note 5 6 7" xfId="15684" xr:uid="{63B78E1F-630E-428C-B640-C9106C113BF2}"/>
    <cellStyle name="Note 5 6 7 2" xfId="21242" xr:uid="{524370F9-CFD6-44B7-84A2-B4F96B10A419}"/>
    <cellStyle name="Note 5 6 7 3" xfId="30536" xr:uid="{208142F8-1E44-44E3-AD43-5672559E39B3}"/>
    <cellStyle name="Note 5 6 8" xfId="17632" xr:uid="{E4EBE1FC-CA58-4D32-B89F-BB32A6E0D29B}"/>
    <cellStyle name="Note 5 6 8 2" xfId="23274" xr:uid="{9EF04565-B711-42FD-B463-300A5505EF41}"/>
    <cellStyle name="Note 5 6 8 3" xfId="30946" xr:uid="{224AE176-4420-4B49-AF57-A578C6F5DF66}"/>
    <cellStyle name="Note 5 6 9" xfId="13751" xr:uid="{26C55F89-9E7B-449E-9777-C471AC490BD8}"/>
    <cellStyle name="Note 5 6 9 2" xfId="18813" xr:uid="{F5FC1D96-C996-403D-B039-37643540C65F}"/>
    <cellStyle name="Note 5 6 9 3" xfId="29549" xr:uid="{BA299F40-8A86-47B4-9CB6-A33D48185EC0}"/>
    <cellStyle name="Note 5 7" xfId="3220" xr:uid="{F0D44CAD-6C71-472B-9A6C-1C9BDEE03669}"/>
    <cellStyle name="Note 5 7 10" xfId="13059" xr:uid="{8DF7F110-75AE-4E15-8AFE-268A5D67FAF5}"/>
    <cellStyle name="Note 5 7 11" xfId="18158" xr:uid="{46E48269-22DC-4864-B49C-14D6A107DDA3}"/>
    <cellStyle name="Note 5 7 11 2" xfId="34131" xr:uid="{F8CEA2A6-B88A-43CB-AA3E-3255FB46E7D7}"/>
    <cellStyle name="Note 5 7 12" xfId="29222" xr:uid="{CCA4A453-B682-4385-9863-FA884535C741}"/>
    <cellStyle name="Note 5 7 13" xfId="36254" xr:uid="{C973E92B-EDAF-4FCD-A7D8-82BC40FDD539}"/>
    <cellStyle name="Note 5 7 2" xfId="3221" xr:uid="{14342DED-586A-499E-BA3D-81AC9A01B2B6}"/>
    <cellStyle name="Note 5 7 2 10" xfId="18476" xr:uid="{1CB7E544-6013-48B5-B151-FEA2C7D27AD4}"/>
    <cellStyle name="Note 5 7 2 10 2" xfId="35867" xr:uid="{7EBDF7DE-C4DB-4804-93ED-D90E8DCB1E84}"/>
    <cellStyle name="Note 5 7 2 11" xfId="29452" xr:uid="{C626F77B-5904-4A33-878D-CD0E40A9B350}"/>
    <cellStyle name="Note 5 7 2 12" xfId="39226" xr:uid="{31C9EA83-FF31-4567-ACBC-ED9AB6752A6A}"/>
    <cellStyle name="Note 5 7 2 2" xfId="9597" xr:uid="{7961ABE2-37A1-43FC-B6F6-94BF018D6C45}"/>
    <cellStyle name="Note 5 7 2 2 2" xfId="20517" xr:uid="{74C37A13-0EB2-4A88-9530-3D01C8502D89}"/>
    <cellStyle name="Note 5 7 2 2 2 2" xfId="46184" xr:uid="{B2ABF778-FA03-4107-B861-2897C49384D9}"/>
    <cellStyle name="Note 5 7 2 2 3" xfId="30137" xr:uid="{3B8B9A79-D040-4367-9ED1-F12887180E7C}"/>
    <cellStyle name="Note 5 7 2 2 4" xfId="42599" xr:uid="{5AEC1AED-2024-40F6-BAF2-77AEBE76ACFE}"/>
    <cellStyle name="Note 5 7 2 3" xfId="14811" xr:uid="{EDB34B67-2299-4724-918E-8AE186D7F425}"/>
    <cellStyle name="Note 5 7 2 3 2" xfId="20013" xr:uid="{894AA62F-90D9-46A2-95F6-A1606791DCD5}"/>
    <cellStyle name="Note 5 7 2 3 3" xfId="29854" xr:uid="{FCB34370-9CA2-41EC-809B-CAE8C7803ED9}"/>
    <cellStyle name="Note 5 7 2 4" xfId="15267" xr:uid="{AA3C78C9-CC8F-4AF6-86DA-6FF6C9B69B51}"/>
    <cellStyle name="Note 5 7 2 4 2" xfId="20824" xr:uid="{B582053A-0C1C-4CD7-AAF1-2E65621486C9}"/>
    <cellStyle name="Note 5 7 2 4 3" xfId="30324" xr:uid="{58BFC753-E2EF-4EF9-A65F-5382EE8FDADC}"/>
    <cellStyle name="Note 5 7 2 5" xfId="16867" xr:uid="{4FED857E-C3F7-4D65-979C-A5EF964AAC93}"/>
    <cellStyle name="Note 5 7 2 5 2" xfId="22505" xr:uid="{D8E9A059-93FD-4EE7-B344-A5E997B77FCC}"/>
    <cellStyle name="Note 5 7 2 5 3" xfId="30783" xr:uid="{3FDB008E-4448-4432-83A9-D9C25A21C8AA}"/>
    <cellStyle name="Note 5 7 2 6" xfId="17230" xr:uid="{4351726B-DC7C-4765-8003-4753FEC2F0CB}"/>
    <cellStyle name="Note 5 7 2 6 2" xfId="22879" xr:uid="{296C03CE-F28A-43B5-85EC-A59ADC2DA840}"/>
    <cellStyle name="Note 5 7 2 6 3" xfId="30855" xr:uid="{2EF81748-D734-405F-8233-B8AE90CC330E}"/>
    <cellStyle name="Note 5 7 2 7" xfId="17954" xr:uid="{D87D75A5-2F8B-4654-894D-180147FD0D3D}"/>
    <cellStyle name="Note 5 7 2 7 2" xfId="23593" xr:uid="{EAFA32EA-F4A7-4BA9-B046-E307C5ABA953}"/>
    <cellStyle name="Note 5 7 2 7 3" xfId="31027" xr:uid="{7BBDC5B4-61C7-4E32-AA13-4F02677570BD}"/>
    <cellStyle name="Note 5 7 2 8" xfId="14073" xr:uid="{F8E09C5C-4518-457D-8B93-401C6166612D}"/>
    <cellStyle name="Note 5 7 2 8 2" xfId="19132" xr:uid="{2730F6FE-5043-4B2B-B39A-36CB8A4E282D}"/>
    <cellStyle name="Note 5 7 2 8 3" xfId="29630" xr:uid="{02B6A3B0-0945-444B-8A93-9BC49FF75E23}"/>
    <cellStyle name="Note 5 7 2 9" xfId="13401" xr:uid="{874AAA92-110E-4F76-8680-822D73BBF5CF}"/>
    <cellStyle name="Note 5 7 3" xfId="9596" xr:uid="{8BA19B7B-B9B6-4592-8E41-3A2E84F80AB6}"/>
    <cellStyle name="Note 5 7 3 2" xfId="20152" xr:uid="{797A844D-A278-4E1A-BAA0-E0BF92D47E4C}"/>
    <cellStyle name="Note 5 7 3 2 2" xfId="45991" xr:uid="{C2D79F06-B9F7-4BB8-8CDA-895E3915992E}"/>
    <cellStyle name="Note 5 7 3 3" xfId="29929" xr:uid="{ABEF54B3-604D-4C86-B7F6-CF716C5371F6}"/>
    <cellStyle name="Note 5 7 3 4" xfId="40853" xr:uid="{8B4055AC-FDA2-4B12-A617-23EA5ACA6856}"/>
    <cellStyle name="Note 5 7 4" xfId="14553" xr:uid="{7D3F1E99-09B2-4406-80B7-D9A235028D76}"/>
    <cellStyle name="Note 5 7 4 2" xfId="19742" xr:uid="{8FEA0B18-3388-445A-8C1B-20D6DE938C2C}"/>
    <cellStyle name="Note 5 7 4 3" xfId="29725" xr:uid="{47B72A36-E9B3-4442-87CE-8B820C9A03BE}"/>
    <cellStyle name="Note 5 7 5" xfId="15617" xr:uid="{8178E73B-D571-4AA2-AF10-252255EA40F2}"/>
    <cellStyle name="Note 5 7 5 2" xfId="21175" xr:uid="{9D848161-2FDB-4AB3-ADC7-80D1857B7DBF}"/>
    <cellStyle name="Note 5 7 5 3" xfId="30477" xr:uid="{913B0671-4A67-4F1F-871F-03C086D13EBF}"/>
    <cellStyle name="Note 5 7 6" xfId="16619" xr:uid="{C0D450BD-B90F-41A0-B725-40BD06913652}"/>
    <cellStyle name="Note 5 7 6 2" xfId="22183" xr:uid="{27EDDB29-48C3-445B-AFF9-19734F9C8D6A}"/>
    <cellStyle name="Note 5 7 6 3" xfId="30702" xr:uid="{FA8B22EA-FBC7-4E30-8B94-8068E4801B54}"/>
    <cellStyle name="Note 5 7 7" xfId="15683" xr:uid="{1C8903A1-8960-47BF-A24E-FC4DF116ECB3}"/>
    <cellStyle name="Note 5 7 7 2" xfId="21241" xr:uid="{CEA8D11A-BEA7-4214-8275-0E1550F6C477}"/>
    <cellStyle name="Note 5 7 7 3" xfId="30535" xr:uid="{D5F370C2-F35C-4AE7-B812-955A4F212B35}"/>
    <cellStyle name="Note 5 7 8" xfId="17633" xr:uid="{80D7B53E-3D80-4340-95CE-7C3F1BACA949}"/>
    <cellStyle name="Note 5 7 8 2" xfId="23275" xr:uid="{62130313-1D33-4D36-A9F4-80160C876A69}"/>
    <cellStyle name="Note 5 7 8 3" xfId="30947" xr:uid="{CAFCFD66-F7AD-4787-B71B-F2BB20DE48EF}"/>
    <cellStyle name="Note 5 7 9" xfId="13752" xr:uid="{BF2490EE-0ED8-4950-A268-D8344EAB0C76}"/>
    <cellStyle name="Note 5 7 9 2" xfId="18814" xr:uid="{A7F26EFC-BC2E-4BBB-B458-E111F7475A1F}"/>
    <cellStyle name="Note 5 7 9 3" xfId="29550" xr:uid="{2DF6950A-7928-40A0-BFC7-263456395F15}"/>
    <cellStyle name="Note 5 8" xfId="3222" xr:uid="{190AD478-622B-4C8E-AD9A-39C3237BD8EC}"/>
    <cellStyle name="Note 5 8 10" xfId="13060" xr:uid="{BEB34F2E-1E1B-48B7-A1D6-45A13B084B71}"/>
    <cellStyle name="Note 5 8 11" xfId="18159" xr:uid="{BB11F484-740E-4C43-8CCE-6B4FA7B33641}"/>
    <cellStyle name="Note 5 8 11 2" xfId="33904" xr:uid="{4B91E472-FB0A-4914-92E0-AAF36E0ED429}"/>
    <cellStyle name="Note 5 8 12" xfId="29223" xr:uid="{A799A000-86A5-4FE1-85A6-5C0AD0184DD2}"/>
    <cellStyle name="Note 5 8 13" xfId="36255" xr:uid="{357D790E-41C7-4322-B3DF-2EB8041B6A4E}"/>
    <cellStyle name="Note 5 8 2" xfId="3223" xr:uid="{5EF647E0-7DB2-4BEC-BB9C-324D849BD5C4}"/>
    <cellStyle name="Note 5 8 2 10" xfId="18477" xr:uid="{7901BA41-F6EF-4373-8884-D66C1CE29453}"/>
    <cellStyle name="Note 5 8 2 10 2" xfId="34573" xr:uid="{4A4ADCEA-E2CE-48F3-8B0E-3DDF142023BD}"/>
    <cellStyle name="Note 5 8 2 11" xfId="29453" xr:uid="{80E931FE-9939-477F-8CFD-F910240CED4B}"/>
    <cellStyle name="Note 5 8 2 12" xfId="39225" xr:uid="{21A7FB21-BB40-4547-9741-CC443BBF1B15}"/>
    <cellStyle name="Note 5 8 2 2" xfId="9599" xr:uid="{A2AC7C1C-2303-425A-A1FC-77FC75022AB7}"/>
    <cellStyle name="Note 5 8 2 2 2" xfId="20518" xr:uid="{8C7C013E-0485-4404-BF6C-E39767AE74F8}"/>
    <cellStyle name="Note 5 8 2 2 2 2" xfId="46185" xr:uid="{EA9C8410-FBF2-4A23-B7B9-8758398DBD31}"/>
    <cellStyle name="Note 5 8 2 2 3" xfId="30138" xr:uid="{7E42881B-80AA-4848-91F2-244789A781C5}"/>
    <cellStyle name="Note 5 8 2 2 4" xfId="42600" xr:uid="{86BC81CE-6C33-40B6-964F-ED869735BE00}"/>
    <cellStyle name="Note 5 8 2 3" xfId="14812" xr:uid="{861B9AA5-CD93-432A-8C11-ACE4FB9A2AC8}"/>
    <cellStyle name="Note 5 8 2 3 2" xfId="20014" xr:uid="{092F5838-432A-45ED-B6AB-86297F2F5438}"/>
    <cellStyle name="Note 5 8 2 3 3" xfId="29855" xr:uid="{B282ED8A-6B7C-4577-9B3F-13DB80BAB027}"/>
    <cellStyle name="Note 5 8 2 4" xfId="15266" xr:uid="{EA7374F6-99D5-4D15-B01F-774E841D7C11}"/>
    <cellStyle name="Note 5 8 2 4 2" xfId="20823" xr:uid="{30465D8E-F157-45D6-B917-0171E334896F}"/>
    <cellStyle name="Note 5 8 2 4 3" xfId="30323" xr:uid="{95E1E550-8E8E-452F-AAA2-BCBDF07F93B6}"/>
    <cellStyle name="Note 5 8 2 5" xfId="16868" xr:uid="{D8026DE1-A16B-43D4-A05D-DD5269F3F873}"/>
    <cellStyle name="Note 5 8 2 5 2" xfId="22506" xr:uid="{5C25088B-45A1-4835-82C3-68851D8DD353}"/>
    <cellStyle name="Note 5 8 2 5 3" xfId="30784" xr:uid="{362ACB54-1217-4245-A261-ED450501D660}"/>
    <cellStyle name="Note 5 8 2 6" xfId="17231" xr:uid="{29AEEF80-2FCE-4046-B18A-17477E7AFF81}"/>
    <cellStyle name="Note 5 8 2 6 2" xfId="22880" xr:uid="{C08BF6BD-9BF8-4900-BA7B-7314342B2340}"/>
    <cellStyle name="Note 5 8 2 6 3" xfId="30856" xr:uid="{DE941849-500B-4C82-AE58-0C24184D2C86}"/>
    <cellStyle name="Note 5 8 2 7" xfId="17955" xr:uid="{415F3AA2-450A-4C57-9054-CC01D25AC692}"/>
    <cellStyle name="Note 5 8 2 7 2" xfId="23594" xr:uid="{BE614E98-8D24-4019-8100-85E99F466839}"/>
    <cellStyle name="Note 5 8 2 7 3" xfId="31028" xr:uid="{87D6230C-D5CE-4DF7-B0AC-1F01999E5D0F}"/>
    <cellStyle name="Note 5 8 2 8" xfId="14074" xr:uid="{617B4CB0-1A63-4C44-9D3A-DF8C3D668CA0}"/>
    <cellStyle name="Note 5 8 2 8 2" xfId="19133" xr:uid="{8E9A6596-2ABB-466E-B4FB-86835EE8EE98}"/>
    <cellStyle name="Note 5 8 2 8 3" xfId="29631" xr:uid="{CA20642D-E802-41AB-9FA1-8258F6824240}"/>
    <cellStyle name="Note 5 8 2 9" xfId="13402" xr:uid="{D8E94AFF-2212-45E5-AE13-C7EBD93688DF}"/>
    <cellStyle name="Note 5 8 3" xfId="9598" xr:uid="{095DDC09-1228-4826-8EAB-4754578B30F0}"/>
    <cellStyle name="Note 5 8 3 2" xfId="20153" xr:uid="{3E150AB6-9268-4A10-9479-28C1C5F42692}"/>
    <cellStyle name="Note 5 8 3 2 2" xfId="45992" xr:uid="{554E286E-F4D7-4708-9897-E475BF237247}"/>
    <cellStyle name="Note 5 8 3 3" xfId="29930" xr:uid="{37A53052-EB1D-45EC-BFE7-C57327DB9637}"/>
    <cellStyle name="Note 5 8 3 4" xfId="40839" xr:uid="{0FAF8528-1732-4283-8A93-B1BCED96B03D}"/>
    <cellStyle name="Note 5 8 4" xfId="14554" xr:uid="{188407A8-3728-41D3-98AF-DA646E578B56}"/>
    <cellStyle name="Note 5 8 4 2" xfId="19743" xr:uid="{13E2B4E2-71E0-4A55-86D5-42427A7DFA08}"/>
    <cellStyle name="Note 5 8 4 3" xfId="29726" xr:uid="{5BDB6E95-CF4F-4D75-BB3B-622A7B739E87}"/>
    <cellStyle name="Note 5 8 5" xfId="15616" xr:uid="{67037DB8-C79B-4F16-937B-F3F18C1F0D4F}"/>
    <cellStyle name="Note 5 8 5 2" xfId="21174" xr:uid="{0A388BC3-50DC-4DE9-9EAB-A96525000620}"/>
    <cellStyle name="Note 5 8 5 3" xfId="30476" xr:uid="{3B203619-BE90-4A8D-9DC4-53F51192E7BA}"/>
    <cellStyle name="Note 5 8 6" xfId="16620" xr:uid="{D0EBED07-E3FA-469A-B02E-350D30E75AB0}"/>
    <cellStyle name="Note 5 8 6 2" xfId="22184" xr:uid="{80CACF7D-4AAC-4BD6-9A4B-747C270FD451}"/>
    <cellStyle name="Note 5 8 6 3" xfId="30703" xr:uid="{459D6F78-E6D2-44EE-989A-B20816E54F5B}"/>
    <cellStyle name="Note 5 8 7" xfId="15682" xr:uid="{01959BF7-103B-45C8-A4FE-33CAB07CC23F}"/>
    <cellStyle name="Note 5 8 7 2" xfId="21240" xr:uid="{F2891D9B-1343-45EE-B03A-33F13111F473}"/>
    <cellStyle name="Note 5 8 7 3" xfId="30534" xr:uid="{115AD84D-C43F-417A-B2D8-0E58FC33A178}"/>
    <cellStyle name="Note 5 8 8" xfId="17634" xr:uid="{A62E2BFE-A7A1-407F-8FB7-42909FD85213}"/>
    <cellStyle name="Note 5 8 8 2" xfId="23276" xr:uid="{2B3CAE27-A4DB-4351-82B0-A68B075E7E9A}"/>
    <cellStyle name="Note 5 8 8 3" xfId="30948" xr:uid="{9D879591-E9C8-4EDC-9748-39F46A4460F6}"/>
    <cellStyle name="Note 5 8 9" xfId="13753" xr:uid="{EF401CF5-C069-46BA-B3D0-2445CC4E8898}"/>
    <cellStyle name="Note 5 8 9 2" xfId="18815" xr:uid="{3673F2FE-491C-4ACC-A869-43C601A24AF1}"/>
    <cellStyle name="Note 5 8 9 3" xfId="29551" xr:uid="{32966B26-7519-4DEE-AFCF-67F29EF975E5}"/>
    <cellStyle name="Note 5 9" xfId="3224" xr:uid="{6A65663D-1700-43C1-8470-E73A2487BFAD}"/>
    <cellStyle name="Note 5 9 10" xfId="13061" xr:uid="{E3DA45EB-B337-41FA-9C9E-03A79F5E7626}"/>
    <cellStyle name="Note 5 9 11" xfId="18160" xr:uid="{9032B726-2AB9-4E5D-8E3A-F92F42B8BAED}"/>
    <cellStyle name="Note 5 9 11 2" xfId="34935" xr:uid="{575D3940-FAC2-4FEE-98CA-BEF480F85F7D}"/>
    <cellStyle name="Note 5 9 12" xfId="29224" xr:uid="{DF87338B-B5AB-45EB-B751-33E9A5B40BA3}"/>
    <cellStyle name="Note 5 9 13" xfId="36256" xr:uid="{5AF909A9-2A8E-42D9-9C02-55F8A01EE58D}"/>
    <cellStyle name="Note 5 9 2" xfId="3225" xr:uid="{820E9879-A85C-4C3C-AD9A-54DCD9480E1B}"/>
    <cellStyle name="Note 5 9 2 10" xfId="18478" xr:uid="{8EDD1E23-5BF8-4386-8806-C00643073C07}"/>
    <cellStyle name="Note 5 9 2 10 2" xfId="34596" xr:uid="{A1F245FC-9393-4321-BC57-1F26AD7810A8}"/>
    <cellStyle name="Note 5 9 2 11" xfId="29454" xr:uid="{DE24BB25-E77A-4FCA-9078-08120A9B386D}"/>
    <cellStyle name="Note 5 9 2 12" xfId="39224" xr:uid="{E2D7E541-7BEC-4AA8-A55B-E315075900B3}"/>
    <cellStyle name="Note 5 9 2 2" xfId="9601" xr:uid="{314B29CB-0CC9-41AE-A289-7FFBE3CEA430}"/>
    <cellStyle name="Note 5 9 2 2 2" xfId="20519" xr:uid="{0C903EE2-000C-473C-BFDD-F98F98CEEDEF}"/>
    <cellStyle name="Note 5 9 2 2 2 2" xfId="46186" xr:uid="{0D640E60-4A39-4887-B257-9AF405DF6467}"/>
    <cellStyle name="Note 5 9 2 2 3" xfId="30139" xr:uid="{16667E73-F83B-493D-A9FB-D846D5DF7C07}"/>
    <cellStyle name="Note 5 9 2 2 4" xfId="42601" xr:uid="{3B7E514D-583F-4AD9-BB17-E6974CD50020}"/>
    <cellStyle name="Note 5 9 2 3" xfId="14813" xr:uid="{686628AE-A4E8-4E15-B9FD-BDF5824E2827}"/>
    <cellStyle name="Note 5 9 2 3 2" xfId="20015" xr:uid="{8BFEFC03-0874-4004-8E89-2DEDC73A5833}"/>
    <cellStyle name="Note 5 9 2 3 3" xfId="29856" xr:uid="{CCA08FAB-50A3-46C1-9553-FAC3AB6EF54C}"/>
    <cellStyle name="Note 5 9 2 4" xfId="15265" xr:uid="{F23F5EB4-E7C4-494C-B80F-3768E8E456E3}"/>
    <cellStyle name="Note 5 9 2 4 2" xfId="20822" xr:uid="{3381B83A-C03D-4D1B-8DE6-A759D93C5524}"/>
    <cellStyle name="Note 5 9 2 4 3" xfId="30322" xr:uid="{65DFC930-3356-4927-B263-20BFE66362E4}"/>
    <cellStyle name="Note 5 9 2 5" xfId="16869" xr:uid="{2C2E720F-456E-44A3-BF4B-85C8F2E68728}"/>
    <cellStyle name="Note 5 9 2 5 2" xfId="22507" xr:uid="{59929853-BE9D-45F9-8E37-18FF868BDC7D}"/>
    <cellStyle name="Note 5 9 2 5 3" xfId="30785" xr:uid="{EC712D48-F57C-4054-BB74-1E520B4ECC58}"/>
    <cellStyle name="Note 5 9 2 6" xfId="17232" xr:uid="{9C5BB877-A27C-47BD-A61D-814C61D9A342}"/>
    <cellStyle name="Note 5 9 2 6 2" xfId="22881" xr:uid="{D25689CE-5A13-47C5-BE56-81FB6AC282E4}"/>
    <cellStyle name="Note 5 9 2 6 3" xfId="30857" xr:uid="{00EB4022-03A4-426F-9F5A-264475F0FAED}"/>
    <cellStyle name="Note 5 9 2 7" xfId="17956" xr:uid="{1924685F-A734-4B6D-BBD5-ACEA3AA3230A}"/>
    <cellStyle name="Note 5 9 2 7 2" xfId="23595" xr:uid="{11F63EE5-A099-4A93-B213-C557C026F10A}"/>
    <cellStyle name="Note 5 9 2 7 3" xfId="31029" xr:uid="{B80B2888-3337-4AE3-81CA-15328D2A42F3}"/>
    <cellStyle name="Note 5 9 2 8" xfId="14075" xr:uid="{97D32288-EB58-41F6-A640-9499D72ABC3D}"/>
    <cellStyle name="Note 5 9 2 8 2" xfId="19134" xr:uid="{7EE54E03-193B-435E-AFDE-775A7435341A}"/>
    <cellStyle name="Note 5 9 2 8 3" xfId="29632" xr:uid="{F551F409-AE83-44E4-89B3-6404A462A50B}"/>
    <cellStyle name="Note 5 9 2 9" xfId="13403" xr:uid="{B02EA2A5-AB94-4B11-BA30-1F0B0955220F}"/>
    <cellStyle name="Note 5 9 3" xfId="9600" xr:uid="{40C6EA9A-D416-4835-BA8D-2EA04BEDD1D7}"/>
    <cellStyle name="Note 5 9 3 2" xfId="20154" xr:uid="{392CB0C3-1872-4BA5-B1A0-34AC89187EB1}"/>
    <cellStyle name="Note 5 9 3 2 2" xfId="45993" xr:uid="{919725DC-89BC-4909-9673-FF73EC93574F}"/>
    <cellStyle name="Note 5 9 3 3" xfId="29931" xr:uid="{3F33B7FE-4FE2-4EA2-AC69-70E17AA008FB}"/>
    <cellStyle name="Note 5 9 3 4" xfId="40826" xr:uid="{2270C1AF-B47B-449B-840A-DCA434FB3B9D}"/>
    <cellStyle name="Note 5 9 4" xfId="14555" xr:uid="{D6365E4C-CF4F-4CFD-9ECB-4754DFADDB1D}"/>
    <cellStyle name="Note 5 9 4 2" xfId="19744" xr:uid="{2A43C191-293D-4F32-98D5-32B659C8DDC0}"/>
    <cellStyle name="Note 5 9 4 3" xfId="29727" xr:uid="{06F9F5FD-E56E-4590-BAD5-FE0E7118F2A8}"/>
    <cellStyle name="Note 5 9 5" xfId="15615" xr:uid="{49758077-CD84-48A3-BEBF-042DC6480ECB}"/>
    <cellStyle name="Note 5 9 5 2" xfId="21173" xr:uid="{F0B5322D-0264-4D61-8D0C-BF94095A1F4F}"/>
    <cellStyle name="Note 5 9 5 3" xfId="30475" xr:uid="{84C7C3D1-845F-4EBB-ADFD-4C04016E4BD7}"/>
    <cellStyle name="Note 5 9 6" xfId="16621" xr:uid="{2DC9ED26-85CE-430B-A612-435627DD6009}"/>
    <cellStyle name="Note 5 9 6 2" xfId="22185" xr:uid="{19FA6CFF-33F3-4B0A-95A6-E71DCBBF1E25}"/>
    <cellStyle name="Note 5 9 6 3" xfId="30704" xr:uid="{170F2B69-5BDB-4ADF-A11B-1E6624FC5583}"/>
    <cellStyle name="Note 5 9 7" xfId="15681" xr:uid="{17134927-18F6-4663-9AA3-FC120D161346}"/>
    <cellStyle name="Note 5 9 7 2" xfId="21239" xr:uid="{4373A28F-27FD-493E-BB35-D3332810BD12}"/>
    <cellStyle name="Note 5 9 7 3" xfId="30533" xr:uid="{32B1578E-0FB6-46A3-B338-A8E1CC8645ED}"/>
    <cellStyle name="Note 5 9 8" xfId="17635" xr:uid="{70745F31-29DD-40A8-813E-1DC0E17CC00D}"/>
    <cellStyle name="Note 5 9 8 2" xfId="23277" xr:uid="{62BF39A9-9BE5-4128-85E3-9D7286B5E829}"/>
    <cellStyle name="Note 5 9 8 3" xfId="30949" xr:uid="{1FB04E7B-17E2-4B9A-ACB7-4D4D5A1DCC76}"/>
    <cellStyle name="Note 5 9 9" xfId="13754" xr:uid="{4EB7CEA2-6CC9-481D-8507-7F5169860888}"/>
    <cellStyle name="Note 5 9 9 2" xfId="18816" xr:uid="{D29CB1FE-0C74-4157-A17E-215C143E8D1E}"/>
    <cellStyle name="Note 5 9 9 3" xfId="29552" xr:uid="{107059FC-ACD6-45DA-A501-1B7D7981D0AD}"/>
    <cellStyle name="Note 5_ELC_final" xfId="38229" xr:uid="{D41CA533-4D59-4272-8310-85F10072C428}"/>
    <cellStyle name="Note 6" xfId="3226" xr:uid="{2A766E27-530E-48F2-A962-BC01C026D07E}"/>
    <cellStyle name="Note 6 10" xfId="3227" xr:uid="{D6A46841-1139-41C9-811B-6276CF887241}"/>
    <cellStyle name="Note 6 10 10" xfId="13063" xr:uid="{9CA26054-E175-47A9-992B-5B600E267FE4}"/>
    <cellStyle name="Note 6 10 11" xfId="18162" xr:uid="{31128822-770C-4356-AC1A-49F8AE55C3AC}"/>
    <cellStyle name="Note 6 10 11 2" xfId="34468" xr:uid="{28EC3230-73F9-42D0-9D80-E3EC73869248}"/>
    <cellStyle name="Note 6 10 12" xfId="29226" xr:uid="{4FFA6360-0E09-455B-85D3-74C3CDB0D65E}"/>
    <cellStyle name="Note 6 10 13" xfId="39223" xr:uid="{3153DB3D-432F-43F6-ACED-3A3201AA22F0}"/>
    <cellStyle name="Note 6 10 2" xfId="3228" xr:uid="{E5BF30C8-F347-4519-AB67-9537CCA1F6DF}"/>
    <cellStyle name="Note 6 10 2 10" xfId="18480" xr:uid="{4CC4AF44-91C9-422B-98A2-EA3CFEA63F7C}"/>
    <cellStyle name="Note 6 10 2 10 2" xfId="33892" xr:uid="{C5F0123A-44EA-4A93-96C8-03FE5E0BF83C}"/>
    <cellStyle name="Note 6 10 2 11" xfId="29456" xr:uid="{0CA502A4-DB1B-4307-A851-1EDC8EAD73CA}"/>
    <cellStyle name="Note 6 10 2 12" xfId="36257" xr:uid="{94A295F6-7E25-45CA-BE39-AA1AD3883A6A}"/>
    <cellStyle name="Note 6 10 2 2" xfId="9604" xr:uid="{5F2615EE-72E0-47B0-8B3C-17ED999B0BBD}"/>
    <cellStyle name="Note 6 10 2 2 2" xfId="20521" xr:uid="{3D2AD692-0AAC-4071-BC5F-CD91EB4E5193}"/>
    <cellStyle name="Note 6 10 2 2 2 2" xfId="46188" xr:uid="{BF669247-A221-42FC-B458-73F5D72D0BC4}"/>
    <cellStyle name="Note 6 10 2 2 3" xfId="30141" xr:uid="{D3BB6E1D-1AB4-4EC9-9962-F71E8DC48E7D}"/>
    <cellStyle name="Note 6 10 2 2 4" xfId="42602" xr:uid="{7BAE85DD-5598-40E4-9940-1BA55182E294}"/>
    <cellStyle name="Note 6 10 2 3" xfId="14815" xr:uid="{485117F8-4637-4BB8-9D02-CAB941A634D8}"/>
    <cellStyle name="Note 6 10 2 3 2" xfId="20017" xr:uid="{AD0A1AAD-5D68-4FA3-91A9-16DD9D5C003F}"/>
    <cellStyle name="Note 6 10 2 3 3" xfId="29858" xr:uid="{FC59A447-C910-464C-9551-7CE0EC896AFF}"/>
    <cellStyle name="Note 6 10 2 4" xfId="15263" xr:uid="{AEB61274-6642-4189-BA9F-A8DE3CEBBE00}"/>
    <cellStyle name="Note 6 10 2 4 2" xfId="20820" xr:uid="{7D74D9AA-D40D-4B57-9245-D6B997C788E9}"/>
    <cellStyle name="Note 6 10 2 4 3" xfId="30320" xr:uid="{8BE21E50-2505-4B72-A18B-F55F1F07A212}"/>
    <cellStyle name="Note 6 10 2 5" xfId="16871" xr:uid="{5E234551-605A-461E-B5AC-2B55262116CB}"/>
    <cellStyle name="Note 6 10 2 5 2" xfId="22509" xr:uid="{1198E92E-0A99-46A7-BF2D-1D6CFC76D383}"/>
    <cellStyle name="Note 6 10 2 5 3" xfId="30787" xr:uid="{446E96C3-F75E-40AD-AC9F-800860F0E77D}"/>
    <cellStyle name="Note 6 10 2 6" xfId="17234" xr:uid="{1528639E-C3DC-464B-AF5E-C99E94209E01}"/>
    <cellStyle name="Note 6 10 2 6 2" xfId="22883" xr:uid="{6A7A9493-C058-4A98-83F4-8EFF7A124A68}"/>
    <cellStyle name="Note 6 10 2 6 3" xfId="30859" xr:uid="{99EF505F-A1AD-4674-BA88-C26B8AD2A958}"/>
    <cellStyle name="Note 6 10 2 7" xfId="17958" xr:uid="{E56AB8BA-371D-47BC-A9EE-7B0F08D089CC}"/>
    <cellStyle name="Note 6 10 2 7 2" xfId="23597" xr:uid="{F218AEC4-86B8-4F2C-9E9D-43937A772F05}"/>
    <cellStyle name="Note 6 10 2 7 3" xfId="31031" xr:uid="{04399754-D47F-4D2A-8F8C-4F7AF57CBD60}"/>
    <cellStyle name="Note 6 10 2 8" xfId="14077" xr:uid="{312FB92B-C46F-4AA0-9DB1-E567509754DE}"/>
    <cellStyle name="Note 6 10 2 8 2" xfId="19136" xr:uid="{AF260C42-B92C-4B37-9BB8-95E43B6CBF23}"/>
    <cellStyle name="Note 6 10 2 8 3" xfId="29634" xr:uid="{85276468-BF06-4201-A6A6-EC606C96F33C}"/>
    <cellStyle name="Note 6 10 2 9" xfId="13405" xr:uid="{59B4616D-1031-45B1-B7DF-6CCEDC29904C}"/>
    <cellStyle name="Note 6 10 3" xfId="9603" xr:uid="{4DA5854F-18E9-4486-AB7C-5B4FA87E5242}"/>
    <cellStyle name="Note 6 10 3 2" xfId="20156" xr:uid="{A61FF8AF-F04C-49C5-827C-F542696BBDE9}"/>
    <cellStyle name="Note 6 10 3 2 2" xfId="45995" xr:uid="{5AAB2D3B-19EB-478C-B11B-B74952DE5189}"/>
    <cellStyle name="Note 6 10 3 3" xfId="29933" xr:uid="{851CA61D-54B8-42E0-B498-EFE07267570A}"/>
    <cellStyle name="Note 6 10 3 4" xfId="40572" xr:uid="{19694CE6-2462-4556-8513-00BE588B74B6}"/>
    <cellStyle name="Note 6 10 4" xfId="14557" xr:uid="{CFDABC08-D9F6-4A6D-9B98-E57CF1D108CD}"/>
    <cellStyle name="Note 6 10 4 2" xfId="19746" xr:uid="{7D6F4BB0-EFD0-4501-A665-8A4092FF1A01}"/>
    <cellStyle name="Note 6 10 4 3" xfId="29729" xr:uid="{E14146EB-412D-46EF-B9FF-D46A3FB2A5A5}"/>
    <cellStyle name="Note 6 10 5" xfId="15613" xr:uid="{DE913B41-8877-4C80-AF1B-CEE132643A8B}"/>
    <cellStyle name="Note 6 10 5 2" xfId="21171" xr:uid="{2300650B-7B3C-4F50-96F2-C96CFB75DBAD}"/>
    <cellStyle name="Note 6 10 5 3" xfId="30473" xr:uid="{72FE008B-6D46-429A-8F2E-81425F16F241}"/>
    <cellStyle name="Note 6 10 6" xfId="16623" xr:uid="{F94E4422-D28B-4B43-BC89-4C749142EDB3}"/>
    <cellStyle name="Note 6 10 6 2" xfId="22187" xr:uid="{39C71F02-C7C6-440B-B741-3C746C9F6DEB}"/>
    <cellStyle name="Note 6 10 6 3" xfId="30706" xr:uid="{60621223-0835-4D81-BAFF-089DE1186716}"/>
    <cellStyle name="Note 6 10 7" xfId="15679" xr:uid="{F656FB65-C129-4265-8068-E4F5DBA98BFB}"/>
    <cellStyle name="Note 6 10 7 2" xfId="21237" xr:uid="{DAA3834B-A151-4FBE-88E8-E634CA595018}"/>
    <cellStyle name="Note 6 10 7 3" xfId="30531" xr:uid="{BAF1B729-C296-42B3-8B7B-C5B2DF89A310}"/>
    <cellStyle name="Note 6 10 8" xfId="17637" xr:uid="{1C92B67A-43A6-45EB-BA7F-E9D5AA244951}"/>
    <cellStyle name="Note 6 10 8 2" xfId="23279" xr:uid="{84B79688-0FC7-479A-892F-AAC6A6B3A0C4}"/>
    <cellStyle name="Note 6 10 8 3" xfId="30951" xr:uid="{F8D2AB71-B9AB-48BA-84D7-3637EE50A237}"/>
    <cellStyle name="Note 6 10 9" xfId="13756" xr:uid="{4BEF9B8E-E4F4-4D1F-89B8-A5A0EB9D79F6}"/>
    <cellStyle name="Note 6 10 9 2" xfId="18818" xr:uid="{B2D589AE-BF9A-4544-9A6D-C623D9D4FEE2}"/>
    <cellStyle name="Note 6 10 9 3" xfId="29554" xr:uid="{74F26254-E30D-45F0-A70E-F906C53C6686}"/>
    <cellStyle name="Note 6 11" xfId="3229" xr:uid="{02DAEFFE-53CC-433F-AB45-2A36C5ED952C}"/>
    <cellStyle name="Note 6 11 10" xfId="13064" xr:uid="{E994376D-1001-4A43-A181-2696CCE1F1A5}"/>
    <cellStyle name="Note 6 11 11" xfId="18163" xr:uid="{95CA05FF-EBDB-4FF3-A237-2A040F485B5F}"/>
    <cellStyle name="Note 6 11 11 2" xfId="35552" xr:uid="{66DB9722-D8CF-4B85-AD88-5F12A55246E8}"/>
    <cellStyle name="Note 6 11 12" xfId="29227" xr:uid="{627CA4C0-BE9A-46E7-A3D9-82EA251DF9E1}"/>
    <cellStyle name="Note 6 11 13" xfId="39222" xr:uid="{22D7D66B-BF4C-4EEB-9EA6-D7CE7B6E38BC}"/>
    <cellStyle name="Note 6 11 2" xfId="3230" xr:uid="{ADE8269D-0906-4F3A-A6DD-99F882740E92}"/>
    <cellStyle name="Note 6 11 2 10" xfId="18481" xr:uid="{CC70D669-4A78-4461-988C-4A84FE8E0676}"/>
    <cellStyle name="Note 6 11 2 10 2" xfId="35739" xr:uid="{6F6D8DCD-8E04-4B77-A13F-9D5CEF172BBF}"/>
    <cellStyle name="Note 6 11 2 11" xfId="29457" xr:uid="{754BC24E-4D55-41F8-AD98-AE359E617504}"/>
    <cellStyle name="Note 6 11 2 12" xfId="36258" xr:uid="{11BE6BEC-4B52-4C50-86A4-6C6BB7560358}"/>
    <cellStyle name="Note 6 11 2 2" xfId="9606" xr:uid="{4A6C2B31-4FDF-4E14-AB9E-C22BB8ACB977}"/>
    <cellStyle name="Note 6 11 2 2 2" xfId="20522" xr:uid="{8C567632-6570-4127-AE53-6CD359AE1311}"/>
    <cellStyle name="Note 6 11 2 2 2 2" xfId="46189" xr:uid="{9AC36B32-02E9-450C-AA6F-6A2424EDD9ED}"/>
    <cellStyle name="Note 6 11 2 2 3" xfId="30142" xr:uid="{813AABE1-8963-4A2A-BA50-1EABB99861B2}"/>
    <cellStyle name="Note 6 11 2 2 4" xfId="42603" xr:uid="{3A7C01C9-2436-40F2-98B8-C34D744CC4C9}"/>
    <cellStyle name="Note 6 11 2 3" xfId="14816" xr:uid="{594DBC3B-ACA0-4D79-9F5D-292DD240C908}"/>
    <cellStyle name="Note 6 11 2 3 2" xfId="20018" xr:uid="{694AAE46-2400-45A9-A346-701E3786A932}"/>
    <cellStyle name="Note 6 11 2 3 3" xfId="29859" xr:uid="{A3585626-0933-4EA5-9F09-EECAF20B0D23}"/>
    <cellStyle name="Note 6 11 2 4" xfId="15262" xr:uid="{7B07FFC2-2ADD-4A5C-A813-88E6280022ED}"/>
    <cellStyle name="Note 6 11 2 4 2" xfId="20819" xr:uid="{DE5283FF-4E6C-4C33-B635-E2B8A231F20C}"/>
    <cellStyle name="Note 6 11 2 4 3" xfId="30319" xr:uid="{EB2BA817-5B90-492B-AD74-829494CDB862}"/>
    <cellStyle name="Note 6 11 2 5" xfId="16872" xr:uid="{0264FC6C-ED3A-4F04-BE1F-379521F49B88}"/>
    <cellStyle name="Note 6 11 2 5 2" xfId="22510" xr:uid="{CAAE4026-3593-4F11-93CE-FA8AD083B104}"/>
    <cellStyle name="Note 6 11 2 5 3" xfId="30788" xr:uid="{42ED346B-07CA-480D-AE38-7DB1AA721B45}"/>
    <cellStyle name="Note 6 11 2 6" xfId="17235" xr:uid="{AC393F67-114F-4AFB-AC36-D2E65DDD7DB6}"/>
    <cellStyle name="Note 6 11 2 6 2" xfId="22884" xr:uid="{247EE864-C796-49FF-9783-C2211C8B8B82}"/>
    <cellStyle name="Note 6 11 2 6 3" xfId="30860" xr:uid="{3696EF08-2AE8-4E6F-8AC5-578A3B91022D}"/>
    <cellStyle name="Note 6 11 2 7" xfId="17959" xr:uid="{2B662C71-68D7-4B41-B64A-1B050F645A8E}"/>
    <cellStyle name="Note 6 11 2 7 2" xfId="23598" xr:uid="{1B01A77E-962F-4B3D-8882-1109717DD5C7}"/>
    <cellStyle name="Note 6 11 2 7 3" xfId="31032" xr:uid="{7E3081C6-4E6D-47E4-9F2D-E06148C2CEAC}"/>
    <cellStyle name="Note 6 11 2 8" xfId="14078" xr:uid="{C4E6F0B9-2EA5-4F04-AACC-EB7E4DBA87C7}"/>
    <cellStyle name="Note 6 11 2 8 2" xfId="19137" xr:uid="{07F88929-61AE-401C-8AC3-9AD2D889EA77}"/>
    <cellStyle name="Note 6 11 2 8 3" xfId="29635" xr:uid="{515EB691-1A20-4A7D-AB28-676EBE952F4C}"/>
    <cellStyle name="Note 6 11 2 9" xfId="13406" xr:uid="{2C919C36-134D-43BA-8341-DA890D0BC24D}"/>
    <cellStyle name="Note 6 11 3" xfId="9605" xr:uid="{7F52BD33-4EEB-4328-B067-8338B85FBCB3}"/>
    <cellStyle name="Note 6 11 3 2" xfId="20157" xr:uid="{13F920F0-FA5D-4ECE-A08A-3EE09C92C479}"/>
    <cellStyle name="Note 6 11 3 2 2" xfId="45996" xr:uid="{7CFF88A1-EB91-4598-9A2C-08C3B165BC9F}"/>
    <cellStyle name="Note 6 11 3 3" xfId="29934" xr:uid="{38DE6A69-E80B-4573-B3D8-B62FA82F9C06}"/>
    <cellStyle name="Note 6 11 3 4" xfId="40559" xr:uid="{A6DABD1E-D284-4D59-9C01-81F1A30B5AEA}"/>
    <cellStyle name="Note 6 11 4" xfId="14558" xr:uid="{2E779B0E-3B19-4287-AF59-67AB75189CAB}"/>
    <cellStyle name="Note 6 11 4 2" xfId="19747" xr:uid="{CD2681A6-A3F8-406E-B18B-B6145D20B7E3}"/>
    <cellStyle name="Note 6 11 4 3" xfId="29730" xr:uid="{56E1AFB6-41A6-46D3-9574-B90BD20DB896}"/>
    <cellStyle name="Note 6 11 5" xfId="15612" xr:uid="{EAC4B665-4957-4D93-82E6-5EC6F0784AAD}"/>
    <cellStyle name="Note 6 11 5 2" xfId="21170" xr:uid="{759562C0-E9D4-475B-AAC7-19EA830440CF}"/>
    <cellStyle name="Note 6 11 5 3" xfId="30472" xr:uid="{048D1884-C838-47DB-818E-9A170E502F4E}"/>
    <cellStyle name="Note 6 11 6" xfId="16624" xr:uid="{FA2FB71C-0119-47BE-8C13-636FDBD2B4DF}"/>
    <cellStyle name="Note 6 11 6 2" xfId="22188" xr:uid="{143AF711-42B2-4BE8-960A-AFCA1EDF70B9}"/>
    <cellStyle name="Note 6 11 6 3" xfId="30707" xr:uid="{A8B54700-41C8-47D4-944F-7AAE76FC182F}"/>
    <cellStyle name="Note 6 11 7" xfId="15678" xr:uid="{CA4D34A8-7EE7-4A3D-8FE2-5F742A60E392}"/>
    <cellStyle name="Note 6 11 7 2" xfId="21236" xr:uid="{8E8AAAFE-61D1-429E-977B-72D9AB72AA7B}"/>
    <cellStyle name="Note 6 11 7 3" xfId="30530" xr:uid="{D2277C95-C592-4B1F-AFA9-89BFE8DD26A3}"/>
    <cellStyle name="Note 6 11 8" xfId="17638" xr:uid="{DAD5242B-9475-4600-A3DB-2B9D52756EA9}"/>
    <cellStyle name="Note 6 11 8 2" xfId="23280" xr:uid="{A90BF39C-B58A-4661-A9CF-BBBB6829020C}"/>
    <cellStyle name="Note 6 11 8 3" xfId="30952" xr:uid="{7D1BE4E4-3743-42FD-9ADD-D82E23771E8E}"/>
    <cellStyle name="Note 6 11 9" xfId="13757" xr:uid="{0F009406-C0CD-481B-A786-DDF24528AEF5}"/>
    <cellStyle name="Note 6 11 9 2" xfId="18819" xr:uid="{5860C83E-B398-4B01-90F9-27B41B95C61B}"/>
    <cellStyle name="Note 6 11 9 3" xfId="29555" xr:uid="{1EA47188-7486-4002-8421-F56ABBBFDF95}"/>
    <cellStyle name="Note 6 12" xfId="3231" xr:uid="{45BD91E6-6BE0-459A-9DC6-05C013532BB0}"/>
    <cellStyle name="Note 6 12 10" xfId="18479" xr:uid="{0AC81E85-3DB0-417D-89FA-101C14DF1D48}"/>
    <cellStyle name="Note 6 12 10 2" xfId="33872" xr:uid="{1DF1B711-E1F8-43BB-99DC-F0C5CDCDB3AB}"/>
    <cellStyle name="Note 6 12 11" xfId="29455" xr:uid="{2C2A7FBD-B806-455A-95EA-FCC2FC5CB719}"/>
    <cellStyle name="Note 6 12 12" xfId="39221" xr:uid="{53F91F65-69D7-4983-A2C1-A0DF205FA29D}"/>
    <cellStyle name="Note 6 12 2" xfId="9607" xr:uid="{BB9C76F6-B2B5-41A5-84C0-FE7F92EB50F7}"/>
    <cellStyle name="Note 6 12 2 2" xfId="20520" xr:uid="{67819C77-296E-4AC5-99D5-05A096285425}"/>
    <cellStyle name="Note 6 12 2 2 2" xfId="46187" xr:uid="{0C4E4801-6BEA-4BC6-93A2-B16655FA075A}"/>
    <cellStyle name="Note 6 12 2 3" xfId="30140" xr:uid="{ED0B2508-A625-444B-A3B2-80C645995782}"/>
    <cellStyle name="Note 6 12 2 4" xfId="42604" xr:uid="{DC78254E-6D65-4033-99C6-C71408F0F697}"/>
    <cellStyle name="Note 6 12 3" xfId="14814" xr:uid="{2AFF42E1-ED3F-4D80-B72D-605F7A2297B6}"/>
    <cellStyle name="Note 6 12 3 2" xfId="20016" xr:uid="{DFFEB7C5-20AD-4281-AE41-7AB7D80E7DCB}"/>
    <cellStyle name="Note 6 12 3 3" xfId="29857" xr:uid="{E49B6F28-DF1F-4C1D-82DF-55C1EA966D66}"/>
    <cellStyle name="Note 6 12 4" xfId="15264" xr:uid="{DE11DA98-9BC2-45F9-B8C9-4FDD58C0EF75}"/>
    <cellStyle name="Note 6 12 4 2" xfId="20821" xr:uid="{D01FEA02-4319-43CD-B328-098BE83159CF}"/>
    <cellStyle name="Note 6 12 4 3" xfId="30321" xr:uid="{B3360480-2DFD-46F3-B23D-CFB56D44A554}"/>
    <cellStyle name="Note 6 12 5" xfId="16870" xr:uid="{13DF2541-D252-48D7-9A90-CBF88A636FCA}"/>
    <cellStyle name="Note 6 12 5 2" xfId="22508" xr:uid="{5F3931AC-7B10-4F9A-B7B9-721DC9E6BD72}"/>
    <cellStyle name="Note 6 12 5 3" xfId="30786" xr:uid="{FD9FE8DD-63DE-4D26-8A39-3C69C2F4E869}"/>
    <cellStyle name="Note 6 12 6" xfId="17233" xr:uid="{4FAAF6B7-3105-4695-B46E-AEFDE5940B97}"/>
    <cellStyle name="Note 6 12 6 2" xfId="22882" xr:uid="{EB3FF9B8-E493-4FCF-B685-5FEC977D1713}"/>
    <cellStyle name="Note 6 12 6 3" xfId="30858" xr:uid="{C33B75B2-88FD-4422-AA7B-6889958E553A}"/>
    <cellStyle name="Note 6 12 7" xfId="17957" xr:uid="{6FB6F939-FEB8-4641-B525-58EBB0C1052C}"/>
    <cellStyle name="Note 6 12 7 2" xfId="23596" xr:uid="{08D0E889-5580-44AD-9111-D32F3853E357}"/>
    <cellStyle name="Note 6 12 7 3" xfId="31030" xr:uid="{D5A3156D-4DB7-494F-B12D-08DA50306C4C}"/>
    <cellStyle name="Note 6 12 8" xfId="14076" xr:uid="{B1B13842-2468-4286-BD1B-779FE52A9D52}"/>
    <cellStyle name="Note 6 12 8 2" xfId="19135" xr:uid="{621D2FD9-2D76-4342-97E3-5F46E06B3B94}"/>
    <cellStyle name="Note 6 12 8 3" xfId="29633" xr:uid="{2810F04B-B1B2-4BC7-B291-AFA006A025BC}"/>
    <cellStyle name="Note 6 12 9" xfId="13404" xr:uid="{6C4F54EE-7C86-4755-A369-572D72DEAB02}"/>
    <cellStyle name="Note 6 13" xfId="9602" xr:uid="{6674C8B5-5A31-4A46-BD92-C71FF0AE9BB6}"/>
    <cellStyle name="Note 6 13 2" xfId="20155" xr:uid="{CB567209-8DFB-44F7-8E53-3DED7069C574}"/>
    <cellStyle name="Note 6 13 2 2" xfId="45994" xr:uid="{BE9B2091-ED8A-4DBC-B5DD-EC1D8213B4A4}"/>
    <cellStyle name="Note 6 13 3" xfId="29932" xr:uid="{EB011935-833D-46E3-9A22-C8B5B24A1195}"/>
    <cellStyle name="Note 6 13 4" xfId="40810" xr:uid="{24A0FED9-5E13-41E7-855A-CCA126204B72}"/>
    <cellStyle name="Note 6 14" xfId="14556" xr:uid="{63BF9ED3-11D7-4FCB-B66C-85B875DA53EF}"/>
    <cellStyle name="Note 6 14 2" xfId="19745" xr:uid="{7D97C24A-AB25-4902-97C6-ABF0BF0B76F4}"/>
    <cellStyle name="Note 6 14 3" xfId="29728" xr:uid="{64E819AF-5434-4D8B-A92E-A5CCB265D367}"/>
    <cellStyle name="Note 6 15" xfId="15614" xr:uid="{AD68F3E1-8BEF-42A4-9780-904BA475E31B}"/>
    <cellStyle name="Note 6 15 2" xfId="21172" xr:uid="{4AD59D4E-6606-47DD-853C-6B4D5239A8C8}"/>
    <cellStyle name="Note 6 15 3" xfId="30474" xr:uid="{337E30A2-0050-425F-909B-ECA7E2ACFEAB}"/>
    <cellStyle name="Note 6 16" xfId="16622" xr:uid="{1E4B6B88-66D6-4CD1-980D-BB614CC3A7BF}"/>
    <cellStyle name="Note 6 16 2" xfId="22186" xr:uid="{45EC6FB5-E50B-4815-BEA3-AD360F55E392}"/>
    <cellStyle name="Note 6 16 3" xfId="30705" xr:uid="{F792F79E-81C5-4DCD-B848-F371F5EDDFEE}"/>
    <cellStyle name="Note 6 17" xfId="15680" xr:uid="{0C5B08B9-28DA-484E-81E3-4DB5D7EF1C90}"/>
    <cellStyle name="Note 6 17 2" xfId="21238" xr:uid="{E0B2E976-B7D2-45A4-828E-DE12E8944669}"/>
    <cellStyle name="Note 6 17 3" xfId="30532" xr:uid="{AA30B96F-0E1F-46FF-9C76-0A881ADB4C14}"/>
    <cellStyle name="Note 6 18" xfId="17636" xr:uid="{A723921A-D341-4993-A851-22F95E730FE9}"/>
    <cellStyle name="Note 6 18 2" xfId="23278" xr:uid="{E9AD1941-2168-4A2B-97A4-5EE67702F66F}"/>
    <cellStyle name="Note 6 18 3" xfId="30950" xr:uid="{0262D9BF-8AB4-461F-BF42-5EA0F581B571}"/>
    <cellStyle name="Note 6 19" xfId="13755" xr:uid="{D7D8D3D7-FF2C-4838-A706-7072E2233A26}"/>
    <cellStyle name="Note 6 19 2" xfId="18817" xr:uid="{ADC39D1A-B8CA-4A71-A7B8-257B381D807E}"/>
    <cellStyle name="Note 6 19 3" xfId="29553" xr:uid="{953E0D7E-536E-4227-A539-4F6773A0DCA3}"/>
    <cellStyle name="Note 6 2" xfId="3232" xr:uid="{2A8D3168-954A-489A-9868-D7CD35D543F4}"/>
    <cellStyle name="Note 6 2 10" xfId="13065" xr:uid="{C1F8B5D5-8949-4502-A308-595F18487039}"/>
    <cellStyle name="Note 6 2 11" xfId="18164" xr:uid="{EAFC6C75-DE6B-4C8F-9CE7-4FD617DA5BD3}"/>
    <cellStyle name="Note 6 2 11 2" xfId="34110" xr:uid="{21FA21DB-132A-4508-A715-384B5CB85887}"/>
    <cellStyle name="Note 6 2 12" xfId="29228" xr:uid="{27BDC777-51B0-490F-8DF8-AB9F007AAED4}"/>
    <cellStyle name="Note 6 2 13" xfId="38230" xr:uid="{97EF2C24-7250-44CE-B874-EB3254E3C238}"/>
    <cellStyle name="Note 6 2 2" xfId="3233" xr:uid="{7EF32653-C7F5-48F1-B9DE-E265C42208C8}"/>
    <cellStyle name="Note 6 2 2 10" xfId="18482" xr:uid="{4C084810-DD35-4C4E-A4B4-74F0DD010285}"/>
    <cellStyle name="Note 6 2 2 10 2" xfId="34165" xr:uid="{821AAE77-3FDE-408B-AAF9-42E8EFCE74ED}"/>
    <cellStyle name="Note 6 2 2 11" xfId="29458" xr:uid="{78A958CF-2AAF-4E1C-9108-5052AF6577C1}"/>
    <cellStyle name="Note 6 2 2 12" xfId="39220" xr:uid="{668851F0-E3AD-47A9-B381-CBDBB208B868}"/>
    <cellStyle name="Note 6 2 2 2" xfId="9609" xr:uid="{127F9B23-02DD-4FFF-9C10-F1E2D3B2E32D}"/>
    <cellStyle name="Note 6 2 2 2 2" xfId="20523" xr:uid="{2C561712-4D1E-44CE-BB9A-F6D5CA48EB3A}"/>
    <cellStyle name="Note 6 2 2 2 2 2" xfId="46190" xr:uid="{520673B0-AB06-4887-A3F1-0E3AD4952B9A}"/>
    <cellStyle name="Note 6 2 2 2 3" xfId="30143" xr:uid="{F77E01D5-379E-40A9-A728-C823125C457C}"/>
    <cellStyle name="Note 6 2 2 2 4" xfId="42605" xr:uid="{8E77BCCB-E0D2-4F83-9FEA-55B292DA558A}"/>
    <cellStyle name="Note 6 2 2 3" xfId="14817" xr:uid="{9D4B637A-BBE1-4B61-A63D-C9EE79E886E5}"/>
    <cellStyle name="Note 6 2 2 3 2" xfId="20019" xr:uid="{B050630C-63D7-43AC-AA2D-EEBE3FA4C9DC}"/>
    <cellStyle name="Note 6 2 2 3 3" xfId="29860" xr:uid="{49108F27-3368-4ED8-82D9-9D61A25BD9F7}"/>
    <cellStyle name="Note 6 2 2 4" xfId="15261" xr:uid="{CE0806D0-0D6C-4583-A95B-2EF921EF20EC}"/>
    <cellStyle name="Note 6 2 2 4 2" xfId="20818" xr:uid="{76A6A29C-763B-474C-80DF-B24B19CD8FB6}"/>
    <cellStyle name="Note 6 2 2 4 3" xfId="30318" xr:uid="{C26D81DC-97D7-4E94-8B1F-7E6F921BFF90}"/>
    <cellStyle name="Note 6 2 2 5" xfId="16873" xr:uid="{05693B50-FEE3-44A0-A307-ED2F59D0E1CB}"/>
    <cellStyle name="Note 6 2 2 5 2" xfId="22511" xr:uid="{AF042590-4EE4-4C29-ABEB-434BDA6C14CC}"/>
    <cellStyle name="Note 6 2 2 5 3" xfId="30789" xr:uid="{9A9020B4-5733-4C3F-82DB-C239A55C1AC6}"/>
    <cellStyle name="Note 6 2 2 6" xfId="17236" xr:uid="{D75C7D3D-E1B9-4D6F-A241-216119453208}"/>
    <cellStyle name="Note 6 2 2 6 2" xfId="22885" xr:uid="{06FC4CDD-AA20-45F4-B588-3EFE7B594CFC}"/>
    <cellStyle name="Note 6 2 2 6 3" xfId="30861" xr:uid="{9D6334B5-81C7-4111-948C-93ECA96ADB58}"/>
    <cellStyle name="Note 6 2 2 7" xfId="17960" xr:uid="{0545F345-B5C2-4D57-B01F-1F9BC637659E}"/>
    <cellStyle name="Note 6 2 2 7 2" xfId="23599" xr:uid="{A9CF8A18-C20F-48D2-9F2C-7630280B3563}"/>
    <cellStyle name="Note 6 2 2 7 3" xfId="31033" xr:uid="{1EFDC668-02C8-4B82-A782-1614BC4D5EE1}"/>
    <cellStyle name="Note 6 2 2 8" xfId="14079" xr:uid="{98F59F39-DCFD-4973-B8EE-E8F5B8EEF415}"/>
    <cellStyle name="Note 6 2 2 8 2" xfId="19138" xr:uid="{E6248561-EFB3-4B22-9408-F9ABDF06F997}"/>
    <cellStyle name="Note 6 2 2 8 3" xfId="29636" xr:uid="{3307A209-5A4E-4A75-9669-4C1B95E2AEEE}"/>
    <cellStyle name="Note 6 2 2 9" xfId="13407" xr:uid="{621FB070-D10D-4386-BD59-883354E89383}"/>
    <cellStyle name="Note 6 2 3" xfId="9608" xr:uid="{B07E6F6A-CA77-4F4A-A7EB-1435C2B0D080}"/>
    <cellStyle name="Note 6 2 3 2" xfId="20158" xr:uid="{96403B62-F1E3-4D2B-939F-C4549D0AF187}"/>
    <cellStyle name="Note 6 2 3 2 2" xfId="45997" xr:uid="{C3D7FD3C-3102-45AD-8F6C-1B641EEB7EFA}"/>
    <cellStyle name="Note 6 2 3 3" xfId="29935" xr:uid="{863F2BE7-47AC-4770-9876-F2EFD15F00BC}"/>
    <cellStyle name="Note 6 2 3 4" xfId="40546" xr:uid="{D21C6544-BA60-4305-B822-F853351A0CF1}"/>
    <cellStyle name="Note 6 2 4" xfId="14559" xr:uid="{036B278F-D4F2-4D47-9091-934763FA0F16}"/>
    <cellStyle name="Note 6 2 4 2" xfId="19748" xr:uid="{F08DEF1C-8B98-4927-B877-73B6D8BE70F8}"/>
    <cellStyle name="Note 6 2 4 3" xfId="29731" xr:uid="{FBF8967C-F2CF-4324-9E19-3E151F635FF2}"/>
    <cellStyle name="Note 6 2 5" xfId="15611" xr:uid="{AB4DE616-1925-419A-86AF-9A431FF261D4}"/>
    <cellStyle name="Note 6 2 5 2" xfId="21169" xr:uid="{924DE7BF-DFB9-4E60-9BE9-259ECD1E7C88}"/>
    <cellStyle name="Note 6 2 5 3" xfId="30471" xr:uid="{2C6E4A08-6D27-448F-B760-D2BDD7560373}"/>
    <cellStyle name="Note 6 2 6" xfId="16625" xr:uid="{C77E334D-D8BC-4134-9897-D73B036B2E51}"/>
    <cellStyle name="Note 6 2 6 2" xfId="22189" xr:uid="{2A3E2E4E-EAEC-4043-ADA9-E7DA35B9B9DF}"/>
    <cellStyle name="Note 6 2 6 3" xfId="30708" xr:uid="{937C639B-4702-4622-88D4-96F2A53F2B58}"/>
    <cellStyle name="Note 6 2 7" xfId="15676" xr:uid="{31EB29A4-3E0F-4C8C-BEE4-EEB1C47A9AE0}"/>
    <cellStyle name="Note 6 2 7 2" xfId="21234" xr:uid="{3CD9D120-CA54-43F8-8680-241677C7A61D}"/>
    <cellStyle name="Note 6 2 7 3" xfId="30528" xr:uid="{335319C7-262E-41F7-85E4-BE9C627B813C}"/>
    <cellStyle name="Note 6 2 8" xfId="17639" xr:uid="{E9FC1C15-E9FC-42D7-806C-0FF6724A803D}"/>
    <cellStyle name="Note 6 2 8 2" xfId="23281" xr:uid="{CD90825B-89FB-4F89-96F9-73FB21AC9B6A}"/>
    <cellStyle name="Note 6 2 8 3" xfId="30953" xr:uid="{9B68BA78-4360-4D12-BAAF-ADAB2F51069B}"/>
    <cellStyle name="Note 6 2 9" xfId="13758" xr:uid="{45BB8652-7D9A-4982-B5DD-A920F7C077EF}"/>
    <cellStyle name="Note 6 2 9 2" xfId="18820" xr:uid="{B2740B6B-6EFF-42EF-AB18-F6EB1984BCAC}"/>
    <cellStyle name="Note 6 2 9 3" xfId="29556" xr:uid="{7A9C5ED5-D277-40D6-A6CA-AFFE60A26575}"/>
    <cellStyle name="Note 6 20" xfId="13062" xr:uid="{43E645E2-CD5F-41E9-BC43-A0DC8F1EE40B}"/>
    <cellStyle name="Note 6 21" xfId="18161" xr:uid="{80BDBE86-9997-407C-8E29-A7BF36A7A5F5}"/>
    <cellStyle name="Note 6 21 2" xfId="34993" xr:uid="{593A821A-FE28-49A7-B5FD-0BAD2EF77AD1}"/>
    <cellStyle name="Note 6 22" xfId="29225" xr:uid="{FDBD70A9-39D6-4D6C-97AC-566FBBF16C25}"/>
    <cellStyle name="Note 6 23" xfId="36208" xr:uid="{D40E2167-1162-4DD8-ADF1-61FD3210F981}"/>
    <cellStyle name="Note 6 3" xfId="3234" xr:uid="{81C306B2-12F4-409C-8C7E-BB68C2D07CD6}"/>
    <cellStyle name="Note 6 3 10" xfId="13066" xr:uid="{A8579CDB-E8CD-478F-9159-7C63722F316A}"/>
    <cellStyle name="Note 6 3 11" xfId="18165" xr:uid="{EFE4AD98-BFD0-4FD2-94B1-4C090901C896}"/>
    <cellStyle name="Note 6 3 11 2" xfId="34211" xr:uid="{4F62CFF1-616E-42CF-B8FB-1A13A45948AF}"/>
    <cellStyle name="Note 6 3 12" xfId="29229" xr:uid="{F1C688C5-1228-46A4-A518-74A5FABC05BB}"/>
    <cellStyle name="Note 6 3 13" xfId="38231" xr:uid="{6947657A-43FD-4F47-A254-B6A99EB19B34}"/>
    <cellStyle name="Note 6 3 2" xfId="3235" xr:uid="{9D779816-C381-477A-BAE5-9676ABB39EAE}"/>
    <cellStyle name="Note 6 3 2 10" xfId="18483" xr:uid="{9A3C5EE2-DE58-4819-974D-68CF267FBA2D}"/>
    <cellStyle name="Note 6 3 2 10 2" xfId="34467" xr:uid="{E639B4F0-B4E9-4E58-B266-7F6C7858D20B}"/>
    <cellStyle name="Note 6 3 2 11" xfId="29459" xr:uid="{AAB664A4-D2FD-4194-8C4E-3DCA6C15DC21}"/>
    <cellStyle name="Note 6 3 2 12" xfId="38232" xr:uid="{0EA194DB-BB29-4C49-8AA4-A440B206FDFA}"/>
    <cellStyle name="Note 6 3 2 2" xfId="9611" xr:uid="{D04AEB3B-8F71-4AEF-AADF-D30E5775DE0C}"/>
    <cellStyle name="Note 6 3 2 2 2" xfId="20524" xr:uid="{F346B5D8-AE9F-4B2F-9F8F-00269A61FC93}"/>
    <cellStyle name="Note 6 3 2 2 2 2" xfId="46191" xr:uid="{878FA1C4-1238-4B83-892A-47DC7E5370B1}"/>
    <cellStyle name="Note 6 3 2 2 3" xfId="30144" xr:uid="{A913F3DD-0BF3-4268-B4A6-034C96B0E645}"/>
    <cellStyle name="Note 6 3 2 2 4" xfId="42446" xr:uid="{693F6264-B49D-466C-AC1A-30D0F4E7DE01}"/>
    <cellStyle name="Note 6 3 2 3" xfId="14818" xr:uid="{5CDB139B-2182-4907-8995-934EAF207474}"/>
    <cellStyle name="Note 6 3 2 3 2" xfId="20020" xr:uid="{2CD8A23C-2643-47BE-9021-82CF566B7F86}"/>
    <cellStyle name="Note 6 3 2 3 3" xfId="29861" xr:uid="{0E17BA8D-184B-4DB6-AE5B-DE0C754666BA}"/>
    <cellStyle name="Note 6 3 2 4" xfId="15260" xr:uid="{95B17717-E323-4E89-9813-D94C38AE8098}"/>
    <cellStyle name="Note 6 3 2 4 2" xfId="20817" xr:uid="{A53A02E1-0C14-40D7-86BF-E1F8D6B7A0A7}"/>
    <cellStyle name="Note 6 3 2 4 3" xfId="30317" xr:uid="{6B04EA16-1575-4DD0-B217-D56028DB7301}"/>
    <cellStyle name="Note 6 3 2 5" xfId="16874" xr:uid="{1A0AE838-7CD5-4B80-AF25-9445A332B87F}"/>
    <cellStyle name="Note 6 3 2 5 2" xfId="22512" xr:uid="{28B2434D-21F6-49A0-A435-CD2FC48ED782}"/>
    <cellStyle name="Note 6 3 2 5 3" xfId="30790" xr:uid="{F0156296-E433-4570-92C0-19DBF1800595}"/>
    <cellStyle name="Note 6 3 2 6" xfId="17237" xr:uid="{1C4510C1-17BD-4FE0-BF21-8BF179D2B467}"/>
    <cellStyle name="Note 6 3 2 6 2" xfId="22886" xr:uid="{D985C5AB-B961-4C6B-87EB-4447D19B9C9D}"/>
    <cellStyle name="Note 6 3 2 6 3" xfId="30862" xr:uid="{4BDC8EFE-A80D-4CB1-B161-8412571D7503}"/>
    <cellStyle name="Note 6 3 2 7" xfId="17961" xr:uid="{F707AF64-6B98-44DB-A7A5-2C76E113E019}"/>
    <cellStyle name="Note 6 3 2 7 2" xfId="23600" xr:uid="{243F3307-A05D-4388-B6C9-3E9645B0A82B}"/>
    <cellStyle name="Note 6 3 2 7 3" xfId="31034" xr:uid="{9D36984B-EF1B-416B-B216-CF7484F116FC}"/>
    <cellStyle name="Note 6 3 2 8" xfId="14080" xr:uid="{40BD2B3C-BA1A-44B9-AF5E-34A3087F71D7}"/>
    <cellStyle name="Note 6 3 2 8 2" xfId="19139" xr:uid="{369F4F0F-6775-4D08-92D4-3F65D62CD6E7}"/>
    <cellStyle name="Note 6 3 2 8 3" xfId="29637" xr:uid="{3C7350E9-BC71-43C0-B7C7-FD023413D3BA}"/>
    <cellStyle name="Note 6 3 2 9" xfId="13408" xr:uid="{882C537C-21C3-4822-99AE-F41CD7AF4134}"/>
    <cellStyle name="Note 6 3 3" xfId="9610" xr:uid="{DF362E05-CF2A-42F4-9595-CCF2E94D1A13}"/>
    <cellStyle name="Note 6 3 3 2" xfId="20159" xr:uid="{102DC221-21D0-43B2-8D92-0976489B12CD}"/>
    <cellStyle name="Note 6 3 3 2 2" xfId="45998" xr:uid="{B713D461-6B7C-4864-8F60-4D13D4C4BB3C}"/>
    <cellStyle name="Note 6 3 3 3" xfId="29936" xr:uid="{A50AC10C-0371-4754-886A-F89B615A0CD7}"/>
    <cellStyle name="Note 6 3 3 4" xfId="40260" xr:uid="{DDA7E761-5716-4C81-B5F9-308F6E4BFDD2}"/>
    <cellStyle name="Note 6 3 4" xfId="14560" xr:uid="{7E9CCA7C-EC1A-4190-8EBF-267D3C6A0756}"/>
    <cellStyle name="Note 6 3 4 2" xfId="19749" xr:uid="{94AC469F-5D23-48ED-B3A7-AD0018AAEBF6}"/>
    <cellStyle name="Note 6 3 4 3" xfId="29732" xr:uid="{8FFC3ACF-D1F7-4E0D-9629-EBE67FDB8CE4}"/>
    <cellStyle name="Note 6 3 5" xfId="15610" xr:uid="{FAFC5403-D6CC-4AF8-B75C-DAE60FA4D4DA}"/>
    <cellStyle name="Note 6 3 5 2" xfId="21168" xr:uid="{98DA4BCB-2A9A-48B1-8D48-7D92F4E7C8A3}"/>
    <cellStyle name="Note 6 3 5 3" xfId="30470" xr:uid="{245A4C19-2BBD-4E67-8FE7-C49F14AF7424}"/>
    <cellStyle name="Note 6 3 6" xfId="16626" xr:uid="{8CB8AD44-1732-4E36-B5E4-EE14135CFC9F}"/>
    <cellStyle name="Note 6 3 6 2" xfId="22190" xr:uid="{A90FC150-B3EC-4426-BDD5-3E8463E6F6F9}"/>
    <cellStyle name="Note 6 3 6 3" xfId="30709" xr:uid="{3A6ECA01-FBBE-48BB-85FE-6987FE73DDC8}"/>
    <cellStyle name="Note 6 3 7" xfId="15675" xr:uid="{858310AA-05DE-4126-8E73-D2B6E7BB6F62}"/>
    <cellStyle name="Note 6 3 7 2" xfId="21233" xr:uid="{C493948E-F017-4C7B-8626-033635EFB362}"/>
    <cellStyle name="Note 6 3 7 3" xfId="30527" xr:uid="{2DBC5271-BB15-4672-AD8D-D7A44E2C7DB0}"/>
    <cellStyle name="Note 6 3 8" xfId="17640" xr:uid="{B68DC70D-2986-4C53-AD0F-7D7172909052}"/>
    <cellStyle name="Note 6 3 8 2" xfId="23282" xr:uid="{0690FD32-1E48-4B5E-A8C3-3DFE111A050A}"/>
    <cellStyle name="Note 6 3 8 3" xfId="30954" xr:uid="{E3DA509E-E639-4488-B727-3E746A407381}"/>
    <cellStyle name="Note 6 3 9" xfId="13759" xr:uid="{EC960BD9-5D6D-47B8-96B3-771799224213}"/>
    <cellStyle name="Note 6 3 9 2" xfId="18821" xr:uid="{E6A75A50-B445-4BEC-8AB4-09969BB6E37F}"/>
    <cellStyle name="Note 6 3 9 3" xfId="29557" xr:uid="{A45FBAC4-B52D-4938-ADD5-F0533A109295}"/>
    <cellStyle name="Note 6 3_ELC_final" xfId="38233" xr:uid="{EBECDD0A-3010-41E7-B321-2FF3F5F91D09}"/>
    <cellStyle name="Note 6 4" xfId="3236" xr:uid="{0C0800C2-3B13-4FC7-8DF4-974C6FF94385}"/>
    <cellStyle name="Note 6 4 10" xfId="13067" xr:uid="{C9290010-AC27-4C3A-86C1-5BD389EA948E}"/>
    <cellStyle name="Note 6 4 11" xfId="18166" xr:uid="{DA3209B4-5065-4091-8FFF-C8C1332BF6AA}"/>
    <cellStyle name="Note 6 4 11 2" xfId="34705" xr:uid="{19F41F72-CE54-49E7-9158-ED27920BA2C3}"/>
    <cellStyle name="Note 6 4 12" xfId="29230" xr:uid="{17A3D58A-B80F-49F8-A773-A7E218759EC5}"/>
    <cellStyle name="Note 6 4 13" xfId="38234" xr:uid="{90BFA4AB-8E54-4918-BD70-67C4DB8D91CC}"/>
    <cellStyle name="Note 6 4 14" xfId="36259" xr:uid="{AEDE63E1-C897-4D86-85F8-1D652548C543}"/>
    <cellStyle name="Note 6 4 2" xfId="3237" xr:uid="{2046AF16-695E-4333-9DEA-15F5C9E600E8}"/>
    <cellStyle name="Note 6 4 2 10" xfId="18484" xr:uid="{44154F21-6733-4D51-BB8D-6E0F133CB0F0}"/>
    <cellStyle name="Note 6 4 2 10 2" xfId="34128" xr:uid="{BF2A7901-6018-4560-9AEB-EE6E321B584A}"/>
    <cellStyle name="Note 6 4 2 11" xfId="29460" xr:uid="{DB7899B4-8E32-4018-BDD2-46378F366CD6}"/>
    <cellStyle name="Note 6 4 2 12" xfId="38989" xr:uid="{B977D7F9-542A-4B7F-9368-18F84E97FA99}"/>
    <cellStyle name="Note 6 4 2 2" xfId="9613" xr:uid="{34948AAF-0411-45D2-BB4C-B34B606981B5}"/>
    <cellStyle name="Note 6 4 2 2 2" xfId="20525" xr:uid="{F5C564A7-100C-448A-8BD7-AAFB1DB9E3C9}"/>
    <cellStyle name="Note 6 4 2 2 2 2" xfId="46192" xr:uid="{8EACF772-FBFE-4E21-A481-EE68407F50AE}"/>
    <cellStyle name="Note 6 4 2 2 3" xfId="30145" xr:uid="{0B63A372-370D-400E-B23D-94AB4586E941}"/>
    <cellStyle name="Note 6 4 2 2 4" xfId="42606" xr:uid="{67D8ECFF-D6BF-4E0D-8810-DADBACE9074A}"/>
    <cellStyle name="Note 6 4 2 3" xfId="14819" xr:uid="{D49483AE-C3AB-4EE0-9A61-C0B5A2F46DD0}"/>
    <cellStyle name="Note 6 4 2 3 2" xfId="20021" xr:uid="{F194D11A-0E61-4E8B-A64D-6BDC0B8083B9}"/>
    <cellStyle name="Note 6 4 2 3 3" xfId="29862" xr:uid="{1D77F595-5089-4741-A607-1377FA135C99}"/>
    <cellStyle name="Note 6 4 2 4" xfId="15259" xr:uid="{2B8C152F-EF91-42BD-AF4A-38DA9A090A57}"/>
    <cellStyle name="Note 6 4 2 4 2" xfId="20816" xr:uid="{591CD7D3-E42F-4E8A-88CD-F31340AB245A}"/>
    <cellStyle name="Note 6 4 2 4 3" xfId="30316" xr:uid="{CE195BEE-EF13-47C3-AAB6-9507A2D03E29}"/>
    <cellStyle name="Note 6 4 2 5" xfId="16875" xr:uid="{9234A84D-1FC5-480B-9490-C96F8FA493EC}"/>
    <cellStyle name="Note 6 4 2 5 2" xfId="22513" xr:uid="{CCF7DB31-09CC-4F65-8C2A-17CC6E95CFA7}"/>
    <cellStyle name="Note 6 4 2 5 3" xfId="30791" xr:uid="{B8617CCB-4273-4BE9-B9AC-9B8B414A93BE}"/>
    <cellStyle name="Note 6 4 2 6" xfId="17238" xr:uid="{55A45EE7-D95F-4B3A-98FF-1A88C456BFA8}"/>
    <cellStyle name="Note 6 4 2 6 2" xfId="22887" xr:uid="{5FB122AF-81E1-48E0-B077-7BC1849D585F}"/>
    <cellStyle name="Note 6 4 2 6 3" xfId="30863" xr:uid="{8B7BC1C0-8E19-4740-8AAC-9E304D846B6F}"/>
    <cellStyle name="Note 6 4 2 7" xfId="17962" xr:uid="{40352D14-7753-40EA-A539-A99FDA685243}"/>
    <cellStyle name="Note 6 4 2 7 2" xfId="23601" xr:uid="{EE13A6BA-9727-421B-9AAB-EC51BE70C82F}"/>
    <cellStyle name="Note 6 4 2 7 3" xfId="31035" xr:uid="{ABCA1588-8FED-4352-AFBD-9CE5E8952178}"/>
    <cellStyle name="Note 6 4 2 8" xfId="14081" xr:uid="{0D7450EE-B4FF-41EF-8EE8-E985B3D75AA9}"/>
    <cellStyle name="Note 6 4 2 8 2" xfId="19140" xr:uid="{BB1ECF52-55FB-4EB9-B713-EC6C816DF295}"/>
    <cellStyle name="Note 6 4 2 8 3" xfId="29638" xr:uid="{C1994167-D172-4E8B-BB06-8325679771CE}"/>
    <cellStyle name="Note 6 4 2 9" xfId="13409" xr:uid="{D02061D0-0513-4C0E-A755-1EBF426FF6FC}"/>
    <cellStyle name="Note 6 4 3" xfId="9612" xr:uid="{2038D3AE-577F-4B4C-A989-15BBD968024F}"/>
    <cellStyle name="Note 6 4 3 2" xfId="20160" xr:uid="{B7857FA1-A432-45EB-A2D2-5D9A57D7C6FF}"/>
    <cellStyle name="Note 6 4 3 2 2" xfId="45999" xr:uid="{9E3FA052-296D-4365-B597-23057C53261A}"/>
    <cellStyle name="Note 6 4 3 3" xfId="29937" xr:uid="{3D4B7638-D58A-4D6F-89C3-5E8A10EC3A3D}"/>
    <cellStyle name="Note 6 4 3 4" xfId="40863" xr:uid="{9B90550B-5C4C-4A0A-B24D-AE5C15068623}"/>
    <cellStyle name="Note 6 4 4" xfId="14561" xr:uid="{DE41C242-9274-414F-84D7-7290C218E4EE}"/>
    <cellStyle name="Note 6 4 4 2" xfId="19750" xr:uid="{28279E40-6AA8-43DB-8202-A197F9C88E03}"/>
    <cellStyle name="Note 6 4 4 3" xfId="29733" xr:uid="{A27D798D-3034-439C-B819-23A74BC64834}"/>
    <cellStyle name="Note 6 4 4 4" xfId="42447" xr:uid="{22E6F13A-F092-42FB-A526-228B436B675A}"/>
    <cellStyle name="Note 6 4 5" xfId="15609" xr:uid="{A021A070-8B5D-4B1B-8BC7-C9F3C42736C5}"/>
    <cellStyle name="Note 6 4 5 2" xfId="21167" xr:uid="{A6E57C7B-586D-43ED-B13B-A3809D1EA025}"/>
    <cellStyle name="Note 6 4 5 3" xfId="30469" xr:uid="{144F0715-12BF-4C9E-9124-32093DEBB660}"/>
    <cellStyle name="Note 6 4 6" xfId="16627" xr:uid="{516CF009-5754-46D5-9E84-BB188AF82792}"/>
    <cellStyle name="Note 6 4 6 2" xfId="22191" xr:uid="{CD36EDDB-3127-4B89-B7E2-FDEE45CC7699}"/>
    <cellStyle name="Note 6 4 6 3" xfId="30710" xr:uid="{AB34681C-EC51-4189-879D-DC8BA23ADAE7}"/>
    <cellStyle name="Note 6 4 7" xfId="16571" xr:uid="{D3B8F6F1-60DA-41F2-9B51-C909CED7E467}"/>
    <cellStyle name="Note 6 4 7 2" xfId="22135" xr:uid="{85C05869-69AD-4EB3-9B81-3A7E94B0B722}"/>
    <cellStyle name="Note 6 4 7 3" xfId="30654" xr:uid="{3E5A9AC0-B64A-49A4-86B4-8E6470A87E18}"/>
    <cellStyle name="Note 6 4 8" xfId="17641" xr:uid="{70CAA5C0-E9FD-46B4-9AEF-BC4EF9869BC6}"/>
    <cellStyle name="Note 6 4 8 2" xfId="23283" xr:uid="{9EC5FA35-28EE-4AB4-8C11-DD2DDB35FB70}"/>
    <cellStyle name="Note 6 4 8 3" xfId="30955" xr:uid="{178C6D13-AB36-4369-BC1C-76AE05A0E9EF}"/>
    <cellStyle name="Note 6 4 9" xfId="13760" xr:uid="{B5B69626-F192-4AEC-8B8E-61A1823845F6}"/>
    <cellStyle name="Note 6 4 9 2" xfId="18822" xr:uid="{25DABE71-0D20-4DCF-99A0-5FC3481B3123}"/>
    <cellStyle name="Note 6 4 9 3" xfId="29558" xr:uid="{9732E90B-1AC4-4AD0-8AD8-AACD617BE5CF}"/>
    <cellStyle name="Note 6 5" xfId="3238" xr:uid="{17B1F601-3995-4445-8CF9-A7CF2276710C}"/>
    <cellStyle name="Note 6 5 10" xfId="13068" xr:uid="{172E0783-4716-4085-A742-BDBDA47B9485}"/>
    <cellStyle name="Note 6 5 11" xfId="18167" xr:uid="{20159C48-A041-4E3D-B5CB-6D208D4AD8EF}"/>
    <cellStyle name="Note 6 5 11 2" xfId="35740" xr:uid="{3E3706BB-E25A-4919-B648-2A11995AA76B}"/>
    <cellStyle name="Note 6 5 12" xfId="29231" xr:uid="{9D4CB5FC-EABE-4EE5-859C-1902C2A86640}"/>
    <cellStyle name="Note 6 5 13" xfId="39219" xr:uid="{A5394177-BC39-47BE-86B9-05C9223F4A58}"/>
    <cellStyle name="Note 6 5 2" xfId="3239" xr:uid="{58F59E5B-0EFD-4CC3-96E3-34E9AD1FD94E}"/>
    <cellStyle name="Note 6 5 2 10" xfId="18485" xr:uid="{AE45F469-D1BA-4D37-A74D-5E6C7EA068B9}"/>
    <cellStyle name="Note 6 5 2 10 2" xfId="34652" xr:uid="{5A3B6033-9E1A-4236-9618-96EA2F321E17}"/>
    <cellStyle name="Note 6 5 2 11" xfId="29461" xr:uid="{01117F9D-5D08-4402-89DD-CF95C591B7A4}"/>
    <cellStyle name="Note 6 5 2 12" xfId="39218" xr:uid="{90396BCE-E4F8-4ADE-8E33-C803D1017659}"/>
    <cellStyle name="Note 6 5 2 2" xfId="9615" xr:uid="{535C8E9B-5FC3-4D86-8A95-1CBB2F71E82D}"/>
    <cellStyle name="Note 6 5 2 2 2" xfId="20526" xr:uid="{5A291281-E25B-4757-9C3E-EBA2800A3C23}"/>
    <cellStyle name="Note 6 5 2 2 2 2" xfId="46193" xr:uid="{90565DC5-68CF-4721-A513-A27E3F9AA468}"/>
    <cellStyle name="Note 6 5 2 2 3" xfId="30146" xr:uid="{FF098774-5543-45A5-9328-A719A351FB4C}"/>
    <cellStyle name="Note 6 5 2 2 4" xfId="42607" xr:uid="{4FD7F9AF-2D41-44D1-B2DD-7B1428D5843D}"/>
    <cellStyle name="Note 6 5 2 3" xfId="14820" xr:uid="{46794BBC-E7E7-4F9A-A165-E8C4BC978A8C}"/>
    <cellStyle name="Note 6 5 2 3 2" xfId="20022" xr:uid="{42EA02A7-4556-4197-9E1D-D8B5793E9491}"/>
    <cellStyle name="Note 6 5 2 3 3" xfId="29863" xr:uid="{D2E67F27-950E-4653-B620-6504760D0370}"/>
    <cellStyle name="Note 6 5 2 4" xfId="15258" xr:uid="{8CB2DC2B-3CA9-49B2-A7F0-CE788D78372C}"/>
    <cellStyle name="Note 6 5 2 4 2" xfId="20815" xr:uid="{8F80D12F-FB20-4D94-9E77-509803A42BC4}"/>
    <cellStyle name="Note 6 5 2 4 3" xfId="30315" xr:uid="{254246E5-1146-4CB7-B0B9-E1CB276CD517}"/>
    <cellStyle name="Note 6 5 2 5" xfId="16876" xr:uid="{FF6C444F-4028-400F-BB48-064BA4135A9E}"/>
    <cellStyle name="Note 6 5 2 5 2" xfId="22514" xr:uid="{DB2D8CA2-E4F9-4F0B-8E20-2A0DE48B5D9A}"/>
    <cellStyle name="Note 6 5 2 5 3" xfId="30792" xr:uid="{16DF1750-98EA-466D-9682-C1A736D5FFB8}"/>
    <cellStyle name="Note 6 5 2 6" xfId="17239" xr:uid="{A6AF8836-770D-43C7-A3E1-94AC13F34D49}"/>
    <cellStyle name="Note 6 5 2 6 2" xfId="22888" xr:uid="{7CA8B035-AEDD-41CE-8E84-1B1CC1CDE08D}"/>
    <cellStyle name="Note 6 5 2 6 3" xfId="30864" xr:uid="{456BAE05-8781-413C-8145-E16BD34216BA}"/>
    <cellStyle name="Note 6 5 2 7" xfId="17963" xr:uid="{AB5CD1A1-E875-43E8-83AA-C30B1955D3F3}"/>
    <cellStyle name="Note 6 5 2 7 2" xfId="23602" xr:uid="{F9EAABFD-298E-4F5B-886D-46C440834877}"/>
    <cellStyle name="Note 6 5 2 7 3" xfId="31036" xr:uid="{D0A56E9D-9B96-4635-AF2F-0DC8F18D5085}"/>
    <cellStyle name="Note 6 5 2 8" xfId="14082" xr:uid="{51E4DC9A-0CFE-4D8A-9B69-7859480D9D2C}"/>
    <cellStyle name="Note 6 5 2 8 2" xfId="19141" xr:uid="{ADFF54C5-3711-4E34-A00D-6D715E877408}"/>
    <cellStyle name="Note 6 5 2 8 3" xfId="29639" xr:uid="{3B2646CB-0B1C-4566-958A-29FB8B64E0F7}"/>
    <cellStyle name="Note 6 5 2 9" xfId="13410" xr:uid="{AE4647A8-E128-412F-864B-A5D1EF4D5040}"/>
    <cellStyle name="Note 6 5 3" xfId="9614" xr:uid="{B8BEEBE9-DC76-4A73-8D6A-AD981533FE05}"/>
    <cellStyle name="Note 6 5 3 2" xfId="20161" xr:uid="{7A23892E-A1BF-454C-BA73-2C6A8635F09F}"/>
    <cellStyle name="Note 6 5 3 2 2" xfId="46000" xr:uid="{A9103EC3-B7E6-4FEB-8028-2486CF2AFC12}"/>
    <cellStyle name="Note 6 5 3 3" xfId="29938" xr:uid="{500DC065-CCE0-4F0F-81F8-64236129796B}"/>
    <cellStyle name="Note 6 5 3 4" xfId="40851" xr:uid="{2F64805D-F3F6-48AE-A4DF-4D2C5C1545D4}"/>
    <cellStyle name="Note 6 5 4" xfId="14562" xr:uid="{5B60CC7B-1F11-4D9E-8749-94BF509ECD18}"/>
    <cellStyle name="Note 6 5 4 2" xfId="19751" xr:uid="{CFE31D7D-65AB-483A-83A8-CC4DE3AF0005}"/>
    <cellStyle name="Note 6 5 4 3" xfId="29734" xr:uid="{963640AD-9F2B-4226-943C-4AF4A5488BE4}"/>
    <cellStyle name="Note 6 5 5" xfId="15608" xr:uid="{2B93EDDC-C95F-498F-AFEF-B1E0F9B50652}"/>
    <cellStyle name="Note 6 5 5 2" xfId="21166" xr:uid="{B31A4E55-2406-4964-9074-CC616D05139D}"/>
    <cellStyle name="Note 6 5 5 3" xfId="30468" xr:uid="{46DF50C1-B882-498C-AF7D-44D7CB6F5414}"/>
    <cellStyle name="Note 6 5 6" xfId="16628" xr:uid="{8C8875EA-2CBD-4AD6-8B98-E7F607FE88DD}"/>
    <cellStyle name="Note 6 5 6 2" xfId="22192" xr:uid="{EC6132C3-857F-4F15-8004-F97389538CFB}"/>
    <cellStyle name="Note 6 5 6 3" xfId="30711" xr:uid="{99E52CCD-E639-45BB-8AF6-52F042DB59DE}"/>
    <cellStyle name="Note 6 5 7" xfId="16309" xr:uid="{43B6FBC5-7205-45E0-B992-4C209FE28D0B}"/>
    <cellStyle name="Note 6 5 7 2" xfId="21871" xr:uid="{BCAF5999-A735-4012-B06E-98A0ADFF10A0}"/>
    <cellStyle name="Note 6 5 7 3" xfId="30593" xr:uid="{04DED6AB-4CFA-42E4-9EA8-D8B027B5E4F1}"/>
    <cellStyle name="Note 6 5 8" xfId="17642" xr:uid="{04D30D6A-DEA3-47F9-B5DE-C36D18AF5726}"/>
    <cellStyle name="Note 6 5 8 2" xfId="23284" xr:uid="{65E97717-6CE4-4591-9BB6-13D8A485136C}"/>
    <cellStyle name="Note 6 5 8 3" xfId="30956" xr:uid="{F8018ABF-354A-44F8-B6C3-F7511397A9EC}"/>
    <cellStyle name="Note 6 5 9" xfId="13761" xr:uid="{360FFA37-1615-48D1-9849-5B9F0CF775D1}"/>
    <cellStyle name="Note 6 5 9 2" xfId="18823" xr:uid="{540EB30E-8B52-4D42-A0A7-23BA812E9CFC}"/>
    <cellStyle name="Note 6 5 9 3" xfId="29559" xr:uid="{5490BBB7-5D2A-42A6-8E2A-243ECC7EFC64}"/>
    <cellStyle name="Note 6 6" xfId="3240" xr:uid="{1C7C8E9C-020E-4B63-A872-C13395F4797D}"/>
    <cellStyle name="Note 6 6 10" xfId="13069" xr:uid="{E2BE24A0-0112-4D2A-8BD6-64E51BE1ED58}"/>
    <cellStyle name="Note 6 6 11" xfId="18168" xr:uid="{C14F2A57-D958-4226-BCDA-D6521ECE4EA0}"/>
    <cellStyle name="Note 6 6 11 2" xfId="34483" xr:uid="{DEAF2135-13FC-41A9-8103-99C27284A4C8}"/>
    <cellStyle name="Note 6 6 12" xfId="29232" xr:uid="{29CA869E-4B4F-42B3-824C-4ECC9A1F7069}"/>
    <cellStyle name="Note 6 6 13" xfId="39217" xr:uid="{356CA1C5-0E62-4D19-A5E8-ED40E6E9DD94}"/>
    <cellStyle name="Note 6 6 2" xfId="3241" xr:uid="{1F390FB9-ABFF-43AA-A3F3-515860D54DB7}"/>
    <cellStyle name="Note 6 6 2 10" xfId="18486" xr:uid="{BE6333F8-2F77-45F8-A1E3-F2E43F4DFD70}"/>
    <cellStyle name="Note 6 6 2 10 2" xfId="34231" xr:uid="{6F764A28-670C-4348-A1F5-C3C62DE41217}"/>
    <cellStyle name="Note 6 6 2 11" xfId="29462" xr:uid="{E5C11CF9-3A8B-4B2F-AFA8-BDF636A9ACCE}"/>
    <cellStyle name="Note 6 6 2 12" xfId="39216" xr:uid="{475CDE42-8698-48F0-869B-C358ADC4B9B7}"/>
    <cellStyle name="Note 6 6 2 2" xfId="9617" xr:uid="{6FEA94D4-EECF-49BD-BFE6-BFBCE7980BDE}"/>
    <cellStyle name="Note 6 6 2 2 2" xfId="20527" xr:uid="{47872ED3-68C0-479C-BCFC-F264A40434AC}"/>
    <cellStyle name="Note 6 6 2 2 2 2" xfId="46194" xr:uid="{E9A853AD-D604-404C-AC11-E6E5DF924A46}"/>
    <cellStyle name="Note 6 6 2 2 3" xfId="30147" xr:uid="{337E5745-8C06-4336-9CFD-DE13ED4F1B4E}"/>
    <cellStyle name="Note 6 6 2 2 4" xfId="42608" xr:uid="{357DDEC5-34EB-47B0-81E4-B3EF08BF4342}"/>
    <cellStyle name="Note 6 6 2 3" xfId="14821" xr:uid="{1FA77969-3DBB-400B-B856-0A4C604A6CC9}"/>
    <cellStyle name="Note 6 6 2 3 2" xfId="20023" xr:uid="{82362668-AA03-49B6-91C8-6A707C9F1929}"/>
    <cellStyle name="Note 6 6 2 3 3" xfId="29864" xr:uid="{0E123B54-E9BF-4068-8A39-E2EA40C3BAE3}"/>
    <cellStyle name="Note 6 6 2 4" xfId="15257" xr:uid="{C7A6E4C5-503D-47FF-981F-77441B3E0E76}"/>
    <cellStyle name="Note 6 6 2 4 2" xfId="20814" xr:uid="{AAF114A1-F9D1-4450-BDED-3681CD072924}"/>
    <cellStyle name="Note 6 6 2 4 3" xfId="30314" xr:uid="{83322752-E87F-46D7-8FE4-070AEA0F332B}"/>
    <cellStyle name="Note 6 6 2 5" xfId="16877" xr:uid="{424DB207-CB98-4959-8B7B-B8D3B7898445}"/>
    <cellStyle name="Note 6 6 2 5 2" xfId="22515" xr:uid="{E062919A-5AA8-4E82-9F13-D43C1B6129E6}"/>
    <cellStyle name="Note 6 6 2 5 3" xfId="30793" xr:uid="{F6B639F2-28C5-4609-BC20-F957557B6F36}"/>
    <cellStyle name="Note 6 6 2 6" xfId="17240" xr:uid="{B3420503-B995-4DF6-A8A5-F8EB87083E4A}"/>
    <cellStyle name="Note 6 6 2 6 2" xfId="22889" xr:uid="{E051FF5F-6EB3-4460-8B78-1D71D6F96E02}"/>
    <cellStyle name="Note 6 6 2 6 3" xfId="30865" xr:uid="{DAF83448-4FD9-4278-9D43-CBD1E47C4575}"/>
    <cellStyle name="Note 6 6 2 7" xfId="17964" xr:uid="{251EBC88-8099-4686-BC65-BC661AD774C5}"/>
    <cellStyle name="Note 6 6 2 7 2" xfId="23603" xr:uid="{DCBD24FC-F2A9-4BDF-8ED7-98B160F1C246}"/>
    <cellStyle name="Note 6 6 2 7 3" xfId="31037" xr:uid="{596854E7-7B49-4312-BE25-0FD80D11B2F4}"/>
    <cellStyle name="Note 6 6 2 8" xfId="14083" xr:uid="{FE69B095-83B5-4E6A-9571-4594B8B3AE09}"/>
    <cellStyle name="Note 6 6 2 8 2" xfId="19142" xr:uid="{BF4AB602-286F-4EF9-8531-EE2D66B492A3}"/>
    <cellStyle name="Note 6 6 2 8 3" xfId="29640" xr:uid="{C8D630E2-9C5A-4CC4-B46C-2A1D2D29C3CF}"/>
    <cellStyle name="Note 6 6 2 9" xfId="13411" xr:uid="{F121BEC4-3823-4314-8FDA-79480215FF66}"/>
    <cellStyle name="Note 6 6 3" xfId="9616" xr:uid="{C5E0815E-8C70-456C-848C-98502ABB3991}"/>
    <cellStyle name="Note 6 6 3 2" xfId="20162" xr:uid="{E56E99CA-AB17-42CD-BEA3-CA0E394C924B}"/>
    <cellStyle name="Note 6 6 3 2 2" xfId="46001" xr:uid="{4990B6EA-4CA3-4A94-82AB-19F95A05D86F}"/>
    <cellStyle name="Note 6 6 3 3" xfId="29939" xr:uid="{BD2C9497-A056-4301-B5E2-3398AF7A5F2B}"/>
    <cellStyle name="Note 6 6 3 4" xfId="40837" xr:uid="{3DC87190-A318-490A-B95D-39336001B85B}"/>
    <cellStyle name="Note 6 6 4" xfId="14563" xr:uid="{03DABD58-35EE-4B61-BF73-9954B336E7B4}"/>
    <cellStyle name="Note 6 6 4 2" xfId="19752" xr:uid="{63834FA6-4C32-404C-B332-C3394D4812EC}"/>
    <cellStyle name="Note 6 6 4 3" xfId="29735" xr:uid="{9B4C08BB-F4EC-4EE3-B539-4039759F1978}"/>
    <cellStyle name="Note 6 6 5" xfId="15607" xr:uid="{9BD9BE9D-CC6A-4D7B-AEC1-0DD7D078C0C2}"/>
    <cellStyle name="Note 6 6 5 2" xfId="21165" xr:uid="{BD4E0BF5-8346-469E-8B7D-F724D4E66E6C}"/>
    <cellStyle name="Note 6 6 5 3" xfId="30467" xr:uid="{1B8C2871-3921-4EDC-8073-4007CC14FE56}"/>
    <cellStyle name="Note 6 6 6" xfId="16629" xr:uid="{3F0DE730-B6BE-43B0-9489-4626FAC349C3}"/>
    <cellStyle name="Note 6 6 6 2" xfId="22193" xr:uid="{E1A881EA-8073-4017-8239-5727797393FD}"/>
    <cellStyle name="Note 6 6 6 3" xfId="30712" xr:uid="{18814158-A86D-4589-A2E3-624BA9A53AD0}"/>
    <cellStyle name="Note 6 6 7" xfId="16310" xr:uid="{72B5A1CB-D14B-451C-A573-D0360596692D}"/>
    <cellStyle name="Note 6 6 7 2" xfId="21872" xr:uid="{184ADA0B-F3E2-40EB-BD64-651CEA1CC5AD}"/>
    <cellStyle name="Note 6 6 7 3" xfId="30594" xr:uid="{F418A8A3-AFC1-4F75-A7D7-8C452B3107A6}"/>
    <cellStyle name="Note 6 6 8" xfId="17643" xr:uid="{8633402D-A437-4CF5-B5B8-0E677A25C0E7}"/>
    <cellStyle name="Note 6 6 8 2" xfId="23285" xr:uid="{6141D81B-FCA3-478C-A771-69012EFC8D75}"/>
    <cellStyle name="Note 6 6 8 3" xfId="30957" xr:uid="{DA6F0607-9E9C-45B0-B2F3-F935D3345603}"/>
    <cellStyle name="Note 6 6 9" xfId="13762" xr:uid="{1B067D3B-CB32-49E9-AF44-C2401E1544E6}"/>
    <cellStyle name="Note 6 6 9 2" xfId="18824" xr:uid="{EDE80B41-95AC-4D3F-94CF-A8F681BBB82F}"/>
    <cellStyle name="Note 6 6 9 3" xfId="29560" xr:uid="{D46BC088-234D-4527-A964-6B1E101172C1}"/>
    <cellStyle name="Note 6 7" xfId="3242" xr:uid="{18A64343-CD96-4A83-8016-19A0870D8A67}"/>
    <cellStyle name="Note 6 7 10" xfId="13070" xr:uid="{2AA5C1A7-B9B1-404B-A7EB-7B3CFCDDA000}"/>
    <cellStyle name="Note 6 7 11" xfId="18169" xr:uid="{8837ECDF-5500-4D16-8885-4C19887D939B}"/>
    <cellStyle name="Note 6 7 11 2" xfId="35392" xr:uid="{E7E555B4-DD7E-40F6-8CDF-81868B2FF526}"/>
    <cellStyle name="Note 6 7 12" xfId="29233" xr:uid="{FF2CA56D-94C9-42C6-BDD4-218FC16013A0}"/>
    <cellStyle name="Note 6 7 13" xfId="39215" xr:uid="{B039D526-FBEC-4642-8D03-7BFC4893E071}"/>
    <cellStyle name="Note 6 7 2" xfId="3243" xr:uid="{CBAFF115-7D33-46B2-ADCE-B7A52897260F}"/>
    <cellStyle name="Note 6 7 2 10" xfId="18487" xr:uid="{6A5D2CAF-98BA-405F-9C8E-2830926075AC}"/>
    <cellStyle name="Note 6 7 2 10 2" xfId="35061" xr:uid="{83DB3208-2213-4D54-B48E-04D4EF43F4E5}"/>
    <cellStyle name="Note 6 7 2 11" xfId="29463" xr:uid="{9AF36C8C-0E28-4642-986B-0F1BB4D24F77}"/>
    <cellStyle name="Note 6 7 2 12" xfId="39214" xr:uid="{7CC90D55-E703-4A6D-813C-1BBCEA2C94C1}"/>
    <cellStyle name="Note 6 7 2 2" xfId="9619" xr:uid="{055C43F9-EBF3-4BDE-A6F2-E1B13725866C}"/>
    <cellStyle name="Note 6 7 2 2 2" xfId="20528" xr:uid="{63A17F34-B607-4721-B477-E18D2C1D0DD2}"/>
    <cellStyle name="Note 6 7 2 2 2 2" xfId="46195" xr:uid="{C4C2E81D-7A78-4417-AC0B-221D50311CC3}"/>
    <cellStyle name="Note 6 7 2 2 3" xfId="30148" xr:uid="{4726A61F-B413-4123-BA51-473620E9535F}"/>
    <cellStyle name="Note 6 7 2 2 4" xfId="42609" xr:uid="{8E8AE716-D529-410D-9591-F62711562904}"/>
    <cellStyle name="Note 6 7 2 3" xfId="14822" xr:uid="{A86BE576-3845-4E12-BFE5-DD35A02B9D2F}"/>
    <cellStyle name="Note 6 7 2 3 2" xfId="20024" xr:uid="{7E902EE7-5D61-4F98-815A-AE3AD4EE8F5C}"/>
    <cellStyle name="Note 6 7 2 3 3" xfId="29865" xr:uid="{B138038F-93B1-4F9D-BDD0-79C8FCB248AB}"/>
    <cellStyle name="Note 6 7 2 4" xfId="15256" xr:uid="{847FB28A-8B84-4126-A0C3-A1A307FA8D61}"/>
    <cellStyle name="Note 6 7 2 4 2" xfId="20813" xr:uid="{62BCD703-66C2-47CF-80BF-F7953AAC1843}"/>
    <cellStyle name="Note 6 7 2 4 3" xfId="30313" xr:uid="{69FD81EB-3007-4549-8ED2-C5B5C7B7B205}"/>
    <cellStyle name="Note 6 7 2 5" xfId="16878" xr:uid="{E3B41001-D04A-4ADB-AB70-65E2BD9705A1}"/>
    <cellStyle name="Note 6 7 2 5 2" xfId="22516" xr:uid="{CC46FE91-7FD0-440E-9E25-044AA1991112}"/>
    <cellStyle name="Note 6 7 2 5 3" xfId="30794" xr:uid="{E0DE235F-F514-47B6-97B5-F5F534CAF9D9}"/>
    <cellStyle name="Note 6 7 2 6" xfId="17241" xr:uid="{4BF25445-EBE8-4298-B45F-942245DD5633}"/>
    <cellStyle name="Note 6 7 2 6 2" xfId="22890" xr:uid="{00848D3B-780E-480C-A205-715E804233D0}"/>
    <cellStyle name="Note 6 7 2 6 3" xfId="30866" xr:uid="{6B7C8E5B-1B78-45E0-AF2F-30054807275A}"/>
    <cellStyle name="Note 6 7 2 7" xfId="17965" xr:uid="{043C85AA-9B1A-40D7-BD0D-83A5B5097898}"/>
    <cellStyle name="Note 6 7 2 7 2" xfId="23604" xr:uid="{BA0BC9E7-67B7-466D-AD59-23520AC03A07}"/>
    <cellStyle name="Note 6 7 2 7 3" xfId="31038" xr:uid="{CFAEC37F-CE40-4B06-AADE-CFF9B79532EA}"/>
    <cellStyle name="Note 6 7 2 8" xfId="14084" xr:uid="{4B199355-064E-4B4B-B5CA-41B2C05E31E4}"/>
    <cellStyle name="Note 6 7 2 8 2" xfId="19143" xr:uid="{648EA1F1-1AF4-426C-9AFF-7D170EF12F63}"/>
    <cellStyle name="Note 6 7 2 8 3" xfId="29641" xr:uid="{02C31182-6121-4747-8104-91F2C8A6E954}"/>
    <cellStyle name="Note 6 7 2 9" xfId="13412" xr:uid="{CA798D08-23B7-4608-86D5-33EDE11EB3C1}"/>
    <cellStyle name="Note 6 7 3" xfId="9618" xr:uid="{A3C1E2B8-D71F-4DD3-B154-F448A53E49BA}"/>
    <cellStyle name="Note 6 7 3 2" xfId="20163" xr:uid="{F05D16CF-DE0C-4C02-9733-55D0BFDBF553}"/>
    <cellStyle name="Note 6 7 3 2 2" xfId="46002" xr:uid="{E300B1DF-273F-4500-9FCE-4ED5E09EEED2}"/>
    <cellStyle name="Note 6 7 3 3" xfId="29940" xr:uid="{08F573DF-AFC3-4CCD-802F-EE442FF73364}"/>
    <cellStyle name="Note 6 7 3 4" xfId="40534" xr:uid="{0320D0D2-6D66-4E54-B8AD-704FBBB4B288}"/>
    <cellStyle name="Note 6 7 4" xfId="14564" xr:uid="{4FE850A4-22E8-4210-9FD6-9536F4ECDAEF}"/>
    <cellStyle name="Note 6 7 4 2" xfId="19753" xr:uid="{45427185-5A02-4103-A4BC-3B41ED130F87}"/>
    <cellStyle name="Note 6 7 4 3" xfId="29736" xr:uid="{5D983FA3-F772-416C-97F2-02AC2CABCF0E}"/>
    <cellStyle name="Note 6 7 5" xfId="15606" xr:uid="{2E709A96-E5B4-44E4-A6B6-9AEAA31026F3}"/>
    <cellStyle name="Note 6 7 5 2" xfId="21164" xr:uid="{957E3053-F06B-4CC0-BB90-B83C6CEB6C6B}"/>
    <cellStyle name="Note 6 7 5 3" xfId="30466" xr:uid="{587011E3-083C-4A1C-BAAC-DC4925BD5E52}"/>
    <cellStyle name="Note 6 7 6" xfId="16630" xr:uid="{699346B3-8DD3-4DE5-BF2E-81F97DC43FEF}"/>
    <cellStyle name="Note 6 7 6 2" xfId="22194" xr:uid="{97C8476A-99F2-4847-BCA6-CF3C527B9A25}"/>
    <cellStyle name="Note 6 7 6 3" xfId="30713" xr:uid="{4FBB4897-D7C8-4551-91D7-C253E9C41092}"/>
    <cellStyle name="Note 6 7 7" xfId="16409" xr:uid="{F0F50766-29CA-474F-9FA5-61056E11230A}"/>
    <cellStyle name="Note 6 7 7 2" xfId="21973" xr:uid="{8C9E7194-E0B0-455D-9038-C5EA302131A1}"/>
    <cellStyle name="Note 6 7 7 3" xfId="30620" xr:uid="{E4D4A431-9673-4747-B9B8-0FF2A70D24FD}"/>
    <cellStyle name="Note 6 7 8" xfId="17644" xr:uid="{389D9476-5112-4CB5-8BDF-476543F7352F}"/>
    <cellStyle name="Note 6 7 8 2" xfId="23286" xr:uid="{4B4C3464-58A4-4428-A0D2-27A15C2B83B7}"/>
    <cellStyle name="Note 6 7 8 3" xfId="30958" xr:uid="{F4E1DC31-5836-4255-A73B-5EADD74FB7D0}"/>
    <cellStyle name="Note 6 7 9" xfId="13763" xr:uid="{AE815E7E-B43B-43FF-9501-28F6F0C694B5}"/>
    <cellStyle name="Note 6 7 9 2" xfId="18825" xr:uid="{8C8BD433-E70A-49F6-9BAB-2F0DB438ED18}"/>
    <cellStyle name="Note 6 7 9 3" xfId="29561" xr:uid="{EEF1A4FA-C96D-4AC2-929E-52CCE30CF3CB}"/>
    <cellStyle name="Note 6 8" xfId="3244" xr:uid="{D9317018-CD2E-49FD-893E-BE8B368D7F1F}"/>
    <cellStyle name="Note 6 8 10" xfId="13071" xr:uid="{E9FB67DD-4E44-41E8-9C59-F2AEFB06591F}"/>
    <cellStyle name="Note 6 8 11" xfId="18170" xr:uid="{CCA0F5BE-2431-4E03-B201-92DFD5782763}"/>
    <cellStyle name="Note 6 8 11 2" xfId="34039" xr:uid="{496709A8-95D2-49C2-9606-3A7E57A2B959}"/>
    <cellStyle name="Note 6 8 12" xfId="29234" xr:uid="{FBF7B5AB-3ADF-41F2-BB85-DFEE2DFBEFD1}"/>
    <cellStyle name="Note 6 8 13" xfId="39213" xr:uid="{F851C14E-9999-440B-96B8-4E5FDDF308A6}"/>
    <cellStyle name="Note 6 8 2" xfId="3245" xr:uid="{AD65CF89-1AC7-4750-A399-509444689DAA}"/>
    <cellStyle name="Note 6 8 2 10" xfId="18488" xr:uid="{837C745F-D930-434C-A796-B5CE19621CE5}"/>
    <cellStyle name="Note 6 8 2 10 2" xfId="33886" xr:uid="{6A7A4331-E520-4302-9D32-DE63542C2740}"/>
    <cellStyle name="Note 6 8 2 11" xfId="29464" xr:uid="{3F79D55D-2E80-43B2-B78F-903958182346}"/>
    <cellStyle name="Note 6 8 2 12" xfId="39212" xr:uid="{7177AF84-84C0-423A-9E54-0301AFDDD0A2}"/>
    <cellStyle name="Note 6 8 2 2" xfId="9621" xr:uid="{02B4BD35-F44D-4064-AD5D-775D1447F6FB}"/>
    <cellStyle name="Note 6 8 2 2 2" xfId="20529" xr:uid="{987F6013-C354-418D-9939-7B186A8F4D5E}"/>
    <cellStyle name="Note 6 8 2 2 2 2" xfId="46196" xr:uid="{1FEC8C48-2462-4D79-8DC5-148208012905}"/>
    <cellStyle name="Note 6 8 2 2 3" xfId="30149" xr:uid="{48622097-2F0A-47B2-B7A4-A46041C46FA5}"/>
    <cellStyle name="Note 6 8 2 2 4" xfId="42610" xr:uid="{DB4E9677-0BAC-4C27-8CC3-F80CCFFF56D2}"/>
    <cellStyle name="Note 6 8 2 3" xfId="14823" xr:uid="{0C23B282-98A1-4767-8147-BC2B7FFED040}"/>
    <cellStyle name="Note 6 8 2 3 2" xfId="20025" xr:uid="{140A1362-074A-4665-9221-8C5985551977}"/>
    <cellStyle name="Note 6 8 2 3 3" xfId="29866" xr:uid="{4083852B-05EF-4095-98AD-A25D197EBA2F}"/>
    <cellStyle name="Note 6 8 2 4" xfId="15255" xr:uid="{D1C7E784-8311-48E7-9746-57C25F0CEC6E}"/>
    <cellStyle name="Note 6 8 2 4 2" xfId="20812" xr:uid="{851FD24C-AACA-4B3D-ADCB-E61DC8AA4AC2}"/>
    <cellStyle name="Note 6 8 2 4 3" xfId="30312" xr:uid="{249AA31B-CE94-406D-A3C5-54C53133A6A5}"/>
    <cellStyle name="Note 6 8 2 5" xfId="16879" xr:uid="{A828C81A-AAD5-4238-8272-988422CB46F7}"/>
    <cellStyle name="Note 6 8 2 5 2" xfId="22517" xr:uid="{9B62E696-D04A-4648-9AFB-9318243157DD}"/>
    <cellStyle name="Note 6 8 2 5 3" xfId="30795" xr:uid="{4F7AFF45-2E01-4417-8769-552502B6CB90}"/>
    <cellStyle name="Note 6 8 2 6" xfId="17242" xr:uid="{56ACC912-D9C3-4158-AB07-57779507C995}"/>
    <cellStyle name="Note 6 8 2 6 2" xfId="22891" xr:uid="{C5CC6F6F-7815-4464-83ED-6D134AA827AB}"/>
    <cellStyle name="Note 6 8 2 6 3" xfId="30867" xr:uid="{6A3A47BA-862F-42BB-9259-DEAA6A05997B}"/>
    <cellStyle name="Note 6 8 2 7" xfId="17966" xr:uid="{52A0CFED-AB71-4C2C-88C2-F3FEABAB8920}"/>
    <cellStyle name="Note 6 8 2 7 2" xfId="23605" xr:uid="{0BDC72C8-83EA-4EFA-8AB1-CA5497557BCF}"/>
    <cellStyle name="Note 6 8 2 7 3" xfId="31039" xr:uid="{8C3D6717-ED02-4548-B72F-45F2F77113C9}"/>
    <cellStyle name="Note 6 8 2 8" xfId="14085" xr:uid="{D6FA9955-4A72-4F20-9984-63870D4484A1}"/>
    <cellStyle name="Note 6 8 2 8 2" xfId="19144" xr:uid="{ADADF88B-9527-4E60-8CAB-EDD7CDE82EE2}"/>
    <cellStyle name="Note 6 8 2 8 3" xfId="29642" xr:uid="{D2C14890-A256-44FB-B2B3-DF80DC3873DA}"/>
    <cellStyle name="Note 6 8 2 9" xfId="13413" xr:uid="{16BB420D-2AEB-4CCF-B62A-BAE252BBC767}"/>
    <cellStyle name="Note 6 8 3" xfId="9620" xr:uid="{28182A71-2A78-41FF-8968-4E1111CD4460}"/>
    <cellStyle name="Note 6 8 3 2" xfId="20164" xr:uid="{396C198F-6E51-40F1-91B8-07DC112F1933}"/>
    <cellStyle name="Note 6 8 3 2 2" xfId="46003" xr:uid="{603F9957-054B-4AC1-8636-18D5150E78D7}"/>
    <cellStyle name="Note 6 8 3 3" xfId="29941" xr:uid="{9E0069CE-F3F0-449D-9B73-31CD4EC6ECA9}"/>
    <cellStyle name="Note 6 8 3 4" xfId="41149" xr:uid="{C6DFBEE5-F859-4D4F-B008-33661E0BD39A}"/>
    <cellStyle name="Note 6 8 4" xfId="14565" xr:uid="{37549570-A85E-4EC3-B528-B478A6669809}"/>
    <cellStyle name="Note 6 8 4 2" xfId="19754" xr:uid="{1863ED6E-9456-4DDF-9359-3D515086904A}"/>
    <cellStyle name="Note 6 8 4 3" xfId="29737" xr:uid="{EC89A295-453D-44A3-A7A3-D4505747A988}"/>
    <cellStyle name="Note 6 8 5" xfId="15605" xr:uid="{F92669D2-EC0D-4806-B574-3689C1695570}"/>
    <cellStyle name="Note 6 8 5 2" xfId="21163" xr:uid="{5A5F0C14-94D8-44E6-B930-D26205F02FB2}"/>
    <cellStyle name="Note 6 8 5 3" xfId="30465" xr:uid="{8F232215-41BC-4092-AFAE-8E95F23E2AEF}"/>
    <cellStyle name="Note 6 8 6" xfId="16631" xr:uid="{B6125E51-588B-4277-8F9A-64B48E315EED}"/>
    <cellStyle name="Note 6 8 6 2" xfId="22195" xr:uid="{C0E0694C-C8E5-458B-8067-8AB512D1BD89}"/>
    <cellStyle name="Note 6 8 6 3" xfId="30714" xr:uid="{0621245B-6050-468C-9CCC-2835E506062F}"/>
    <cellStyle name="Note 6 8 7" xfId="16313" xr:uid="{E34F25C2-02AE-489B-B69D-A1CE95293CD2}"/>
    <cellStyle name="Note 6 8 7 2" xfId="21875" xr:uid="{89090CA7-7DDA-457F-BCFF-E4146EE72A53}"/>
    <cellStyle name="Note 6 8 7 3" xfId="30597" xr:uid="{02FB67CE-DEBB-4A8A-955C-96DE8DB1D875}"/>
    <cellStyle name="Note 6 8 8" xfId="17645" xr:uid="{A735E8E8-5DE5-4979-BE77-3C986F39E81F}"/>
    <cellStyle name="Note 6 8 8 2" xfId="23287" xr:uid="{68501C72-CA5B-4A54-823F-CA78BA3A50DC}"/>
    <cellStyle name="Note 6 8 8 3" xfId="30959" xr:uid="{3801CE5B-64F0-4328-AF47-215784DD6418}"/>
    <cellStyle name="Note 6 8 9" xfId="13764" xr:uid="{C8F93186-FBD3-4F42-A8B5-42EC7F614545}"/>
    <cellStyle name="Note 6 8 9 2" xfId="18826" xr:uid="{3B114362-DC88-4BC6-BD13-940E2677ABA8}"/>
    <cellStyle name="Note 6 8 9 3" xfId="29562" xr:uid="{05DD9E85-0294-475E-8A40-696A7B041CD5}"/>
    <cellStyle name="Note 6 9" xfId="3246" xr:uid="{76DDD205-F7B0-4B47-9804-40AC58480121}"/>
    <cellStyle name="Note 6 9 10" xfId="13072" xr:uid="{F283901B-D08F-4C1D-ABE3-211DE49915D4}"/>
    <cellStyle name="Note 6 9 11" xfId="18171" xr:uid="{71AFFFC7-58FA-499B-8E93-6869CCED748C}"/>
    <cellStyle name="Note 6 9 11 2" xfId="34474" xr:uid="{4C13FA34-504A-41A7-BEF5-6909D154F2CA}"/>
    <cellStyle name="Note 6 9 12" xfId="29235" xr:uid="{334A6A26-C3D6-4201-853A-B91C47AE40C3}"/>
    <cellStyle name="Note 6 9 13" xfId="39211" xr:uid="{A05E1FB7-B46F-4380-980B-7FB6C731CC6E}"/>
    <cellStyle name="Note 6 9 2" xfId="3247" xr:uid="{88A7367F-DFE3-4821-8B80-0D033F5D37B5}"/>
    <cellStyle name="Note 6 9 2 10" xfId="18489" xr:uid="{FCBC2F4B-282E-4CC6-BF8E-EA97BB918AD5}"/>
    <cellStyle name="Note 6 9 2 10 2" xfId="34428" xr:uid="{65799DC3-DECF-43BF-8861-35FC46760337}"/>
    <cellStyle name="Note 6 9 2 11" xfId="29465" xr:uid="{F3D090BD-7E01-41E4-A971-8C3ED0EBE35E}"/>
    <cellStyle name="Note 6 9 2 12" xfId="39210" xr:uid="{882DA8F4-0D8A-4F8A-8703-20C2420EF052}"/>
    <cellStyle name="Note 6 9 2 2" xfId="9623" xr:uid="{799EDC01-46E8-4AA0-8A7F-D5AB299407B6}"/>
    <cellStyle name="Note 6 9 2 2 2" xfId="20530" xr:uid="{CA9CE2BE-2B06-4E06-87AF-A84AE8FAEB9E}"/>
    <cellStyle name="Note 6 9 2 2 2 2" xfId="46197" xr:uid="{B3631205-712E-45D8-A2E4-E2B3324E8C74}"/>
    <cellStyle name="Note 6 9 2 2 3" xfId="30150" xr:uid="{B79F2C6D-5620-4E2C-B27F-D2B1A70E4395}"/>
    <cellStyle name="Note 6 9 2 2 4" xfId="42611" xr:uid="{AA7F5402-CC5C-45C1-9706-DD20966F294D}"/>
    <cellStyle name="Note 6 9 2 3" xfId="14824" xr:uid="{DB3F8B32-6AB8-4A7C-9EA5-5CDDEF683F1A}"/>
    <cellStyle name="Note 6 9 2 3 2" xfId="20026" xr:uid="{D4A18C5F-34FD-4CE7-89E3-90CB96A9CBEC}"/>
    <cellStyle name="Note 6 9 2 3 3" xfId="29867" xr:uid="{FA2C673F-2CB1-43F7-954C-98C144043104}"/>
    <cellStyle name="Note 6 9 2 4" xfId="15254" xr:uid="{9AC69FBB-6297-48C1-B6A5-D2870709DE20}"/>
    <cellStyle name="Note 6 9 2 4 2" xfId="20811" xr:uid="{43E2669E-60D0-40C3-85B1-27B5985165B0}"/>
    <cellStyle name="Note 6 9 2 4 3" xfId="30311" xr:uid="{468F4934-0E11-45AA-8CD9-1849D7D2529E}"/>
    <cellStyle name="Note 6 9 2 5" xfId="16880" xr:uid="{C66C8AAB-28E1-4F35-9AAC-A288D7A051B2}"/>
    <cellStyle name="Note 6 9 2 5 2" xfId="22518" xr:uid="{A2E97F96-CCC4-4048-85B0-87B3E7AD88CF}"/>
    <cellStyle name="Note 6 9 2 5 3" xfId="30796" xr:uid="{2BDF26DB-171F-47CC-A22C-5DBDAB8A3FAC}"/>
    <cellStyle name="Note 6 9 2 6" xfId="17243" xr:uid="{735FC0F1-6813-4BA8-8B05-01136A006A95}"/>
    <cellStyle name="Note 6 9 2 6 2" xfId="22892" xr:uid="{2F5F5BC5-8DDD-4A09-A58D-48FD5F2E6DF5}"/>
    <cellStyle name="Note 6 9 2 6 3" xfId="30868" xr:uid="{2320079C-8622-4787-9506-BD7E682B6AEE}"/>
    <cellStyle name="Note 6 9 2 7" xfId="17967" xr:uid="{2C1EC2D2-3467-436B-9AED-F2154A559D64}"/>
    <cellStyle name="Note 6 9 2 7 2" xfId="23606" xr:uid="{BD73F993-A31F-4E7C-BD42-BEA1F5326148}"/>
    <cellStyle name="Note 6 9 2 7 3" xfId="31040" xr:uid="{19544020-F92E-497A-9F7D-0389D1CC7781}"/>
    <cellStyle name="Note 6 9 2 8" xfId="14086" xr:uid="{B2A47306-6CFC-491D-B7CA-BC06EEB26649}"/>
    <cellStyle name="Note 6 9 2 8 2" xfId="19145" xr:uid="{0A236F6E-9E35-4A78-8FB4-0EE3CCE01000}"/>
    <cellStyle name="Note 6 9 2 8 3" xfId="29643" xr:uid="{48B92568-0B7C-4E43-AD96-4BC3D5AFE1DC}"/>
    <cellStyle name="Note 6 9 2 9" xfId="13414" xr:uid="{EFB9EE9D-1367-43D5-859B-59A261C31F51}"/>
    <cellStyle name="Note 6 9 3" xfId="9622" xr:uid="{2F9E2034-661D-4A8E-90BE-E0816D44927F}"/>
    <cellStyle name="Note 6 9 3 2" xfId="20165" xr:uid="{477162DF-7661-4A3E-B65E-E35C5282CDF4}"/>
    <cellStyle name="Note 6 9 3 2 2" xfId="46004" xr:uid="{E583E44C-26BE-4628-893B-2F240EB3C671}"/>
    <cellStyle name="Note 6 9 3 3" xfId="29942" xr:uid="{829DAE04-651A-42AB-9618-4957F7D350B0}"/>
    <cellStyle name="Note 6 9 3 4" xfId="40259" xr:uid="{C177394C-B362-4E8B-8479-EED34463F607}"/>
    <cellStyle name="Note 6 9 4" xfId="14566" xr:uid="{1875F30E-F07E-4C6C-8682-B77B14D78DD3}"/>
    <cellStyle name="Note 6 9 4 2" xfId="19755" xr:uid="{1E58341B-3452-476C-AD60-7B4D6DA5CE77}"/>
    <cellStyle name="Note 6 9 4 3" xfId="29738" xr:uid="{6B84CBFD-71E0-4F86-AC96-C840C449D7E0}"/>
    <cellStyle name="Note 6 9 5" xfId="15604" xr:uid="{52B47B06-563A-4D3E-A208-B9D992D1EB07}"/>
    <cellStyle name="Note 6 9 5 2" xfId="21162" xr:uid="{0B0B51E7-EAAB-468D-954B-6D75EF4B5FD7}"/>
    <cellStyle name="Note 6 9 5 3" xfId="30464" xr:uid="{20AA1FD8-7527-4D26-9528-32FE7314256B}"/>
    <cellStyle name="Note 6 9 6" xfId="16632" xr:uid="{6B01AA43-6716-4B86-92FF-F64EE6344E7C}"/>
    <cellStyle name="Note 6 9 6 2" xfId="22196" xr:uid="{2062C535-D940-4FBF-A93E-2A6C2AFEB174}"/>
    <cellStyle name="Note 6 9 6 3" xfId="30715" xr:uid="{ED218830-0DDC-47B0-ACB2-36C23A93AA13}"/>
    <cellStyle name="Note 6 9 7" xfId="16312" xr:uid="{AB4B443A-0716-433E-8E5F-2D5AB626989F}"/>
    <cellStyle name="Note 6 9 7 2" xfId="21874" xr:uid="{31DF185B-EDB2-4B67-A60B-2429D78AA66B}"/>
    <cellStyle name="Note 6 9 7 3" xfId="30596" xr:uid="{891ADE71-5776-44E2-90E9-44E9863BE2ED}"/>
    <cellStyle name="Note 6 9 8" xfId="17646" xr:uid="{D5910D29-F882-4C94-82A1-8E0A3E4FA9D0}"/>
    <cellStyle name="Note 6 9 8 2" xfId="23288" xr:uid="{4917E54B-7080-4995-914E-66EA6EFE8516}"/>
    <cellStyle name="Note 6 9 8 3" xfId="30960" xr:uid="{ED8E5D64-CE41-41DB-BB29-48F8631E31BE}"/>
    <cellStyle name="Note 6 9 9" xfId="13765" xr:uid="{5BDAF1A3-3A8C-4149-B190-848326D979FF}"/>
    <cellStyle name="Note 6 9 9 2" xfId="18827" xr:uid="{3CB4C5D9-246F-41A7-B4DF-87EBC9DE3AF4}"/>
    <cellStyle name="Note 6 9 9 3" xfId="29563" xr:uid="{1AAC8F18-E975-4766-9AF7-86CD60AF8FE3}"/>
    <cellStyle name="Note 6_ELC_final" xfId="38235" xr:uid="{984DA829-5979-4005-B915-754277044EA9}"/>
    <cellStyle name="Note 7" xfId="3248" xr:uid="{898F577B-41D6-43C1-8F7F-45512E6B1995}"/>
    <cellStyle name="Note 7 10" xfId="13073" xr:uid="{2BB3A78B-B6E8-4C58-847B-122AC2843831}"/>
    <cellStyle name="Note 7 11" xfId="18172" xr:uid="{7EA213F0-5777-4094-A166-988FAB7352A3}"/>
    <cellStyle name="Note 7 11 2" xfId="35342" xr:uid="{CC1EBDDF-0262-43A1-897A-66A22820D029}"/>
    <cellStyle name="Note 7 12" xfId="29236" xr:uid="{9BC3736B-12FE-4694-B767-0B57A78DFA1C}"/>
    <cellStyle name="Note 7 13" xfId="36209" xr:uid="{EB7E06CD-BFB4-40B6-AC8E-5CA2021C94E1}"/>
    <cellStyle name="Note 7 2" xfId="3249" xr:uid="{6D669518-85B9-404D-8ED5-511B24BB28E7}"/>
    <cellStyle name="Note 7 2 10" xfId="18490" xr:uid="{2BEFF44E-A002-486A-8D22-E3CCFA196022}"/>
    <cellStyle name="Note 7 2 10 2" xfId="35775" xr:uid="{68F3B3A2-92BD-4E9E-920B-69449A680256}"/>
    <cellStyle name="Note 7 2 11" xfId="29466" xr:uid="{C8F4B2D5-52C6-4198-9088-C5DD280A2AFD}"/>
    <cellStyle name="Note 7 2 12" xfId="38236" xr:uid="{C24D55F8-A423-4743-8006-8163915A4B78}"/>
    <cellStyle name="Note 7 2 2" xfId="9625" xr:uid="{91055BDA-3839-4C42-AAD6-D5A79E7FA369}"/>
    <cellStyle name="Note 7 2 2 2" xfId="20531" xr:uid="{452F0F41-314E-4149-9C12-77EEC907D397}"/>
    <cellStyle name="Note 7 2 2 2 2" xfId="46198" xr:uid="{F96C193C-DF11-4A6E-A466-57217E840E5B}"/>
    <cellStyle name="Note 7 2 2 3" xfId="30151" xr:uid="{3610E8B2-DA6F-46E6-99CF-E4FDC9398F7A}"/>
    <cellStyle name="Note 7 2 2 4" xfId="42448" xr:uid="{E3CFBC71-CC1C-4D11-94D2-05E972CA0084}"/>
    <cellStyle name="Note 7 2 3" xfId="14825" xr:uid="{7653F69E-09B6-4EDA-A4CE-5681C179F60C}"/>
    <cellStyle name="Note 7 2 3 2" xfId="20027" xr:uid="{C8CF6CB4-6BA7-4936-A9B0-11DBE7F2D91F}"/>
    <cellStyle name="Note 7 2 3 3" xfId="29868" xr:uid="{3BBFF940-2C7B-4DAB-A1BA-52BBBF80547B}"/>
    <cellStyle name="Note 7 2 4" xfId="15253" xr:uid="{CE632938-6803-4089-AC2D-17BA4735B99B}"/>
    <cellStyle name="Note 7 2 4 2" xfId="20810" xr:uid="{5BCE746A-C72D-48D0-ADCD-E539D363ED67}"/>
    <cellStyle name="Note 7 2 4 3" xfId="30310" xr:uid="{234E490D-B729-4420-8171-322FADE9D970}"/>
    <cellStyle name="Note 7 2 5" xfId="16881" xr:uid="{5CB94DE6-E733-446D-93D8-9F63FB95F469}"/>
    <cellStyle name="Note 7 2 5 2" xfId="22519" xr:uid="{787D06F5-8BBD-456D-B0F8-281D6B0F2B9C}"/>
    <cellStyle name="Note 7 2 5 3" xfId="30797" xr:uid="{4D6C5B3C-9313-48FC-8B09-77BB1B8B6D83}"/>
    <cellStyle name="Note 7 2 6" xfId="17244" xr:uid="{8963D57C-9749-4121-9131-D61921DFFDFC}"/>
    <cellStyle name="Note 7 2 6 2" xfId="22893" xr:uid="{3A85B5C1-1BDF-484B-A799-40AEABE4D6A8}"/>
    <cellStyle name="Note 7 2 6 3" xfId="30869" xr:uid="{9213A63A-A402-4A41-93EE-62ED6BADAF36}"/>
    <cellStyle name="Note 7 2 7" xfId="17968" xr:uid="{F0988123-4C86-4D39-ACF7-38F3CE319AA5}"/>
    <cellStyle name="Note 7 2 7 2" xfId="23607" xr:uid="{BECDEB25-E663-4B55-A8C9-2288C4672268}"/>
    <cellStyle name="Note 7 2 7 3" xfId="31041" xr:uid="{D04BBC40-5332-4667-9D24-619809D48C2A}"/>
    <cellStyle name="Note 7 2 8" xfId="14087" xr:uid="{153FE3FC-8E29-48F4-BC1B-591A7E441976}"/>
    <cellStyle name="Note 7 2 8 2" xfId="19146" xr:uid="{AF387647-FAF5-491A-9155-F1FCC7DF8A26}"/>
    <cellStyle name="Note 7 2 8 3" xfId="29644" xr:uid="{188D6FD8-0586-460F-B851-70A63181BE31}"/>
    <cellStyle name="Note 7 2 9" xfId="13415" xr:uid="{1F059809-68B9-4371-9456-AE06F368AC98}"/>
    <cellStyle name="Note 7 3" xfId="9624" xr:uid="{BB502156-2CB9-40FF-A667-0EA5576D5884}"/>
    <cellStyle name="Note 7 3 2" xfId="20166" xr:uid="{6C74F4CF-4D4F-4281-AA5F-C467F887D826}"/>
    <cellStyle name="Note 7 3 2 2" xfId="38238" xr:uid="{606375E7-8398-45F9-A5F9-402C6D6F27CA}"/>
    <cellStyle name="Note 7 3 3" xfId="29943" xr:uid="{1D41FFC1-0476-4B9D-9341-08F4167B0334}"/>
    <cellStyle name="Note 7 3 4" xfId="38237" xr:uid="{4BB5971D-B296-4820-A30C-16BFED678683}"/>
    <cellStyle name="Note 7 3_ELC_final" xfId="38239" xr:uid="{C8AF3138-76C8-42E8-989D-5AE1A8185AD1}"/>
    <cellStyle name="Note 7 4" xfId="14567" xr:uid="{A6E93533-56E7-4F71-8F1F-51D64E92703D}"/>
    <cellStyle name="Note 7 4 2" xfId="19756" xr:uid="{3F46FB07-F064-460F-8524-E2A8060A8BDD}"/>
    <cellStyle name="Note 7 4 3" xfId="29739" xr:uid="{F586DC03-7802-4907-8A6E-652532F44255}"/>
    <cellStyle name="Note 7 4 4" xfId="38240" xr:uid="{07A2A2D6-F3A0-4AAD-BFBB-F5D78E5BAE33}"/>
    <cellStyle name="Note 7 5" xfId="15603" xr:uid="{27FFFF83-CF6D-48B5-86F6-4C59A20CEC28}"/>
    <cellStyle name="Note 7 5 2" xfId="21161" xr:uid="{E8516623-9860-4972-A5D8-9D5360A0CFC8}"/>
    <cellStyle name="Note 7 5 3" xfId="30463" xr:uid="{3C7FDDEA-411C-48E7-A166-79E0A8BC86A6}"/>
    <cellStyle name="Note 7 6" xfId="16633" xr:uid="{10F29D74-6A7F-4AA3-A1FC-6DF53B9B0FE6}"/>
    <cellStyle name="Note 7 6 2" xfId="22197" xr:uid="{D308C447-8014-4921-AA74-1DB5BE74DB31}"/>
    <cellStyle name="Note 7 6 3" xfId="30716" xr:uid="{CF05E5E2-9431-4163-856D-29597338CA3B}"/>
    <cellStyle name="Note 7 7" xfId="16311" xr:uid="{6C3E2EA6-68D4-4A00-A312-42E741A33609}"/>
    <cellStyle name="Note 7 7 2" xfId="21873" xr:uid="{AED023C8-6F0F-4A5C-8B16-57D823CF4478}"/>
    <cellStyle name="Note 7 7 3" xfId="30595" xr:uid="{AF970787-10B9-4783-986A-9118121AFED0}"/>
    <cellStyle name="Note 7 8" xfId="17647" xr:uid="{87962D5F-392D-45B6-9B5E-05743CF69FBD}"/>
    <cellStyle name="Note 7 8 2" xfId="23289" xr:uid="{59BE810D-ACFD-4891-897B-294F15AD64F9}"/>
    <cellStyle name="Note 7 8 3" xfId="30961" xr:uid="{56B058EC-728A-47C5-8B20-F913725363EC}"/>
    <cellStyle name="Note 7 9" xfId="13766" xr:uid="{1D7A1776-FA26-444A-87E5-E7539A19BB14}"/>
    <cellStyle name="Note 7 9 2" xfId="18828" xr:uid="{49D7CCF2-27ED-428D-973E-904436C5922C}"/>
    <cellStyle name="Note 7 9 3" xfId="29564" xr:uid="{E79FACAF-66D2-4C4E-BC9A-1CDE98788C2F}"/>
    <cellStyle name="Note 7_ELC_final" xfId="38241" xr:uid="{77FCC8C2-08A6-4655-BDC9-70CDD72742C7}"/>
    <cellStyle name="Note 8" xfId="3250" xr:uid="{F0FE55C0-2C01-4E13-9781-C467B9615AB9}"/>
    <cellStyle name="Note 8 10" xfId="13074" xr:uid="{43EC8725-21AA-4C7B-AF46-312809798C53}"/>
    <cellStyle name="Note 8 11" xfId="18173" xr:uid="{BF58AFFF-28AD-429E-8D07-087E11867351}"/>
    <cellStyle name="Note 8 11 2" xfId="33905" xr:uid="{07F7189B-C792-46B5-BD29-89D52D0238E1}"/>
    <cellStyle name="Note 8 12" xfId="29237" xr:uid="{D28F148F-C1C5-49C9-A6AA-1A67EB156A84}"/>
    <cellStyle name="Note 8 13" xfId="36210" xr:uid="{8CA18816-17D5-4B07-9331-C7A533B75397}"/>
    <cellStyle name="Note 8 2" xfId="3251" xr:uid="{85A8AC1A-9EA3-411D-8DD0-ED68F078D0B2}"/>
    <cellStyle name="Note 8 2 10" xfId="18491" xr:uid="{1C570AB7-775E-4D4E-9184-B14B8971A68D}"/>
    <cellStyle name="Note 8 2 10 2" xfId="35866" xr:uid="{0C234987-849C-4BBD-ABED-FDF85D6861EC}"/>
    <cellStyle name="Note 8 2 11" xfId="29467" xr:uid="{D32AF7C7-D542-44D8-B25C-B32D3B87A723}"/>
    <cellStyle name="Note 8 2 12" xfId="38242" xr:uid="{EA5EAA9C-AC1D-4735-A33A-A4B39BD5DD40}"/>
    <cellStyle name="Note 8 2 2" xfId="9627" xr:uid="{2E601705-EFB9-497E-9814-02A2C55C1BB0}"/>
    <cellStyle name="Note 8 2 2 2" xfId="20532" xr:uid="{CFA51AE7-C683-44E1-A0D5-D7A6513D23A7}"/>
    <cellStyle name="Note 8 2 2 2 2" xfId="46199" xr:uid="{2C02B332-C2ED-44CA-BFBD-1563BFE56F6F}"/>
    <cellStyle name="Note 8 2 2 3" xfId="30152" xr:uid="{9DC21DB0-68D2-44C4-9D0D-95CE23E92A0D}"/>
    <cellStyle name="Note 8 2 2 4" xfId="42449" xr:uid="{5FD3D637-6D58-48CC-827B-490FD1C72B23}"/>
    <cellStyle name="Note 8 2 3" xfId="14826" xr:uid="{8294175A-4263-44A4-B27E-B6087E53493B}"/>
    <cellStyle name="Note 8 2 3 2" xfId="20028" xr:uid="{BCED0828-B688-4659-824F-0A5CBECBE82B}"/>
    <cellStyle name="Note 8 2 3 3" xfId="29869" xr:uid="{A341F667-2A71-4695-97ED-A800CA3F4CBB}"/>
    <cellStyle name="Note 8 2 4" xfId="15232" xr:uid="{3A9D0D09-CD44-45B6-8418-E984E9983D20}"/>
    <cellStyle name="Note 8 2 4 2" xfId="20789" xr:uid="{04251AA7-2D64-4B0A-BD65-D1A336C6DBD5}"/>
    <cellStyle name="Note 8 2 4 3" xfId="30303" xr:uid="{C0489632-F1F1-4F97-97AB-65A449958E03}"/>
    <cellStyle name="Note 8 2 5" xfId="16882" xr:uid="{D76CE6DB-D847-42CE-AB59-9CEDDDA9ADE6}"/>
    <cellStyle name="Note 8 2 5 2" xfId="22520" xr:uid="{FC674072-0540-4242-B16D-A813FC139C4D}"/>
    <cellStyle name="Note 8 2 5 3" xfId="30798" xr:uid="{F5605EB3-4204-4F28-838E-E7105BDD8109}"/>
    <cellStyle name="Note 8 2 6" xfId="17245" xr:uid="{AD9CC85C-F3BE-4F35-B144-B8ABBCB5A728}"/>
    <cellStyle name="Note 8 2 6 2" xfId="22894" xr:uid="{0AF278A5-A594-485F-ADCE-B357CCA5C092}"/>
    <cellStyle name="Note 8 2 6 3" xfId="30870" xr:uid="{7CA7730A-A655-4D1F-9DF3-3DA02496F3F2}"/>
    <cellStyle name="Note 8 2 7" xfId="17969" xr:uid="{03DF9C34-5196-43A5-B540-89A2C458C9D5}"/>
    <cellStyle name="Note 8 2 7 2" xfId="23608" xr:uid="{0A43CDAA-D5A0-4595-9C41-97E3059B5847}"/>
    <cellStyle name="Note 8 2 7 3" xfId="31042" xr:uid="{D8992873-BD20-41B6-8E2A-1AB3100C1154}"/>
    <cellStyle name="Note 8 2 8" xfId="14088" xr:uid="{FF89ECC1-8221-4043-AC47-6F776B87DE22}"/>
    <cellStyle name="Note 8 2 8 2" xfId="19147" xr:uid="{D6DBFEF6-7730-4B64-BE7D-0768C83D4A3B}"/>
    <cellStyle name="Note 8 2 8 3" xfId="29645" xr:uid="{66C8F080-3A55-4D0D-86F6-0F379EC20865}"/>
    <cellStyle name="Note 8 2 9" xfId="13416" xr:uid="{D8855F49-14BE-43FF-9CCF-43C1DBCDDD16}"/>
    <cellStyle name="Note 8 3" xfId="9626" xr:uid="{79338220-08D1-4E70-B2B4-8F89367E2DBF}"/>
    <cellStyle name="Note 8 3 2" xfId="20167" xr:uid="{8500135B-834C-4DF9-A4A3-9B99CE6A8ED3}"/>
    <cellStyle name="Note 8 3 2 2" xfId="38244" xr:uid="{6E6471F8-52CE-4602-A92E-DDCAC61D71A3}"/>
    <cellStyle name="Note 8 3 3" xfId="29944" xr:uid="{9B94101A-BA95-4BB4-9DE8-FD0AA2DB8F50}"/>
    <cellStyle name="Note 8 3 4" xfId="38243" xr:uid="{7E03A7BE-61C7-4BD4-B214-FEF5E0239110}"/>
    <cellStyle name="Note 8 3_ELC_final" xfId="38245" xr:uid="{C076CA91-D580-48ED-87D7-22D93104D74D}"/>
    <cellStyle name="Note 8 4" xfId="14568" xr:uid="{DB4B601F-225C-44A9-A472-D3BA804D6025}"/>
    <cellStyle name="Note 8 4 2" xfId="19757" xr:uid="{F745AA01-4294-439A-AFAB-16A140FDE71B}"/>
    <cellStyle name="Note 8 4 3" xfId="29740" xr:uid="{39E7FF0C-460E-4374-AD5B-4516FC204466}"/>
    <cellStyle name="Note 8 4 4" xfId="38246" xr:uid="{AC0A0BD5-005D-4DA6-A862-AE7F9997DEA1}"/>
    <cellStyle name="Note 8 5" xfId="15602" xr:uid="{E78822CB-1AC8-418F-BFB1-936B71204853}"/>
    <cellStyle name="Note 8 5 2" xfId="21160" xr:uid="{27412BBC-8D71-4752-B540-F38F97160EC7}"/>
    <cellStyle name="Note 8 5 3" xfId="30462" xr:uid="{FDD7B327-F17E-4EB0-93E1-D12ECFF2C447}"/>
    <cellStyle name="Note 8 6" xfId="16634" xr:uid="{417FDADE-B179-4884-967D-62D519F80BFB}"/>
    <cellStyle name="Note 8 6 2" xfId="22198" xr:uid="{A2BE860F-17C0-4935-83EA-578D74E0677E}"/>
    <cellStyle name="Note 8 6 3" xfId="30717" xr:uid="{69F6B234-35B7-4983-8753-EEF2432BFE90}"/>
    <cellStyle name="Note 8 7" xfId="15674" xr:uid="{689B0CE8-506B-4632-9547-2CF1D0B16FEC}"/>
    <cellStyle name="Note 8 7 2" xfId="21232" xr:uid="{6C2F881A-BC8B-4249-8884-94BD477DB86F}"/>
    <cellStyle name="Note 8 7 3" xfId="30526" xr:uid="{1EBF2835-B5B6-4BA9-B2BB-023499DF9D8A}"/>
    <cellStyle name="Note 8 8" xfId="17648" xr:uid="{4C88A9C0-54D6-4EE8-9049-539199AF2BF1}"/>
    <cellStyle name="Note 8 8 2" xfId="23290" xr:uid="{705A3280-F207-4AE9-8A90-A8AA871A8A60}"/>
    <cellStyle name="Note 8 8 3" xfId="30962" xr:uid="{1F1013CD-A2B6-4E72-8915-1E211B9E8FDF}"/>
    <cellStyle name="Note 8 9" xfId="13767" xr:uid="{DD97CE71-93BD-4ADE-868F-CA54D6B229FD}"/>
    <cellStyle name="Note 8 9 2" xfId="18829" xr:uid="{4DB33BDE-2411-4AE6-A534-EB9471FF161B}"/>
    <cellStyle name="Note 8 9 3" xfId="29565" xr:uid="{DDCA419F-F14D-4F2A-A55F-7AEFD40D6760}"/>
    <cellStyle name="Note 8_ELC_final" xfId="38247" xr:uid="{F7C8F2B0-87F5-4C04-86DB-A6B8521C9364}"/>
    <cellStyle name="Note 9" xfId="3252" xr:uid="{9D871D9C-D73E-4131-9079-1B4EC8EE2138}"/>
    <cellStyle name="Note 9 10" xfId="13075" xr:uid="{D4A6F08B-EA52-43CE-8840-DCFB0E3692CA}"/>
    <cellStyle name="Note 9 11" xfId="18174" xr:uid="{BB6A5DC9-CAFB-44D9-BA0A-EAECC973FB0D}"/>
    <cellStyle name="Note 9 11 2" xfId="34847" xr:uid="{A5726E74-F734-4892-8C50-3ADB95D02FDC}"/>
    <cellStyle name="Note 9 12" xfId="29238" xr:uid="{96E1EDDA-80D9-4516-89D7-E504A6F21349}"/>
    <cellStyle name="Note 9 13" xfId="38248" xr:uid="{44C7202E-448E-4FDA-AA02-108A2890E068}"/>
    <cellStyle name="Note 9 2" xfId="3253" xr:uid="{8CAD103E-1D6F-406C-8998-5405D94E66B2}"/>
    <cellStyle name="Note 9 2 10" xfId="18492" xr:uid="{0DE1BABF-9C48-4C70-8BD4-2F3DD4916171}"/>
    <cellStyle name="Note 9 2 10 2" xfId="34229" xr:uid="{991C36B3-F0EC-4CB9-B18E-094269BB652E}"/>
    <cellStyle name="Note 9 2 11" xfId="29468" xr:uid="{EC460FDF-F4E4-4A5C-AEF2-D07275BAC48E}"/>
    <cellStyle name="Note 9 2 12" xfId="38249" xr:uid="{8B6A5393-E9D1-4979-B481-DFC8BAA1A674}"/>
    <cellStyle name="Note 9 2 2" xfId="9629" xr:uid="{AD654639-DF8F-43FD-94F2-0236662F4606}"/>
    <cellStyle name="Note 9 2 2 2" xfId="20533" xr:uid="{9EB53D51-D96A-4E85-BEBC-3EDD21D3F314}"/>
    <cellStyle name="Note 9 2 2 2 2" xfId="46200" xr:uid="{DC951BC7-2009-42B7-B19A-B6807E8CC8D5}"/>
    <cellStyle name="Note 9 2 2 3" xfId="30153" xr:uid="{B7ACF43C-81E1-4538-8F29-A1849A04D4AB}"/>
    <cellStyle name="Note 9 2 2 4" xfId="42450" xr:uid="{56AFA2F3-AA0B-4004-8C32-23FBBF15D6AA}"/>
    <cellStyle name="Note 9 2 3" xfId="14827" xr:uid="{288F6678-5329-4E2E-8D78-160CC650B923}"/>
    <cellStyle name="Note 9 2 3 2" xfId="20029" xr:uid="{C714B949-FF31-4516-9EF3-5BBC12DA572F}"/>
    <cellStyle name="Note 9 2 3 3" xfId="29870" xr:uid="{5BA5CB73-85C3-41E7-8E73-B86783D3947A}"/>
    <cellStyle name="Note 9 2 4" xfId="15231" xr:uid="{2043BEF9-0ADB-4458-A5A2-761711F5D4F1}"/>
    <cellStyle name="Note 9 2 4 2" xfId="20788" xr:uid="{3CD7B551-B50A-4FCF-A147-E6E99BD975FD}"/>
    <cellStyle name="Note 9 2 4 3" xfId="30302" xr:uid="{05CD8F53-8212-4DBB-B56C-83D981D9711D}"/>
    <cellStyle name="Note 9 2 5" xfId="16883" xr:uid="{2982BE08-55DF-48F2-9CA4-CA455F586648}"/>
    <cellStyle name="Note 9 2 5 2" xfId="22521" xr:uid="{AFCBC4AA-2FC2-4514-8B2D-BCFB563D7B9F}"/>
    <cellStyle name="Note 9 2 5 3" xfId="30799" xr:uid="{F42D4DD5-BDBE-4D08-9D09-84077B0416BF}"/>
    <cellStyle name="Note 9 2 6" xfId="17246" xr:uid="{A326E66C-676A-4CB6-AF3C-824DF52649CF}"/>
    <cellStyle name="Note 9 2 6 2" xfId="22895" xr:uid="{4E0B867C-9009-48A0-BBF4-30D4BF6FF199}"/>
    <cellStyle name="Note 9 2 6 3" xfId="30871" xr:uid="{A25CF0A8-2CBF-4D78-B678-0FEBCA74002F}"/>
    <cellStyle name="Note 9 2 7" xfId="17970" xr:uid="{749EA36E-C3F3-4151-B846-E09F29F38C84}"/>
    <cellStyle name="Note 9 2 7 2" xfId="23609" xr:uid="{5033796C-08EA-4327-81DB-4977F81DA8C5}"/>
    <cellStyle name="Note 9 2 7 3" xfId="31043" xr:uid="{95ACDEE1-E8C0-4051-B554-D0EF77A4356A}"/>
    <cellStyle name="Note 9 2 8" xfId="14089" xr:uid="{6B795B6C-9AA3-4206-9C45-2D11998E6E84}"/>
    <cellStyle name="Note 9 2 8 2" xfId="19148" xr:uid="{76D3C2FF-8418-4E28-9EAC-EB9DA9B15F90}"/>
    <cellStyle name="Note 9 2 8 3" xfId="29646" xr:uid="{333741AF-E981-4F3A-8705-B70F802D7793}"/>
    <cellStyle name="Note 9 2 9" xfId="13417" xr:uid="{22C96411-EF6A-4A7D-A8DB-6707BC0D1C0E}"/>
    <cellStyle name="Note 9 3" xfId="9628" xr:uid="{91AEE3D0-40D5-409E-BB1F-429B7834BFC5}"/>
    <cellStyle name="Note 9 3 2" xfId="20168" xr:uid="{06BC4BE1-256B-472F-8247-E269784F0B66}"/>
    <cellStyle name="Note 9 3 2 2" xfId="38251" xr:uid="{7CA68AB9-4B4F-4C69-91C6-D4F577FE2CA7}"/>
    <cellStyle name="Note 9 3 3" xfId="29945" xr:uid="{598D6365-3137-40C5-856F-ADCE99C9F3B5}"/>
    <cellStyle name="Note 9 3 4" xfId="38250" xr:uid="{D5A62540-2EAC-4C4E-B926-C0BC0229ADF4}"/>
    <cellStyle name="Note 9 3_ELC_final" xfId="38252" xr:uid="{3D71E9E3-5AEA-432E-8AE8-BE9C4D080E83}"/>
    <cellStyle name="Note 9 4" xfId="14569" xr:uid="{2879AC54-EA98-4322-B673-0477B568D92C}"/>
    <cellStyle name="Note 9 4 2" xfId="19758" xr:uid="{ACD7412A-0D8A-4519-ABF4-E6FDB935B8ED}"/>
    <cellStyle name="Note 9 4 3" xfId="29741" xr:uid="{FCB6FB4D-3D3A-4F5C-B7F7-9CEBE71EF5F6}"/>
    <cellStyle name="Note 9 4 4" xfId="38253" xr:uid="{E0BCFFCF-431B-4B8B-90BE-CE39A1ABD01D}"/>
    <cellStyle name="Note 9 5" xfId="15601" xr:uid="{DA2CD1B4-ADD5-40D7-8B9B-2B10D5768C08}"/>
    <cellStyle name="Note 9 5 2" xfId="21159" xr:uid="{BD903872-E55B-4DBD-B0D4-DB2763FFA9A5}"/>
    <cellStyle name="Note 9 5 3" xfId="30461" xr:uid="{EF018CE0-3D50-4587-AF7D-BD1688740870}"/>
    <cellStyle name="Note 9 6" xfId="16635" xr:uid="{2A739B53-C8F2-41A1-8DAF-A88605A492F8}"/>
    <cellStyle name="Note 9 6 2" xfId="22199" xr:uid="{F3D16B53-5FD8-4FAE-B6E1-BEC8FB8DA85B}"/>
    <cellStyle name="Note 9 6 3" xfId="30718" xr:uid="{9A345BD0-0519-45D0-831C-4B8F9214806E}"/>
    <cellStyle name="Note 9 7" xfId="15673" xr:uid="{1EAD1768-F065-4E33-918F-249158C7375C}"/>
    <cellStyle name="Note 9 7 2" xfId="21231" xr:uid="{44A9EF0C-B403-451C-A4C1-3BC278C60E23}"/>
    <cellStyle name="Note 9 7 3" xfId="30525" xr:uid="{B97A7BA8-DC2E-4618-8FF0-391E195B09A8}"/>
    <cellStyle name="Note 9 8" xfId="17649" xr:uid="{BE5DBCCC-DA6E-40B8-9E5F-39B5724C3D7A}"/>
    <cellStyle name="Note 9 8 2" xfId="23291" xr:uid="{8F37C7F4-D64F-484E-9D33-265C07629E13}"/>
    <cellStyle name="Note 9 8 3" xfId="30963" xr:uid="{25C8BED2-C0D8-4706-99ED-1F4927706897}"/>
    <cellStyle name="Note 9 9" xfId="13768" xr:uid="{8542E32A-8D2F-45E5-8647-E14DA525D333}"/>
    <cellStyle name="Note 9 9 2" xfId="18830" xr:uid="{30F05A18-CD84-4457-B317-FE6061E924EE}"/>
    <cellStyle name="Note 9 9 3" xfId="29566" xr:uid="{875FCA91-804D-45DA-B944-B700FB243270}"/>
    <cellStyle name="Note 9_ELC_final" xfId="38254" xr:uid="{031D15CF-AA25-4A39-8AE9-49BD32949072}"/>
    <cellStyle name="Notiz" xfId="8800" xr:uid="{B8905873-4694-45D6-910C-4A99E5E84133}"/>
    <cellStyle name="Notiz 2" xfId="8801" xr:uid="{6004B57F-0A47-4F65-9AC3-AD8F27541B4A}"/>
    <cellStyle name="Notiz 2 2" xfId="12152" xr:uid="{33D44817-5FAB-49EC-9C40-CE7FCA76511A}"/>
    <cellStyle name="Notiz 2 2 2" xfId="43608" xr:uid="{D55EABE2-CA14-4CCA-81DA-E199C7FA2553}"/>
    <cellStyle name="Notiz 2 3" xfId="35838" xr:uid="{B2D727F5-63B5-42D6-A96E-4FA2A65BC3CC}"/>
    <cellStyle name="Notiz 2 4" xfId="34021" xr:uid="{06413F0F-848A-445B-8D89-A088DF8C3AD9}"/>
    <cellStyle name="Notiz 2 5" xfId="40136" xr:uid="{21135C28-594F-4631-821D-5AC046495827}"/>
    <cellStyle name="Notiz 3" xfId="12151" xr:uid="{D5179433-972D-4C96-AE93-18E6F898EED3}"/>
    <cellStyle name="Notiz 3 2" xfId="42451" xr:uid="{10D41D85-CC62-4C1E-BF5E-C170D46FBF84}"/>
    <cellStyle name="Notiz 4" xfId="35837" xr:uid="{C9AE55F4-210E-421D-B795-28394FA99168}"/>
    <cellStyle name="Notiz 5" xfId="34204" xr:uid="{487914C2-56E3-4952-8DEB-F8B798750AB7}"/>
    <cellStyle name="Notiz 6" xfId="38255" xr:uid="{A2C93C6B-9659-46AE-A434-24F237AA1C39}"/>
    <cellStyle name="num_note" xfId="3254" xr:uid="{3C642B11-2E0A-4222-B00A-31B130C0330C}"/>
    <cellStyle name="Number [0.0]" xfId="9070" xr:uid="{CB9877AC-CD2B-444D-92DF-1D008449CDA4}"/>
    <cellStyle name="Number [0.0] 2" xfId="9071" xr:uid="{F927DB9E-C2A0-46CF-8E56-50ADDA4B7FDE}"/>
    <cellStyle name="Nuovo" xfId="3255" xr:uid="{BD872ECF-C676-4B8C-A643-C71CEE1713C4}"/>
    <cellStyle name="Nuovo 10" xfId="38256" xr:uid="{C716D3E0-98E4-4121-98BD-C22FDAACE735}"/>
    <cellStyle name="Nuovo 11" xfId="38257" xr:uid="{BF8DCDD3-3F82-4DA4-8B21-B0F002A21910}"/>
    <cellStyle name="Nuovo 12" xfId="38258" xr:uid="{8B1911AE-C9B5-4DAE-9DDB-20771679B037}"/>
    <cellStyle name="Nuovo 13" xfId="38259" xr:uid="{9F4599C2-5D84-4E7E-94C6-2300D098A727}"/>
    <cellStyle name="Nuovo 14" xfId="38260" xr:uid="{415D96DF-9527-4424-8D23-987D3CAE0588}"/>
    <cellStyle name="Nuovo 15" xfId="38261" xr:uid="{F31D8F04-47E4-41E3-B209-853EF04E8CFE}"/>
    <cellStyle name="Nuovo 16" xfId="38262" xr:uid="{AA7A3156-F273-4FC0-8870-8A236E2C049C}"/>
    <cellStyle name="Nuovo 17" xfId="38263" xr:uid="{0C973999-1620-4C97-B287-B8D034EC57A0}"/>
    <cellStyle name="Nuovo 18" xfId="38264" xr:uid="{5036DE28-C1D6-40FB-8D1D-260AF91FD653}"/>
    <cellStyle name="Nuovo 19" xfId="38265" xr:uid="{D3221776-3477-4895-8AA3-54B8E4AEF629}"/>
    <cellStyle name="Nuovo 2" xfId="4707" xr:uid="{1B72A43A-6C05-41F6-B33F-00259CFDA3E1}"/>
    <cellStyle name="Nuovo 20" xfId="38266" xr:uid="{ED532FA8-F796-4933-A949-B56FCE7D0B42}"/>
    <cellStyle name="Nuovo 21" xfId="38267" xr:uid="{2E41383E-5B07-4023-AF50-4DA1D7A73350}"/>
    <cellStyle name="Nuovo 22" xfId="38268" xr:uid="{A100F13E-F91F-4468-9395-5114A9A57A78}"/>
    <cellStyle name="Nuovo 23" xfId="38269" xr:uid="{8D254FDE-EBC4-49A7-B636-B24D4098BEC8}"/>
    <cellStyle name="Nuovo 24" xfId="38270" xr:uid="{AC2414C4-EE6C-4419-B4D0-DCF252B1354F}"/>
    <cellStyle name="Nuovo 25" xfId="38271" xr:uid="{C8BA77A6-A82D-4422-AFFD-4AF8DEEC875F}"/>
    <cellStyle name="Nuovo 26" xfId="38272" xr:uid="{FBA2C2EB-7194-4EA1-A87E-0A081068F958}"/>
    <cellStyle name="Nuovo 27" xfId="38273" xr:uid="{43A20C9A-80BB-4CEA-9D26-91D2CBD39165}"/>
    <cellStyle name="Nuovo 28" xfId="38274" xr:uid="{3FCB5212-9A77-4EC5-AAB1-2A89AEB30F76}"/>
    <cellStyle name="Nuovo 29" xfId="38275" xr:uid="{06129B6C-B218-4CB8-AFE2-006DC017BF20}"/>
    <cellStyle name="Nuovo 3" xfId="4708" xr:uid="{BA7AF57B-EEF4-4734-8561-6490B3037EAF}"/>
    <cellStyle name="Nuovo 3 2" xfId="26391" xr:uid="{1EB83780-DDE8-4874-B769-8B0056A545F6}"/>
    <cellStyle name="Nuovo 30" xfId="38276" xr:uid="{33AFD08B-3D0A-4A27-8FB1-1823D656B1B3}"/>
    <cellStyle name="Nuovo 31" xfId="38277" xr:uid="{1CDC39C1-C20D-4B7C-A4F1-71AEB921555B}"/>
    <cellStyle name="Nuovo 32" xfId="38278" xr:uid="{04775AA1-CAA6-446F-B647-CFFC16C93E39}"/>
    <cellStyle name="Nuovo 33" xfId="38279" xr:uid="{46DD6264-EC6F-406F-918C-227CE2AA07DF}"/>
    <cellStyle name="Nuovo 34" xfId="38280" xr:uid="{7005A828-A23C-4043-84E4-33BC4CBA67B2}"/>
    <cellStyle name="Nuovo 35" xfId="38281" xr:uid="{791A5ED1-E03D-4D2C-AC08-65083A790309}"/>
    <cellStyle name="Nuovo 36" xfId="38282" xr:uid="{BD8CBD08-58B9-4436-ABFB-281BB7CF0972}"/>
    <cellStyle name="Nuovo 37" xfId="38283" xr:uid="{FEEC9B3A-23BB-4B27-9334-58797FDF2888}"/>
    <cellStyle name="Nuovo 38" xfId="38284" xr:uid="{2BD50124-E488-4CE5-ACA2-E0CADC201E0D}"/>
    <cellStyle name="Nuovo 4" xfId="38285" xr:uid="{6A8E0AB7-B68C-4A2B-886A-17D612FE145D}"/>
    <cellStyle name="Nuovo 5" xfId="38286" xr:uid="{7328313B-4924-4BAF-8C56-0CFF72D41F7F}"/>
    <cellStyle name="Nuovo 6" xfId="38287" xr:uid="{84618BC6-FB13-4D1B-8878-346AE70C74ED}"/>
    <cellStyle name="Nuovo 7" xfId="38288" xr:uid="{6C4D841C-EA87-4257-ABBB-C2C61121C79E}"/>
    <cellStyle name="Nuovo 8" xfId="38289" xr:uid="{DDCC6F4F-E464-46A1-8EE0-DA8B2CDBCDC9}"/>
    <cellStyle name="Nuovo 9" xfId="38290" xr:uid="{7FBCFB46-80F2-4BEF-ADF6-556DAD0AC66E}"/>
    <cellStyle name="Összesen" xfId="12405" xr:uid="{A8B5ED38-D9F1-4E74-99BB-A5C01A4A9D82}"/>
    <cellStyle name="Összesen 10" xfId="13142" xr:uid="{0B70F836-1DF0-42BE-B02A-ACD4987B3574}"/>
    <cellStyle name="Összesen 10 2" xfId="35876" xr:uid="{84FECCF3-F29F-46F5-9752-0A18DB015E51}"/>
    <cellStyle name="Összesen 11" xfId="39376" xr:uid="{03705C39-D625-4AD6-B1CD-869A4BD88B7B}"/>
    <cellStyle name="Összesen 2" xfId="14244" xr:uid="{11A99A47-F019-44E5-A60E-1EEAD17FEB91}"/>
    <cellStyle name="Összesen 2 2" xfId="19311" xr:uid="{AC2BC433-7785-4975-9F76-8294551CC575}"/>
    <cellStyle name="Összesen 2 2 2" xfId="44233" xr:uid="{BBFCD6C2-590B-4489-8B51-F07BC24CA128}"/>
    <cellStyle name="Összesen 2 3" xfId="40924" xr:uid="{A494F3B5-4BD6-4D3D-80A8-520B39D3065D}"/>
    <cellStyle name="Összesen 3" xfId="15138" xr:uid="{FF998259-E81A-47D3-8157-E9F0B775147A}"/>
    <cellStyle name="Összesen 3 2" xfId="20681" xr:uid="{D837B450-DDBA-46AC-83FB-44045EEF70BD}"/>
    <cellStyle name="Összesen 3 3" xfId="42055" xr:uid="{23AADC8B-69D6-4FC1-B272-300D557C1F62}"/>
    <cellStyle name="Összesen 4" xfId="16408" xr:uid="{8983D42A-BE59-41C8-923C-BE655BFCEE21}"/>
    <cellStyle name="Összesen 4 2" xfId="21972" xr:uid="{A4A7EE10-C59B-411E-9873-0A5D6B4E48B3}"/>
    <cellStyle name="Összesen 5" xfId="15509" xr:uid="{F47F39E5-F014-439D-AC03-03AD141324B6}"/>
    <cellStyle name="Összesen 5 2" xfId="21067" xr:uid="{33078BD2-9A10-4D82-A13F-FBCC6FD98B0D}"/>
    <cellStyle name="Összesen 6" xfId="16669" xr:uid="{66A599D9-7A31-4761-9023-AE7E6280C276}"/>
    <cellStyle name="Összesen 6 2" xfId="22260" xr:uid="{A0A97D68-125A-4047-9E6A-235DF7149D08}"/>
    <cellStyle name="Összesen 7" xfId="17403" xr:uid="{9CF87E9C-7F48-4536-9CDB-6CD070C61261}"/>
    <cellStyle name="Összesen 7 2" xfId="23047" xr:uid="{69A83F2C-DD5A-45CB-8625-B21C216FEABF}"/>
    <cellStyle name="Összesen 8" xfId="13581" xr:uid="{E3BE3315-09CC-494F-8B51-4D9387430808}"/>
    <cellStyle name="Összesen 8 2" xfId="18645" xr:uid="{FEE4D4E5-C0D4-47AE-8771-5CF48AA5803F}"/>
    <cellStyle name="Összesen 9" xfId="12589" xr:uid="{A7092BF1-02BD-4EEB-B37F-A879C4BD3E66}"/>
    <cellStyle name="Összesen 9 2" xfId="35804" xr:uid="{766CC0D5-1C4C-411E-9626-4CCDBF6F345C}"/>
    <cellStyle name="Output" xfId="14" builtinId="21" customBuiltin="1"/>
    <cellStyle name="Output 10" xfId="3256" xr:uid="{B4F2FDD1-4765-4BCF-80FD-C881332FF99D}"/>
    <cellStyle name="Output 10 10" xfId="13076" xr:uid="{DC3CA27D-A48A-4399-8DFE-B65FC6294B3D}"/>
    <cellStyle name="Output 10 10 2" xfId="35591" xr:uid="{F00E5856-6E28-4123-A9A0-AFDCF452A4CB}"/>
    <cellStyle name="Output 10 11" xfId="18175" xr:uid="{E0FAE939-2FFD-4451-90DA-B88B0AE5DC25}"/>
    <cellStyle name="Output 10 11 2" xfId="34422" xr:uid="{B51DBE4B-65CE-4D71-8A59-3F6D92B54BB8}"/>
    <cellStyle name="Output 10 12" xfId="38291" xr:uid="{065D5A91-0E16-4527-B803-E185DBA51B19}"/>
    <cellStyle name="Output 10 2" xfId="3257" xr:uid="{DB752446-6035-4008-A0AE-2655F2A75F2C}"/>
    <cellStyle name="Output 10 2 10" xfId="18493" xr:uid="{92C2D312-99C9-47C2-8FB4-4D793452CA25}"/>
    <cellStyle name="Output 10 2 10 2" xfId="35397" xr:uid="{0407B439-A77B-4EB0-BF48-BC21C8459DB3}"/>
    <cellStyle name="Output 10 2 11" xfId="39209" xr:uid="{811E05FF-6433-40ED-BC70-5779ED476895}"/>
    <cellStyle name="Output 10 2 2" xfId="5191" xr:uid="{82A2969E-A530-4436-9DE5-06D4E6CD79C6}"/>
    <cellStyle name="Output 10 2 2 2" xfId="20534" xr:uid="{DA47299C-7035-47F7-B454-BD34F79E2BAD}"/>
    <cellStyle name="Output 10 2 2 2 2" xfId="44252" xr:uid="{49B4E72B-37F2-4A64-B489-4DB5F9568EDF}"/>
    <cellStyle name="Output 10 2 2 3" xfId="35807" xr:uid="{1AB483A5-F630-4BC2-9D42-BED3232BE790}"/>
    <cellStyle name="Output 10 2 2 3 2" xfId="46201" xr:uid="{D016E3CE-EF51-446B-9198-8D47EAAE59E7}"/>
    <cellStyle name="Output 10 2 2 4" xfId="40944" xr:uid="{A1A9B85A-2983-4AA9-A711-23AA1E9B7980}"/>
    <cellStyle name="Output 10 2 3" xfId="14828" xr:uid="{B58CF81E-5006-4DF5-80DE-4DA786823CC0}"/>
    <cellStyle name="Output 10 2 3 2" xfId="20030" xr:uid="{E21F2B4A-9C9B-448F-817E-2611BA281183}"/>
    <cellStyle name="Output 10 2 3 3" xfId="42613" xr:uid="{295B4D95-1AC7-48F8-9963-D8C742163CE4}"/>
    <cellStyle name="Output 10 2 4" xfId="15230" xr:uid="{700E5F74-1F7D-44B6-BC33-9771DC943C0C}"/>
    <cellStyle name="Output 10 2 4 2" xfId="20787" xr:uid="{4F36048C-3DC2-4494-A0B5-F732F72B7F29}"/>
    <cellStyle name="Output 10 2 5" xfId="16884" xr:uid="{6693E040-7381-42DE-BE69-4ACC6F783261}"/>
    <cellStyle name="Output 10 2 5 2" xfId="22522" xr:uid="{BF8DA386-A0DA-441D-8733-1C5FA1F7D227}"/>
    <cellStyle name="Output 10 2 6" xfId="17247" xr:uid="{834A7076-1E0B-4B9C-994E-827879DEA953}"/>
    <cellStyle name="Output 10 2 6 2" xfId="22896" xr:uid="{87AF6766-38B5-47D7-8D32-2D69AA573378}"/>
    <cellStyle name="Output 10 2 7" xfId="17971" xr:uid="{40E28443-0E7B-4464-840F-4323113E6EBB}"/>
    <cellStyle name="Output 10 2 7 2" xfId="23610" xr:uid="{FA9046BD-9DF1-46B9-9D52-74D44BBB4128}"/>
    <cellStyle name="Output 10 2 8" xfId="14090" xr:uid="{9A79E8F4-7636-4D81-BAC1-FBD7AF724863}"/>
    <cellStyle name="Output 10 2 8 2" xfId="19149" xr:uid="{883713D3-D290-4D60-A458-E5FBDF4A2495}"/>
    <cellStyle name="Output 10 2 9" xfId="13418" xr:uid="{CB0DC545-7A57-4230-BBE3-7CE145E0182B}"/>
    <cellStyle name="Output 10 2 9 2" xfId="35383" xr:uid="{4D8F28DC-12A2-4D9C-A5B3-089E1876DF2C}"/>
    <cellStyle name="Output 10 3" xfId="14861" xr:uid="{D27DC31B-1FD6-4B27-BB00-2A3C59A712E5}"/>
    <cellStyle name="Output 10 3 2" xfId="20170" xr:uid="{D93A3C13-A4E3-4367-932F-38404C643C1F}"/>
    <cellStyle name="Output 10 3 2 2" xfId="44251" xr:uid="{1BD5F0C6-51AF-45CA-A2B9-0C24CB24CEDD}"/>
    <cellStyle name="Output 10 3 3" xfId="40943" xr:uid="{5CB61471-14BD-41F3-B078-F683D8544D79}"/>
    <cellStyle name="Output 10 4" xfId="14570" xr:uid="{A42ADB50-C55B-4796-A897-7FE728F8A3FC}"/>
    <cellStyle name="Output 10 4 2" xfId="19759" xr:uid="{0D1FFA1D-3F35-4AC0-8501-E3625E636DD8}"/>
    <cellStyle name="Output 10 4 2 2" xfId="43734" xr:uid="{F3556082-DED8-45AE-8EE7-CB7744564EE0}"/>
    <cellStyle name="Output 10 4 3" xfId="40258" xr:uid="{03B0397D-E36C-48EF-A129-3DEC45A72C0D}"/>
    <cellStyle name="Output 10 5" xfId="15599" xr:uid="{37CA0CD0-DC13-464F-A663-333816C976D6}"/>
    <cellStyle name="Output 10 5 2" xfId="21157" xr:uid="{549161DB-D97E-46AB-AF1D-1A4E2672CF2B}"/>
    <cellStyle name="Output 10 5 3" xfId="42612" xr:uid="{5F1C938D-14EF-49CE-80DB-E987C59BCA92}"/>
    <cellStyle name="Output 10 6" xfId="16636" xr:uid="{2421FFBA-8412-4016-B4E3-F52EC42CDA0A}"/>
    <cellStyle name="Output 10 6 2" xfId="22200" xr:uid="{89517A51-A574-4F18-8748-2CF6093AE86E}"/>
    <cellStyle name="Output 10 7" xfId="15672" xr:uid="{24B87FE0-C353-4A6E-8B02-67BC291CAACA}"/>
    <cellStyle name="Output 10 7 2" xfId="21230" xr:uid="{F5297A2D-0E21-4A34-ADCD-99E3017D967F}"/>
    <cellStyle name="Output 10 8" xfId="17650" xr:uid="{458E5FBA-0BFD-41B4-A3A5-BC6AC0A3391F}"/>
    <cellStyle name="Output 10 8 2" xfId="23292" xr:uid="{B2394637-9279-4E7E-A163-66C2AA3CA6F6}"/>
    <cellStyle name="Output 10 9" xfId="13769" xr:uid="{88A335ED-6415-480A-9E08-1809AA506DCC}"/>
    <cellStyle name="Output 10 9 2" xfId="18831" xr:uid="{AC3FCC7F-3AC0-4965-B903-0821EF612025}"/>
    <cellStyle name="Output 11" xfId="38292" xr:uid="{64668E01-15D6-4934-85D0-2FBEB5E826BD}"/>
    <cellStyle name="Output 12" xfId="38293" xr:uid="{6FB73D60-EABD-4640-9477-499D5026AD04}"/>
    <cellStyle name="Output 13" xfId="38294" xr:uid="{AFF267AA-7C90-4217-A31E-EE99ABE6C85D}"/>
    <cellStyle name="Output 14" xfId="38295" xr:uid="{C311687E-22F9-440C-9B06-2C71C4155AAF}"/>
    <cellStyle name="Output 15" xfId="38296" xr:uid="{07D02046-3D8C-4842-8DBA-BA12A04FA4B7}"/>
    <cellStyle name="Output 16" xfId="38297" xr:uid="{BE169CA5-DC92-4419-9876-F138916A3887}"/>
    <cellStyle name="Output 17" xfId="38298" xr:uid="{B5A70205-5C97-45A9-8DDA-3793ED862A7B}"/>
    <cellStyle name="Output 18" xfId="38299" xr:uid="{5F389D11-7A14-44F3-BBF9-3BD9FEA2C9FD}"/>
    <cellStyle name="Output 19" xfId="38300" xr:uid="{BD0BA9D0-4FF3-4796-A8F7-B8F7885C8110}"/>
    <cellStyle name="Output 2" xfId="3258" xr:uid="{5005E757-A985-412C-AD9F-83C82283BBE2}"/>
    <cellStyle name="Output 2 10" xfId="3259" xr:uid="{9F5D5572-E689-48A7-AFCA-6A2FF9212298}"/>
    <cellStyle name="Output 2 10 10" xfId="13078" xr:uid="{EFE03EBE-5173-4210-B529-B493B744AFB0}"/>
    <cellStyle name="Output 2 10 10 2" xfId="35381" xr:uid="{D4C3234B-6C7F-468B-9B14-8091EF97662E}"/>
    <cellStyle name="Output 2 10 11" xfId="18177" xr:uid="{4ADCAA97-CC1F-4540-901E-CFB1D116A7B1}"/>
    <cellStyle name="Output 2 10 11 2" xfId="33890" xr:uid="{30CF81A4-B741-41A7-B75C-8640D8F818D5}"/>
    <cellStyle name="Output 2 10 12" xfId="36212" xr:uid="{D2567348-CF61-4E19-ACF9-FB1F666F9614}"/>
    <cellStyle name="Output 2 10 13" xfId="39208" xr:uid="{44854C7A-012B-42D4-AD4C-F7C556AB71D7}"/>
    <cellStyle name="Output 2 10 2" xfId="3260" xr:uid="{5631A6F8-4FFF-48E4-8E30-16EDD050F5FB}"/>
    <cellStyle name="Output 2 10 2 10" xfId="18495" xr:uid="{7987EB01-4852-4B36-9800-EEC8EC04D6D8}"/>
    <cellStyle name="Output 2 10 2 10 2" xfId="33894" xr:uid="{8FC5A057-97B2-4453-BF21-12B149C13EF2}"/>
    <cellStyle name="Output 2 10 2 11" xfId="25349" xr:uid="{48F96A8A-0165-443D-835B-A5964D4BE1C6}"/>
    <cellStyle name="Output 2 10 2 12" xfId="39207" xr:uid="{F2DD9E8B-FBA9-4180-BE4E-3C015E271A78}"/>
    <cellStyle name="Output 2 10 2 2" xfId="8705" xr:uid="{D29ACB9B-8FBA-4A49-8129-86859247E479}"/>
    <cellStyle name="Output 2 10 2 2 2" xfId="20536" xr:uid="{177671F7-4103-4FA6-B0A9-8BDB87EAB454}"/>
    <cellStyle name="Output 2 10 2 2 2 2" xfId="33699" xr:uid="{65C0FC83-3F1C-4D66-B88C-0DCA19EB364B}"/>
    <cellStyle name="Output 2 10 2 2 2 2 2" xfId="44426" xr:uid="{E7C3AFBE-66DD-46D9-A5F4-F251832359C0}"/>
    <cellStyle name="Output 2 10 2 2 2 3" xfId="41094" xr:uid="{5BAA3997-F857-4802-82AF-DAAF522F8B10}"/>
    <cellStyle name="Output 2 10 2 2 2 4" xfId="45887" xr:uid="{C32E9772-AA1A-4D38-A046-F4D8DABA067A}"/>
    <cellStyle name="Output 2 10 2 2 3" xfId="35727" xr:uid="{6FD302B4-F7FD-4164-83A4-856B8B5EDE01}"/>
    <cellStyle name="Output 2 10 2 2 3 2" xfId="43298" xr:uid="{59AD28A1-15B1-4B06-8D48-D15B326B69E7}"/>
    <cellStyle name="Output 2 10 2 2 3 3" xfId="46203" xr:uid="{2372DA90-E1A8-4027-AF96-482DB60E6F05}"/>
    <cellStyle name="Output 2 10 2 2 4" xfId="34119" xr:uid="{5A951DB5-CBFF-4796-A647-5AB55E1C43F2}"/>
    <cellStyle name="Output 2 10 2 2 5" xfId="30154" xr:uid="{924A3F80-4CA7-45DD-99F5-7D9A23627972}"/>
    <cellStyle name="Output 2 10 2 2 6" xfId="28368" xr:uid="{66F86D46-E713-4317-ACD2-D0BE635D6489}"/>
    <cellStyle name="Output 2 10 2 2 7" xfId="39803" xr:uid="{FEA597F4-F38A-41CD-9D62-9A1CFFD9C2FA}"/>
    <cellStyle name="Output 2 10 2 2 8" xfId="45407" xr:uid="{E65A0E87-47F4-4455-B42B-24E06833E4F4}"/>
    <cellStyle name="Output 2 10 2 2 9" xfId="15025" xr:uid="{696CCDE0-B1D1-4CF8-A51D-29F1CF0055C2}"/>
    <cellStyle name="Output 2 10 2 3" xfId="7690" xr:uid="{C2D4F307-5678-491A-813D-46D386A7149F}"/>
    <cellStyle name="Output 2 10 2 3 2" xfId="11506" xr:uid="{04223CE0-F3F6-4332-9E2C-7DEC027CE9E7}"/>
    <cellStyle name="Output 2 10 2 3 2 2" xfId="33058" xr:uid="{FCC2228B-0128-4471-862E-B88420685082}"/>
    <cellStyle name="Output 2 10 2 3 2 3" xfId="44352" xr:uid="{EC368C63-2E02-4920-A3DB-0D9D2A0E1563}"/>
    <cellStyle name="Output 2 10 2 3 2 4" xfId="20032" xr:uid="{22BAF097-44ED-4D7F-8368-09090AA27ED8}"/>
    <cellStyle name="Output 2 10 2 3 3" xfId="33958" xr:uid="{EC0FD34B-49BF-4F56-8AE3-561C4A33DA2D}"/>
    <cellStyle name="Output 2 10 2 3 4" xfId="35360" xr:uid="{3800AEE7-315B-436B-B4D2-85E63B476735}"/>
    <cellStyle name="Output 2 10 2 3 5" xfId="29871" xr:uid="{64A51786-98C9-47E2-8E17-D0F0EDE6B2F7}"/>
    <cellStyle name="Output 2 10 2 3 6" xfId="41030" xr:uid="{0D778C96-4078-4226-87CB-E6F9E5A2A982}"/>
    <cellStyle name="Output 2 10 2 3 7" xfId="14830" xr:uid="{7BCA499D-6664-4E46-9EFF-4451D334EEA0}"/>
    <cellStyle name="Output 2 10 2 3 8" xfId="48064" xr:uid="{D5505DF8-9A7F-41D2-A701-3E5A57DB5F94}"/>
    <cellStyle name="Output 2 10 2 4" xfId="9630" xr:uid="{6F2564C5-5BC9-40D5-9B59-BE36FE20B9E5}"/>
    <cellStyle name="Output 2 10 2 4 2" xfId="20785" xr:uid="{53FD5B6A-4612-44AF-AFC9-F52489301969}"/>
    <cellStyle name="Output 2 10 2 4 2 2" xfId="44470" xr:uid="{3C59AB5D-2A45-463F-ACB2-CC5C76D32A78}"/>
    <cellStyle name="Output 2 10 2 4 3" xfId="41132" xr:uid="{62235906-7A90-4AA2-BD1C-05E3D25B9604}"/>
    <cellStyle name="Output 2 10 2 5" xfId="16886" xr:uid="{8BDF3D13-02F6-47D5-A458-B30745794B21}"/>
    <cellStyle name="Output 2 10 2 5 2" xfId="22524" xr:uid="{000C1937-16F2-4479-9EA6-73D323B12DDF}"/>
    <cellStyle name="Output 2 10 2 5 3" xfId="42615" xr:uid="{58E5D676-905B-471D-97BA-900287C2CB79}"/>
    <cellStyle name="Output 2 10 2 6" xfId="17249" xr:uid="{B1348CF8-13A7-426F-B21E-47EF887400E0}"/>
    <cellStyle name="Output 2 10 2 6 2" xfId="22898" xr:uid="{7C7FAAAF-103A-416E-A94E-3D2212EDB4F8}"/>
    <cellStyle name="Output 2 10 2 7" xfId="17973" xr:uid="{B9E12EC6-392B-4DCA-8D9F-CD18DF00ED5D}"/>
    <cellStyle name="Output 2 10 2 7 2" xfId="23612" xr:uid="{A68D537F-AC23-4A27-97F9-A637993742F4}"/>
    <cellStyle name="Output 2 10 2 8" xfId="14092" xr:uid="{7A5E309E-5A4A-4FD2-8B1F-AEAEB89DD138}"/>
    <cellStyle name="Output 2 10 2 8 2" xfId="19151" xr:uid="{21C88165-D405-4666-8EC2-28EFC6A8F55B}"/>
    <cellStyle name="Output 2 10 2 9" xfId="13420" xr:uid="{9702C434-CA2E-4952-AC43-B683CC608E37}"/>
    <cellStyle name="Output 2 10 2 9 2" xfId="35380" xr:uid="{6CEE193B-102A-422F-AD61-1A26BF742253}"/>
    <cellStyle name="Output 2 10 3" xfId="8710" xr:uid="{A813620E-3846-4D26-8C6C-155E849C89CD}"/>
    <cellStyle name="Output 2 10 3 2" xfId="20172" xr:uid="{3248AFC3-B215-4E87-82D5-4C8BFCB81BF1}"/>
    <cellStyle name="Output 2 10 3 2 2" xfId="43585" xr:uid="{2E3B7150-25CE-4DEF-A3DF-1FF9B54BC0D2}"/>
    <cellStyle name="Output 2 10 3 3" xfId="34834" xr:uid="{C14FF2D3-FA9E-42AB-BD48-54414D32E319}"/>
    <cellStyle name="Output 2 10 3 3 2" xfId="46005" xr:uid="{20DB73F0-2A05-492C-AE4B-EB8AB54BB952}"/>
    <cellStyle name="Output 2 10 3 4" xfId="40114" xr:uid="{3B4953F2-F76B-4E51-AB02-58BF6CDEC848}"/>
    <cellStyle name="Output 2 10 4" xfId="14572" xr:uid="{D7FEE945-DB27-4BB0-8F36-6010F0918757}"/>
    <cellStyle name="Output 2 10 4 2" xfId="19761" xr:uid="{46EF0531-2D12-43D0-8A98-AD80A36DFDED}"/>
    <cellStyle name="Output 2 10 4 2 2" xfId="44312" xr:uid="{EF317B7B-59FD-4E92-ABE8-0E9B96362D01}"/>
    <cellStyle name="Output 2 10 4 3" xfId="40993" xr:uid="{DD9B8EF4-DA7A-41F2-8B61-834F0C680B5E}"/>
    <cellStyle name="Output 2 10 5" xfId="15597" xr:uid="{2D5F24CB-8503-4C2C-AF3A-2C2CEF1ADA12}"/>
    <cellStyle name="Output 2 10 5 2" xfId="21155" xr:uid="{5E20C2F7-3E67-4DAE-82CB-E0547AC31C00}"/>
    <cellStyle name="Output 2 10 5 2 2" xfId="44164" xr:uid="{383DF35A-692E-4408-989D-5891F07C3420}"/>
    <cellStyle name="Output 2 10 5 3" xfId="40852" xr:uid="{54B13B67-E2AC-4062-B096-57FF777616B4}"/>
    <cellStyle name="Output 2 10 6" xfId="16638" xr:uid="{6A4F4E83-3666-400E-B87C-792D81DB1491}"/>
    <cellStyle name="Output 2 10 6 2" xfId="22202" xr:uid="{992CFC0D-D1C5-4DB2-8AAA-9BAC1B20BD40}"/>
    <cellStyle name="Output 2 10 6 3" xfId="42030" xr:uid="{9C280FA0-C1C1-4C6F-B409-39780EF70D4D}"/>
    <cellStyle name="Output 2 10 7" xfId="15671" xr:uid="{4FCEA91A-2AB7-4160-B456-2D061E81F1D0}"/>
    <cellStyle name="Output 2 10 7 2" xfId="21229" xr:uid="{E9C29556-4670-444E-B0DC-75344E0AE364}"/>
    <cellStyle name="Output 2 10 7 3" xfId="42614" xr:uid="{98A01E09-0373-46D0-9F7D-C0179B56FDA1}"/>
    <cellStyle name="Output 2 10 8" xfId="17652" xr:uid="{90E59EA9-DA20-46A9-8FBF-D8AA6EC3DC44}"/>
    <cellStyle name="Output 2 10 8 2" xfId="23294" xr:uid="{695620F2-61DC-43B3-8CD5-B34345F4A314}"/>
    <cellStyle name="Output 2 10 9" xfId="13771" xr:uid="{10A9CE3E-C712-4D5F-A107-ED09092B6BD3}"/>
    <cellStyle name="Output 2 10 9 2" xfId="18833" xr:uid="{0B67CE2D-2D08-4D04-B3BD-D833549FE4DB}"/>
    <cellStyle name="Output 2 11" xfId="3261" xr:uid="{62802C05-09E5-471D-880D-5AA3BB6EE7DF}"/>
    <cellStyle name="Output 2 11 10" xfId="13079" xr:uid="{D4405719-197E-4611-BA1B-EA32153819FD}"/>
    <cellStyle name="Output 2 11 10 2" xfId="35379" xr:uid="{DF964C23-19EA-4D28-921A-5599952E1ECA}"/>
    <cellStyle name="Output 2 11 11" xfId="18178" xr:uid="{049A72A3-FDC6-4DF7-A4D7-24AF29AB8D39}"/>
    <cellStyle name="Output 2 11 11 2" xfId="35801" xr:uid="{A873285D-FC5D-4E04-A893-DAFC5814ECB4}"/>
    <cellStyle name="Output 2 11 12" xfId="38301" xr:uid="{4F6C6472-A024-4502-A748-B2B4E26F54CC}"/>
    <cellStyle name="Output 2 11 2" xfId="3262" xr:uid="{F31D2D44-EC2C-46D8-B677-C62C5B289378}"/>
    <cellStyle name="Output 2 11 2 10" xfId="18496" xr:uid="{3A604497-D592-4A32-AF21-15E2D69A5C9D}"/>
    <cellStyle name="Output 2 11 2 10 2" xfId="35343" xr:uid="{6491BB8C-7984-4AFF-95C2-E9467477BA28}"/>
    <cellStyle name="Output 2 11 2 11" xfId="39206" xr:uid="{952DB2D2-B61C-4AC0-AFE5-CB66E202A025}"/>
    <cellStyle name="Output 2 11 2 2" xfId="5190" xr:uid="{A6CFD6E9-C04A-4C17-B07A-29168992C2C1}"/>
    <cellStyle name="Output 2 11 2 2 2" xfId="20537" xr:uid="{6BB48AA8-ECF2-4403-8B2E-4D31B964F63B}"/>
    <cellStyle name="Output 2 11 2 2 2 2" xfId="44313" xr:uid="{7A756523-B3BF-46D8-9FD5-65CA3D198D3A}"/>
    <cellStyle name="Output 2 11 2 2 3" xfId="34042" xr:uid="{80D23418-7B53-4E8B-BC56-B5A40F3B62C0}"/>
    <cellStyle name="Output 2 11 2 2 3 2" xfId="46204" xr:uid="{BB930A61-1FEE-4A0B-AF01-BED924006F9F}"/>
    <cellStyle name="Output 2 11 2 2 4" xfId="40994" xr:uid="{773B9131-5121-4FCB-AD12-BC0D3C5D301F}"/>
    <cellStyle name="Output 2 11 2 3" xfId="14831" xr:uid="{9C6CD03E-B290-480D-B6DB-7CB05D140BA7}"/>
    <cellStyle name="Output 2 11 2 3 2" xfId="20033" xr:uid="{E8062B43-572B-43FC-9A99-508C8FF465AF}"/>
    <cellStyle name="Output 2 11 2 3 3" xfId="42617" xr:uid="{7C0BCB26-D795-4A45-BD60-79D19FADCE52}"/>
    <cellStyle name="Output 2 11 2 4" xfId="15228" xr:uid="{9FEE0F7E-E55E-4645-BF34-05962FB256AF}"/>
    <cellStyle name="Output 2 11 2 4 2" xfId="20784" xr:uid="{2642753E-9ABE-4114-8D79-0BF6945DCD30}"/>
    <cellStyle name="Output 2 11 2 5" xfId="16887" xr:uid="{AE33B859-15E7-4062-A264-1F736A95CA85}"/>
    <cellStyle name="Output 2 11 2 5 2" xfId="22525" xr:uid="{2DA3C74F-363E-43FD-BBC0-6049D740EBC1}"/>
    <cellStyle name="Output 2 11 2 6" xfId="17250" xr:uid="{C9FE4D0E-CA57-4693-8462-826A53D2FE0F}"/>
    <cellStyle name="Output 2 11 2 6 2" xfId="22899" xr:uid="{A4CF0DF7-F459-4421-8516-22D3F56E4E99}"/>
    <cellStyle name="Output 2 11 2 7" xfId="17974" xr:uid="{E89C3073-CDD2-4DE5-AE91-D85FEA199E06}"/>
    <cellStyle name="Output 2 11 2 7 2" xfId="23613" xr:uid="{E594B89F-3E71-4F5F-A638-90ADC969CD36}"/>
    <cellStyle name="Output 2 11 2 8" xfId="14093" xr:uid="{28D889B7-7ECD-4618-B763-65B9A29F5EEA}"/>
    <cellStyle name="Output 2 11 2 8 2" xfId="19152" xr:uid="{69FBBA61-4792-47B7-92BF-1E0160EA3B17}"/>
    <cellStyle name="Output 2 11 2 9" xfId="13421" xr:uid="{DD8BD96C-C360-4D2A-8DF6-456B8C2CD8FD}"/>
    <cellStyle name="Output 2 11 2 9 2" xfId="34681" xr:uid="{E05802D0-8E44-4749-AF98-DC06A535F53B}"/>
    <cellStyle name="Output 2 11 3" xfId="14863" xr:uid="{B805DD73-14D5-4EDB-A237-BA807F4DD522}"/>
    <cellStyle name="Output 2 11 3 2" xfId="20173" xr:uid="{130B8E91-A032-4B94-B526-B690C32A954E}"/>
    <cellStyle name="Output 2 11 3 2 2" xfId="44471" xr:uid="{20CB5452-8EBB-4F62-ABBA-9F89CD1AADB2}"/>
    <cellStyle name="Output 2 11 3 3" xfId="41133" xr:uid="{6656EE68-0353-4172-8782-176E3D9AB521}"/>
    <cellStyle name="Output 2 11 4" xfId="14573" xr:uid="{360C7B57-815C-4202-BD24-AE08E30F4D43}"/>
    <cellStyle name="Output 2 11 4 2" xfId="19762" xr:uid="{8EAED93C-FF57-4E90-83CF-91F04CE9A8A9}"/>
    <cellStyle name="Output 2 11 4 2 2" xfId="44154" xr:uid="{CC0DC0E5-EA29-4ACF-8CCD-825231237F17}"/>
    <cellStyle name="Output 2 11 4 3" xfId="40838" xr:uid="{E29339F6-3765-435A-B91F-CB4F8BB100E5}"/>
    <cellStyle name="Output 2 11 5" xfId="15596" xr:uid="{7BCAFB40-B889-4717-BE01-A103BCF19E6E}"/>
    <cellStyle name="Output 2 11 5 2" xfId="21154" xr:uid="{FC19587F-F6FD-4BB9-A4C7-9633440CE015}"/>
    <cellStyle name="Output 2 11 5 3" xfId="42616" xr:uid="{6BB2B52B-01BE-430F-9925-4BE1F4EE0898}"/>
    <cellStyle name="Output 2 11 6" xfId="16639" xr:uid="{D8B8F91B-EACA-443D-BC92-BD6819AC5F8E}"/>
    <cellStyle name="Output 2 11 6 2" xfId="22203" xr:uid="{CD50460F-40AE-4E93-B600-7190C1A032F7}"/>
    <cellStyle name="Output 2 11 7" xfId="15670" xr:uid="{A4670A5E-7396-4846-8B2E-71FBEA175609}"/>
    <cellStyle name="Output 2 11 7 2" xfId="21228" xr:uid="{48193192-09CE-49CE-8F0F-3F68F37C4720}"/>
    <cellStyle name="Output 2 11 8" xfId="17653" xr:uid="{64C51118-1F8F-4C10-8F39-4ADCBDC79316}"/>
    <cellStyle name="Output 2 11 8 2" xfId="23295" xr:uid="{02A2EA71-EC98-404C-967F-C8E477461193}"/>
    <cellStyle name="Output 2 11 9" xfId="13772" xr:uid="{1B71AF11-C562-4B93-9C72-A569558D9D2E}"/>
    <cellStyle name="Output 2 11 9 2" xfId="18834" xr:uid="{96B91EC5-E1E0-4135-87FA-7DF4D40671B6}"/>
    <cellStyle name="Output 2 12" xfId="3263" xr:uid="{A2FE446B-4E11-41C8-B37A-D0E16B536D5A}"/>
    <cellStyle name="Output 2 12 10" xfId="18494" xr:uid="{6EDD861E-B5A6-426F-8278-09012FCD5246}"/>
    <cellStyle name="Output 2 12 10 2" xfId="34162" xr:uid="{C548509E-721B-4EA9-BF6F-1D2E8D3E06A7}"/>
    <cellStyle name="Output 2 12 11" xfId="36260" xr:uid="{BFC1228F-8AE4-4424-8F18-AA313E66B306}"/>
    <cellStyle name="Output 2 12 2" xfId="5196" xr:uid="{E43ADE2F-4B9A-4CB3-A69C-84D7960CEC6B}"/>
    <cellStyle name="Output 2 12 2 2" xfId="20535" xr:uid="{B29863D8-F963-48D8-860D-A55A37C1C8F1}"/>
    <cellStyle name="Output 2 12 2 2 2" xfId="44314" xr:uid="{D4A5AE6B-1B7F-4248-B9D9-50E26C42958C}"/>
    <cellStyle name="Output 2 12 2 3" xfId="34641" xr:uid="{C0A5F55E-C31C-4B0A-8B7D-35EF3D52029F}"/>
    <cellStyle name="Output 2 12 2 3 2" xfId="46202" xr:uid="{96EA6052-DA3E-45A8-A811-62912A364021}"/>
    <cellStyle name="Output 2 12 2 4" xfId="40995" xr:uid="{25DA8813-69DB-4357-9078-B00DD8439553}"/>
    <cellStyle name="Output 2 12 3" xfId="14829" xr:uid="{FCC1E717-707E-47DA-8879-4BB4A10A53DC}"/>
    <cellStyle name="Output 2 12 3 2" xfId="20031" xr:uid="{A1165B8D-0955-42ED-899B-FE9328591030}"/>
    <cellStyle name="Output 2 12 3 3" xfId="42618" xr:uid="{1B652E1F-200B-4840-85FA-2DF323557A6B}"/>
    <cellStyle name="Output 2 12 4" xfId="15229" xr:uid="{CF07C8D6-99B4-4B31-9BAB-914027751A2B}"/>
    <cellStyle name="Output 2 12 4 2" xfId="20786" xr:uid="{25DC6E45-3297-4429-8F31-13737D0AA4CC}"/>
    <cellStyle name="Output 2 12 5" xfId="16885" xr:uid="{20CAC1FE-3F0D-4490-BCD5-E7952A36F74E}"/>
    <cellStyle name="Output 2 12 5 2" xfId="22523" xr:uid="{3B86F3A0-C998-44BF-A63F-108D5A48F2A1}"/>
    <cellStyle name="Output 2 12 6" xfId="17248" xr:uid="{1AA3C518-FE07-4501-BB98-31FEAB287072}"/>
    <cellStyle name="Output 2 12 6 2" xfId="22897" xr:uid="{02C78B48-F4D1-44F3-8EDF-A8B5804E8962}"/>
    <cellStyle name="Output 2 12 7" xfId="17972" xr:uid="{9B177FC5-F34F-4505-971D-BD22E2B99992}"/>
    <cellStyle name="Output 2 12 7 2" xfId="23611" xr:uid="{3BCDAA83-19D1-4204-BC7E-6E4D9204C3C7}"/>
    <cellStyle name="Output 2 12 8" xfId="14091" xr:uid="{4473911B-E63C-450F-95BD-0C0CC14A255F}"/>
    <cellStyle name="Output 2 12 8 2" xfId="19150" xr:uid="{631E3423-6221-4E4C-942D-368C427CE506}"/>
    <cellStyle name="Output 2 12 9" xfId="13419" xr:uid="{5836188F-3DB4-4DB8-B993-2A6929ED6B0B}"/>
    <cellStyle name="Output 2 12 9 2" xfId="35672" xr:uid="{799CAF62-30FF-49CA-8252-CA6A590D7F7E}"/>
    <cellStyle name="Output 2 13" xfId="14862" xr:uid="{AF623C9D-E720-49CD-9583-4B02771CF5A6}"/>
    <cellStyle name="Output 2 13 2" xfId="20171" xr:uid="{534FFAD0-5FB1-4C00-96B5-64FA652733CE}"/>
    <cellStyle name="Output 2 13 2 2" xfId="44232" xr:uid="{5AFC05E3-1B3A-4324-8779-395A90026433}"/>
    <cellStyle name="Output 2 13 3" xfId="40923" xr:uid="{A839A776-D10D-49FD-933C-C01D298CA3A3}"/>
    <cellStyle name="Output 2 14" xfId="14571" xr:uid="{5C3A2371-6E61-40BE-AA6C-74EAA6397CED}"/>
    <cellStyle name="Output 2 14 2" xfId="19760" xr:uid="{48C8DB72-CABB-43F8-9023-535CF63DBF17}"/>
    <cellStyle name="Output 2 14 2 2" xfId="44171" xr:uid="{1FAE8617-4F77-4DA7-905A-D6AB5BF90732}"/>
    <cellStyle name="Output 2 14 3" xfId="40864" xr:uid="{2F1E815B-BF08-468C-9DF8-2BB36A219183}"/>
    <cellStyle name="Output 2 15" xfId="15598" xr:uid="{41D3AB2C-6731-402D-A3F7-3419DACBAD04}"/>
    <cellStyle name="Output 2 15 2" xfId="21156" xr:uid="{44C31FF1-D98A-4540-B5AB-2DDE5DA9E729}"/>
    <cellStyle name="Output 2 15 3" xfId="42499" xr:uid="{A419A86A-4477-4AE2-81B6-8D5068F88F7E}"/>
    <cellStyle name="Output 2 16" xfId="16637" xr:uid="{95D8DB9E-5D48-4D82-8F22-A82AB32FAC22}"/>
    <cellStyle name="Output 2 16 2" xfId="22201" xr:uid="{CA49E560-23DA-4DA9-A6EE-3ADD4BF2F8EA}"/>
    <cellStyle name="Output 2 17" xfId="15313" xr:uid="{4BB4627F-9330-4D1E-8266-EE5248E40E92}"/>
    <cellStyle name="Output 2 17 2" xfId="20872" xr:uid="{EC227902-C692-46D6-9A97-E8CF9F135E9D}"/>
    <cellStyle name="Output 2 18" xfId="17651" xr:uid="{441B8090-737C-4273-8439-D6F8AC69F143}"/>
    <cellStyle name="Output 2 18 2" xfId="23293" xr:uid="{7875AB9F-D80E-4581-BDB4-48AAD3EBC52B}"/>
    <cellStyle name="Output 2 19" xfId="13770" xr:uid="{F210DF2E-721F-41FE-BA19-6918118D1B5A}"/>
    <cellStyle name="Output 2 19 2" xfId="18832" xr:uid="{D5A8E719-706B-4A86-93F6-C9C6F4AE2700}"/>
    <cellStyle name="Output 2 2" xfId="3264" xr:uid="{35FE581F-DC8D-4BE1-BD04-386667C7A5BE}"/>
    <cellStyle name="Output 2 2 10" xfId="13080" xr:uid="{891D547B-F0F4-43F9-ACC6-790214A44312}"/>
    <cellStyle name="Output 2 2 10 2" xfId="34680" xr:uid="{4739D001-7418-4CA7-BB26-0745BFFD3B10}"/>
    <cellStyle name="Output 2 2 11" xfId="18179" xr:uid="{B9FE50EA-03E7-47D3-AA0A-C9F6C5FBEDF2}"/>
    <cellStyle name="Output 2 2 11 2" xfId="34253" xr:uid="{4926DF54-EE78-43F4-A762-3914327177B2}"/>
    <cellStyle name="Output 2 2 12" xfId="36213" xr:uid="{F3E6064E-E1FD-4C30-971E-966F539DBFD7}"/>
    <cellStyle name="Output 2 2 13" xfId="39205" xr:uid="{FB5D8D22-8A27-439F-9A25-EE27F15511A2}"/>
    <cellStyle name="Output 2 2 2" xfId="3265" xr:uid="{F9A87DF6-D60A-47E5-AB0C-DDDCDD1B6248}"/>
    <cellStyle name="Output 2 2 2 10" xfId="18497" xr:uid="{D9E9536D-64DD-4210-B072-43EDF65B2D0C}"/>
    <cellStyle name="Output 2 2 2 10 2" xfId="35356" xr:uid="{74C025A2-52DE-4345-B56D-4C1153ED7AFF}"/>
    <cellStyle name="Output 2 2 2 11" xfId="25350" xr:uid="{1930B9ED-DB01-4617-B01A-71847BA4A8E7}"/>
    <cellStyle name="Output 2 2 2 12" xfId="39204" xr:uid="{23171E82-0343-46F9-8E97-A2A16572D86F}"/>
    <cellStyle name="Output 2 2 2 2" xfId="8720" xr:uid="{03415255-3FBF-4871-9DB6-3819832DBF04}"/>
    <cellStyle name="Output 2 2 2 2 2" xfId="20538" xr:uid="{3C635203-2039-48EB-9FDE-3D74EF2467F3}"/>
    <cellStyle name="Output 2 2 2 2 2 2" xfId="33705" xr:uid="{2D1C5026-EDC6-4ECA-A6D8-86A80199B7BE}"/>
    <cellStyle name="Output 2 2 2 2 2 2 2" xfId="45169" xr:uid="{5EB25A13-381D-4C9F-81E7-284E9959CF78}"/>
    <cellStyle name="Output 2 2 2 2 2 3" xfId="41837" xr:uid="{27609014-A5E0-499A-A784-2839EEEBEA67}"/>
    <cellStyle name="Output 2 2 2 2 2 4" xfId="45888" xr:uid="{CF2751D2-1D07-42DB-94EB-8C787ADD7011}"/>
    <cellStyle name="Output 2 2 2 2 3" xfId="35733" xr:uid="{88835AB0-8F55-410C-933F-6935F9FB3E0C}"/>
    <cellStyle name="Output 2 2 2 2 3 2" xfId="43299" xr:uid="{04554CFC-3CA6-4A32-BAEA-14D70223D246}"/>
    <cellStyle name="Output 2 2 2 2 3 3" xfId="46205" xr:uid="{1D9B1113-DEFE-4DF2-97D5-EB2AF6304912}"/>
    <cellStyle name="Output 2 2 2 2 4" xfId="34032" xr:uid="{1656B0CB-71C1-4565-B319-65BD8A3352AE}"/>
    <cellStyle name="Output 2 2 2 2 5" xfId="30155" xr:uid="{0EBB3C5E-93B9-4039-B39F-ED27A1D35A23}"/>
    <cellStyle name="Output 2 2 2 2 6" xfId="28369" xr:uid="{766E68A7-7216-4F9A-A34F-040E48171AC5}"/>
    <cellStyle name="Output 2 2 2 2 7" xfId="39804" xr:uid="{3265C727-5B8D-4CBB-BF46-98A637150BDB}"/>
    <cellStyle name="Output 2 2 2 2 8" xfId="45408" xr:uid="{987BC905-55EA-439B-96EA-62BB8F7DCA70}"/>
    <cellStyle name="Output 2 2 2 2 9" xfId="15026" xr:uid="{3E626601-B3FA-4883-A58C-C9736553E3E2}"/>
    <cellStyle name="Output 2 2 2 3" xfId="7691" xr:uid="{9FE2CB4B-960D-4608-B4D4-D42B008722EA}"/>
    <cellStyle name="Output 2 2 2 3 2" xfId="11507" xr:uid="{8ECEB34F-44B3-4985-8970-75819881A664}"/>
    <cellStyle name="Output 2 2 2 3 2 2" xfId="33059" xr:uid="{1D0CCC90-7DC0-4438-B9C2-D96B7F5AF15B}"/>
    <cellStyle name="Output 2 2 2 3 2 3" xfId="44353" xr:uid="{B0126AF5-9FAA-4EB2-9D24-6580CE34BEC4}"/>
    <cellStyle name="Output 2 2 2 3 2 4" xfId="20034" xr:uid="{8C732B48-6BC6-457B-ABF7-DFCA22EA768A}"/>
    <cellStyle name="Output 2 2 2 3 3" xfId="35093" xr:uid="{A12477B6-BCA3-4C2D-AD13-BFFC08451E10}"/>
    <cellStyle name="Output 2 2 2 3 4" xfId="35410" xr:uid="{9A6CFF0D-E6D7-48AA-9D65-8591DA7D5787}"/>
    <cellStyle name="Output 2 2 2 3 5" xfId="29872" xr:uid="{56C6F0D7-44F6-4FBE-A55A-CB277AC910AE}"/>
    <cellStyle name="Output 2 2 2 3 6" xfId="41031" xr:uid="{65363A48-B9C1-419C-BCA2-ADA8D7F38A49}"/>
    <cellStyle name="Output 2 2 2 3 7" xfId="14832" xr:uid="{A50880E4-F2CA-4810-8D83-879EA5F0E978}"/>
    <cellStyle name="Output 2 2 2 3 8" xfId="48065" xr:uid="{C39CD9FB-936F-4061-8AC8-7B981CD04D1F}"/>
    <cellStyle name="Output 2 2 2 4" xfId="9631" xr:uid="{0D190E4E-8FCC-453F-A338-ED5C70DFFC99}"/>
    <cellStyle name="Output 2 2 2 4 2" xfId="20766" xr:uid="{C7E85C90-0442-475E-9D69-AE9068A64F28}"/>
    <cellStyle name="Output 2 2 2 4 2 2" xfId="44316" xr:uid="{4C31E03E-BB19-4780-8F17-3B97D347E8A3}"/>
    <cellStyle name="Output 2 2 2 4 3" xfId="40997" xr:uid="{52EC5EEF-4988-4431-9E41-7F5088308C49}"/>
    <cellStyle name="Output 2 2 2 5" xfId="16888" xr:uid="{64CC6267-A3FB-4E5F-939E-8F20DF206928}"/>
    <cellStyle name="Output 2 2 2 5 2" xfId="22526" xr:uid="{58F87C7D-70FF-4B6A-943A-542E357122D7}"/>
    <cellStyle name="Output 2 2 2 5 3" xfId="42620" xr:uid="{0A96C829-7A4A-4954-B7CA-31B5C49EF079}"/>
    <cellStyle name="Output 2 2 2 6" xfId="17251" xr:uid="{B0E9B862-58B9-4BF2-8DD7-DD4C3D011BA8}"/>
    <cellStyle name="Output 2 2 2 6 2" xfId="22900" xr:uid="{C2FD9CA8-2C71-4D94-B639-38374F03083B}"/>
    <cellStyle name="Output 2 2 2 7" xfId="17975" xr:uid="{71030064-786E-4781-96B3-57376A98A877}"/>
    <cellStyle name="Output 2 2 2 7 2" xfId="23614" xr:uid="{7E424F68-0F8A-47A6-9741-67ED3F501D04}"/>
    <cellStyle name="Output 2 2 2 8" xfId="14094" xr:uid="{E9D33769-5F9B-4C13-B635-8713CF682063}"/>
    <cellStyle name="Output 2 2 2 8 2" xfId="19153" xr:uid="{F63527C8-8DCF-4FAE-9C8F-701762ED24EB}"/>
    <cellStyle name="Output 2 2 2 9" xfId="13422" xr:uid="{9E0B12FD-BC76-4DF5-9067-C88138B9696B}"/>
    <cellStyle name="Output 2 2 2 9 2" xfId="34360" xr:uid="{12355CEB-FBFF-48C6-BB29-43B693DC5BC3}"/>
    <cellStyle name="Output 2 2 3" xfId="8711" xr:uid="{CB422C05-916A-42B0-A50B-649B5D82ECD7}"/>
    <cellStyle name="Output 2 2 3 2" xfId="20174" xr:uid="{D05E6B80-47BD-46D6-BD6D-66751A53CD33}"/>
    <cellStyle name="Output 2 2 3 2 2" xfId="43586" xr:uid="{5E309DAC-AD4F-42E6-ADF8-F7622A4173F1}"/>
    <cellStyle name="Output 2 2 3 3" xfId="34845" xr:uid="{4B94DA29-178C-4287-B2FE-E27136DA780C}"/>
    <cellStyle name="Output 2 2 3 3 2" xfId="46006" xr:uid="{ADDB25BA-9FD2-4937-9388-797F17640384}"/>
    <cellStyle name="Output 2 2 3 4" xfId="40115" xr:uid="{F236C60F-1939-4B76-8F77-921AC2B4B271}"/>
    <cellStyle name="Output 2 2 4" xfId="14574" xr:uid="{5474EC79-8BED-4B6D-83C0-C44B8696D4F9}"/>
    <cellStyle name="Output 2 2 4 2" xfId="19763" xr:uid="{2924E94E-05B9-431E-8CA4-D21499521E5C}"/>
    <cellStyle name="Output 2 2 4 2 2" xfId="44315" xr:uid="{854648E6-79A2-4C7C-B683-F1F9AFF0975D}"/>
    <cellStyle name="Output 2 2 4 3" xfId="40996" xr:uid="{B47F8AB0-6F22-4654-9681-687E93F1FAEB}"/>
    <cellStyle name="Output 2 2 5" xfId="15595" xr:uid="{C5BC06EA-FCDA-4486-A2A9-66BF63DAC67A}"/>
    <cellStyle name="Output 2 2 5 2" xfId="21153" xr:uid="{99EE9967-6062-4C91-A393-4B7E14C7F295}"/>
    <cellStyle name="Output 2 2 5 2 2" xfId="44146" xr:uid="{97417256-B8D2-4759-8B1D-6AD6D8D2E3D3}"/>
    <cellStyle name="Output 2 2 5 3" xfId="40825" xr:uid="{F3141900-8BE5-4357-B12B-D6D164154B52}"/>
    <cellStyle name="Output 2 2 6" xfId="16640" xr:uid="{61D48ADC-142A-421C-9899-0D3AEAAC1242}"/>
    <cellStyle name="Output 2 2 6 2" xfId="22204" xr:uid="{0644A4DD-4AD8-4D4D-B4A4-4AC7FDDD90C1}"/>
    <cellStyle name="Output 2 2 6 3" xfId="42031" xr:uid="{73D2CE84-B039-4C3F-8BF4-F9EA687653D1}"/>
    <cellStyle name="Output 2 2 7" xfId="15669" xr:uid="{31C54A74-B995-495F-AFE5-02E10CB72E45}"/>
    <cellStyle name="Output 2 2 7 2" xfId="21227" xr:uid="{69236CB6-5400-4B5A-9A57-12CA8F53AA28}"/>
    <cellStyle name="Output 2 2 7 3" xfId="42619" xr:uid="{4655824B-6943-46F8-A773-E441C35C9936}"/>
    <cellStyle name="Output 2 2 8" xfId="17654" xr:uid="{60913D78-DB95-4F89-BEEF-1DBC209856F7}"/>
    <cellStyle name="Output 2 2 8 2" xfId="23296" xr:uid="{8BF05906-BBD1-42DC-B96A-7F2E28757EC4}"/>
    <cellStyle name="Output 2 2 9" xfId="13773" xr:uid="{2D1707A9-EB48-4747-83C7-C08AF8CF11A7}"/>
    <cellStyle name="Output 2 2 9 2" xfId="18835" xr:uid="{CBB54EC8-48FE-476E-BB17-0C3EB6AE2FEB}"/>
    <cellStyle name="Output 2 20" xfId="13077" xr:uid="{52052E4F-74FF-46C7-9211-55776581E641}"/>
    <cellStyle name="Output 2 20 2" xfId="35382" xr:uid="{7DEF11BB-0198-487A-8B06-1F24C524C94A}"/>
    <cellStyle name="Output 2 21" xfId="18176" xr:uid="{0BF65E1D-0BE9-445C-81DC-275A5ECE2210}"/>
    <cellStyle name="Output 2 21 2" xfId="34064" xr:uid="{AD992E27-368D-4995-9C08-575BDA0D9DC9}"/>
    <cellStyle name="Output 2 22" xfId="36211" xr:uid="{9F7BC9E0-2BAC-44BE-A013-C8E76AB70716}"/>
    <cellStyle name="Output 2 3" xfId="3266" xr:uid="{75A20B5A-35B4-4F34-AC63-FFDEDC54970C}"/>
    <cellStyle name="Output 2 3 10" xfId="13081" xr:uid="{2E0CAD36-8C83-41B8-9C54-F60D2E9B5313}"/>
    <cellStyle name="Output 2 3 10 2" xfId="35447" xr:uid="{4E627B1B-1002-485B-9C1C-FC64464B1918}"/>
    <cellStyle name="Output 2 3 11" xfId="18180" xr:uid="{E0C2C7C6-EE7D-46AF-85BA-BF9E2175272C}"/>
    <cellStyle name="Output 2 3 11 2" xfId="35626" xr:uid="{EBDAD728-9770-4FA3-A2F1-7E5DE4ABF95F}"/>
    <cellStyle name="Output 2 3 12" xfId="36214" xr:uid="{B3BAEA39-76D3-43E0-AAB8-1C6D47465EF3}"/>
    <cellStyle name="Output 2 3 13" xfId="39203" xr:uid="{6B8D6E54-F05F-40B6-9846-FB8E1A5F1D9A}"/>
    <cellStyle name="Output 2 3 2" xfId="3267" xr:uid="{B6B34929-AD58-4326-8C64-9D240CBECD23}"/>
    <cellStyle name="Output 2 3 2 10" xfId="18498" xr:uid="{0E870D03-AE9D-4F17-985E-D9ED938C550E}"/>
    <cellStyle name="Output 2 3 2 10 2" xfId="33887" xr:uid="{5879EC7C-4233-42C9-973E-9E3459890F1A}"/>
    <cellStyle name="Output 2 3 2 11" xfId="25351" xr:uid="{06691050-2F5F-4539-9B54-5761C4F8CB24}"/>
    <cellStyle name="Output 2 3 2 12" xfId="39202" xr:uid="{7F99C869-52A0-4C63-AB0A-B41E62BA66FF}"/>
    <cellStyle name="Output 2 3 2 2" xfId="8708" xr:uid="{CCFAE3A6-5FB7-456A-A3AA-B9DBB7C3E7EE}"/>
    <cellStyle name="Output 2 3 2 2 2" xfId="20539" xr:uid="{E00CECAF-6F58-4EEA-8B3A-06829AAB94E4}"/>
    <cellStyle name="Output 2 3 2 2 2 2" xfId="33702" xr:uid="{41229CBE-35ED-40B3-801F-139D8E524F02}"/>
    <cellStyle name="Output 2 3 2 2 2 2 2" xfId="44845" xr:uid="{D02FE174-F5E1-4F5C-BBA3-99AF9D644F71}"/>
    <cellStyle name="Output 2 3 2 2 2 3" xfId="41517" xr:uid="{4E635391-10B3-4507-98FF-7E9B7B3EA424}"/>
    <cellStyle name="Output 2 3 2 2 2 4" xfId="45889" xr:uid="{83C44F4A-D49F-408E-B393-E4ACAB4BCF51}"/>
    <cellStyle name="Output 2 3 2 2 3" xfId="35730" xr:uid="{7FD3337F-ECA2-451B-AD56-5DD677D01931}"/>
    <cellStyle name="Output 2 3 2 2 3 2" xfId="43300" xr:uid="{CD90EFE5-4276-4D74-8F8C-8CBFFF9EA3E5}"/>
    <cellStyle name="Output 2 3 2 2 3 3" xfId="46206" xr:uid="{8BB4981D-24D8-4E7A-B246-3A44DDC17694}"/>
    <cellStyle name="Output 2 3 2 2 4" xfId="34174" xr:uid="{CA03EDE4-501B-4E3D-9FC3-9E56A8242C33}"/>
    <cellStyle name="Output 2 3 2 2 5" xfId="30156" xr:uid="{F5DA004F-4A08-4315-B610-7D50A4CFC62F}"/>
    <cellStyle name="Output 2 3 2 2 6" xfId="28370" xr:uid="{59FA86C0-F639-49A2-AE80-F9F59D183DE4}"/>
    <cellStyle name="Output 2 3 2 2 7" xfId="39805" xr:uid="{956BD0B4-93D5-4023-B570-A1AB7955598C}"/>
    <cellStyle name="Output 2 3 2 2 8" xfId="45409" xr:uid="{723164DA-4421-41A3-A71F-A2F0467A5A93}"/>
    <cellStyle name="Output 2 3 2 2 9" xfId="15027" xr:uid="{622DB368-606E-4CB6-AE78-613B4EB38E68}"/>
    <cellStyle name="Output 2 3 2 3" xfId="7692" xr:uid="{3149882E-236E-4391-9F92-2B2288535E72}"/>
    <cellStyle name="Output 2 3 2 3 2" xfId="11508" xr:uid="{EA10053E-684D-48EC-ABA7-EDF159AB2B75}"/>
    <cellStyle name="Output 2 3 2 3 2 2" xfId="33060" xr:uid="{25759F6D-5589-44F1-84C6-D2CAE402D42B}"/>
    <cellStyle name="Output 2 3 2 3 2 3" xfId="44354" xr:uid="{18AD598E-944D-4833-B159-CE37C280F5F9}"/>
    <cellStyle name="Output 2 3 2 3 2 4" xfId="20035" xr:uid="{908DA140-275E-497B-8544-C3125E9446A4}"/>
    <cellStyle name="Output 2 3 2 3 3" xfId="35092" xr:uid="{B1D373AB-1AEA-46C4-9A02-1CA7E7D3F98C}"/>
    <cellStyle name="Output 2 3 2 3 4" xfId="35803" xr:uid="{AA06940D-073A-4F7B-BADE-514DA0FF9855}"/>
    <cellStyle name="Output 2 3 2 3 5" xfId="29873" xr:uid="{685F7AFE-211F-4291-8FEE-00C59286C011}"/>
    <cellStyle name="Output 2 3 2 3 6" xfId="41032" xr:uid="{9093A606-1B15-46A6-A488-3BCE13FA0D81}"/>
    <cellStyle name="Output 2 3 2 3 7" xfId="14833" xr:uid="{367D24AF-109D-414E-8669-65B91E2C0D52}"/>
    <cellStyle name="Output 2 3 2 3 8" xfId="48066" xr:uid="{EA6FC10A-183F-4A2E-B050-4FCEC736919E}"/>
    <cellStyle name="Output 2 3 2 4" xfId="9632" xr:uid="{C866CAF4-9FBE-4E99-84B3-8669858518CF}"/>
    <cellStyle name="Output 2 3 2 4 2" xfId="20765" xr:uid="{CC10BB90-41F4-4806-A8BF-EFAE0943FB0E}"/>
    <cellStyle name="Output 2 3 2 4 2 2" xfId="44254" xr:uid="{0ECBB6B5-DD9A-4905-A0CF-A46AF6BF63C2}"/>
    <cellStyle name="Output 2 3 2 4 3" xfId="40946" xr:uid="{4A841D97-FEAD-45FA-832B-467AD3A1732B}"/>
    <cellStyle name="Output 2 3 2 5" xfId="16889" xr:uid="{C855B567-A44B-4A7F-BE80-17DBDB751C1D}"/>
    <cellStyle name="Output 2 3 2 5 2" xfId="22527" xr:uid="{F3BC3E11-ED9E-42D2-B81D-715BBF00CD66}"/>
    <cellStyle name="Output 2 3 2 5 3" xfId="42622" xr:uid="{9DD28458-BFD5-4E15-8BE6-96F0F478971A}"/>
    <cellStyle name="Output 2 3 2 6" xfId="17252" xr:uid="{8CE5FE29-AB55-4FB8-995A-5E17F4268A40}"/>
    <cellStyle name="Output 2 3 2 6 2" xfId="22901" xr:uid="{32985FE7-F2ED-4155-A531-49B345A01625}"/>
    <cellStyle name="Output 2 3 2 7" xfId="17976" xr:uid="{75FAD482-F575-4C86-8A1F-993BD6F04F03}"/>
    <cellStyle name="Output 2 3 2 7 2" xfId="23615" xr:uid="{70826C84-E2B9-4E5B-A5AD-90556151D9BE}"/>
    <cellStyle name="Output 2 3 2 8" xfId="14095" xr:uid="{AA2749A0-F9D5-4553-80B9-5DCE25A3CE00}"/>
    <cellStyle name="Output 2 3 2 8 2" xfId="19154" xr:uid="{1B4D293D-19A8-42F3-8BD7-AE3546713461}"/>
    <cellStyle name="Output 2 3 2 9" xfId="13423" xr:uid="{4372524E-3D40-4D80-90A0-A62B08DE2185}"/>
    <cellStyle name="Output 2 3 2 9 2" xfId="35378" xr:uid="{ADF29BE5-56BD-4AFF-8F23-DE4C6C99C615}"/>
    <cellStyle name="Output 2 3 3" xfId="8713" xr:uid="{1B3D5C87-4409-4052-B3AE-60F5E6AA3401}"/>
    <cellStyle name="Output 2 3 3 2" xfId="20175" xr:uid="{027C3D77-DF62-470A-B37D-D7ECF5DAC63E}"/>
    <cellStyle name="Output 2 3 3 2 2" xfId="43587" xr:uid="{9BA59533-23BF-41E1-858B-A3B527C6EF86}"/>
    <cellStyle name="Output 2 3 3 3" xfId="34260" xr:uid="{3FD2029A-8B02-43D1-B416-5B0AB761A943}"/>
    <cellStyle name="Output 2 3 3 3 2" xfId="46007" xr:uid="{34262922-41B8-4492-AA85-5A33456F3704}"/>
    <cellStyle name="Output 2 3 3 4" xfId="40116" xr:uid="{575FEE9A-C3D3-4808-8815-88D6A63F00FC}"/>
    <cellStyle name="Output 2 3 4" xfId="14575" xr:uid="{C47F1C41-84B3-41DD-9BDA-C5E30846CC88}"/>
    <cellStyle name="Output 2 3 4 2" xfId="19764" xr:uid="{84C4B12B-68EC-490F-873D-D38966E29BB1}"/>
    <cellStyle name="Output 2 3 4 2 2" xfId="44253" xr:uid="{960E9F44-47C8-4A00-997D-63A070FDD3EF}"/>
    <cellStyle name="Output 2 3 4 3" xfId="40945" xr:uid="{ECFBA88F-4880-4AA0-BBDE-A8ACBB702DFF}"/>
    <cellStyle name="Output 2 3 5" xfId="15594" xr:uid="{8EFFBBFE-0BF0-4E6D-A29E-05A408E67054}"/>
    <cellStyle name="Output 2 3 5 2" xfId="21152" xr:uid="{3E2A4BAA-DA2C-41FF-B782-45C7C17D736F}"/>
    <cellStyle name="Output 2 3 5 2 2" xfId="44135" xr:uid="{C0F6683B-C4DE-4DD5-9997-6961A0723A88}"/>
    <cellStyle name="Output 2 3 5 3" xfId="40809" xr:uid="{C2F72D3A-EBA6-441A-AAC6-482BC04A7222}"/>
    <cellStyle name="Output 2 3 6" xfId="16641" xr:uid="{2A70A893-EF96-4884-B715-2BFA4F36A2BC}"/>
    <cellStyle name="Output 2 3 6 2" xfId="22205" xr:uid="{EEC06E89-250C-4F63-BF22-12170B6EB57D}"/>
    <cellStyle name="Output 2 3 6 3" xfId="42032" xr:uid="{04EBDE8B-75FC-43C5-A532-6971574E4133}"/>
    <cellStyle name="Output 2 3 7" xfId="15668" xr:uid="{1D6925B1-3134-4677-8E95-6D3C78162C38}"/>
    <cellStyle name="Output 2 3 7 2" xfId="21226" xr:uid="{83FBDF93-4EF3-4159-A4C6-C5F547719205}"/>
    <cellStyle name="Output 2 3 7 3" xfId="42621" xr:uid="{C3E06505-A5DD-4DDC-A243-879D168FB1E3}"/>
    <cellStyle name="Output 2 3 8" xfId="17655" xr:uid="{E2275D19-77ED-49DA-AA4B-32A6A583888A}"/>
    <cellStyle name="Output 2 3 8 2" xfId="23297" xr:uid="{B74DC779-E288-4A69-A063-DE727AE7A3D9}"/>
    <cellStyle name="Output 2 3 9" xfId="13774" xr:uid="{F978AF8E-AE31-4DFB-8DFB-3DE47CECCBEF}"/>
    <cellStyle name="Output 2 3 9 2" xfId="18836" xr:uid="{F68E07A2-B6CA-4F5B-A305-E22A70C02C9C}"/>
    <cellStyle name="Output 2 4" xfId="3268" xr:uid="{104D7E03-2C5E-4355-82FA-CA75C6A77145}"/>
    <cellStyle name="Output 2 4 10" xfId="13082" xr:uid="{F0903127-840A-4139-B551-F9904C8CA437}"/>
    <cellStyle name="Output 2 4 10 2" xfId="35377" xr:uid="{23D9907C-0B00-4A3D-900F-3A024767446A}"/>
    <cellStyle name="Output 2 4 11" xfId="18181" xr:uid="{66C780CB-2337-429E-8E5C-666D3E79F832}"/>
    <cellStyle name="Output 2 4 11 2" xfId="34475" xr:uid="{A074398B-18FB-49A3-A0E0-7CCE76E83E83}"/>
    <cellStyle name="Output 2 4 12" xfId="36215" xr:uid="{A94FBEBE-32B1-42AB-BE76-BEBC4F54F9FD}"/>
    <cellStyle name="Output 2 4 13" xfId="39201" xr:uid="{7ECFA6CF-553E-4121-87DD-C292396EFFF5}"/>
    <cellStyle name="Output 2 4 2" xfId="3269" xr:uid="{AB96B5BE-707E-41E9-962A-2715A39DAB05}"/>
    <cellStyle name="Output 2 4 2 10" xfId="18499" xr:uid="{46B7BE43-0413-4CC4-8FDF-087245E5FDEA}"/>
    <cellStyle name="Output 2 4 2 10 2" xfId="34868" xr:uid="{58F65F72-72CA-479C-BF56-CA6CB01220B2}"/>
    <cellStyle name="Output 2 4 2 11" xfId="25352" xr:uid="{00EA9750-F250-45C7-B24D-A88BBEE6252C}"/>
    <cellStyle name="Output 2 4 2 12" xfId="39200" xr:uid="{DC2D6379-BA85-46AF-AD38-D705652492A5}"/>
    <cellStyle name="Output 2 4 2 2" xfId="8721" xr:uid="{4F8CFB1C-EB6F-43AA-B7FF-134250D0CDCE}"/>
    <cellStyle name="Output 2 4 2 2 2" xfId="20540" xr:uid="{511E7CA6-57CC-49C5-B351-5A486EB88340}"/>
    <cellStyle name="Output 2 4 2 2 2 2" xfId="33706" xr:uid="{8BFC8C3B-9B30-45CB-B4D3-16A4BF29349D}"/>
    <cellStyle name="Output 2 4 2 2 2 2 2" xfId="44297" xr:uid="{866D215B-C220-45A9-A09B-1A94207E5858}"/>
    <cellStyle name="Output 2 4 2 2 2 3" xfId="40989" xr:uid="{289604F6-8BDF-4CD3-A7C2-9E4EEC47D831}"/>
    <cellStyle name="Output 2 4 2 2 2 4" xfId="45890" xr:uid="{D2749ABF-6043-482E-9362-2B30495801D2}"/>
    <cellStyle name="Output 2 4 2 2 3" xfId="35734" xr:uid="{D53D3412-D17A-4076-9F96-78132DA85761}"/>
    <cellStyle name="Output 2 4 2 2 3 2" xfId="43301" xr:uid="{A6BDFC00-6C94-4C72-9DDC-9C4298319995}"/>
    <cellStyle name="Output 2 4 2 2 3 3" xfId="46207" xr:uid="{7618391E-543C-43E0-B67D-F4465160C4DE}"/>
    <cellStyle name="Output 2 4 2 2 4" xfId="34844" xr:uid="{1B29C71F-AF52-491C-9167-EB093487FCF5}"/>
    <cellStyle name="Output 2 4 2 2 5" xfId="30157" xr:uid="{0B9409DE-289F-4260-A038-EF476E18BF5E}"/>
    <cellStyle name="Output 2 4 2 2 6" xfId="28371" xr:uid="{FCA0CC72-6234-407D-B5D9-456664FE2E11}"/>
    <cellStyle name="Output 2 4 2 2 7" xfId="39806" xr:uid="{71EA9AD7-76F1-4468-9A41-1F983EEF5189}"/>
    <cellStyle name="Output 2 4 2 2 8" xfId="45410" xr:uid="{E6FDA97A-969F-40BC-8975-F0593253A02F}"/>
    <cellStyle name="Output 2 4 2 2 9" xfId="15028" xr:uid="{F99B2D44-E0CB-4C27-BE36-6E725D5BAB3A}"/>
    <cellStyle name="Output 2 4 2 3" xfId="7693" xr:uid="{C0B57E5B-E90A-490F-996C-DFD2F1C9FB9A}"/>
    <cellStyle name="Output 2 4 2 3 2" xfId="11509" xr:uid="{C82CD4CE-26EA-45FD-9029-F5B003DDE9B6}"/>
    <cellStyle name="Output 2 4 2 3 2 2" xfId="33061" xr:uid="{5D86D59A-89C5-4679-B176-603E330ED667}"/>
    <cellStyle name="Output 2 4 2 3 2 3" xfId="44355" xr:uid="{3CB62CA5-4728-4F0B-A1B6-5557AA360BD8}"/>
    <cellStyle name="Output 2 4 2 3 2 4" xfId="20036" xr:uid="{85B11E72-4276-4688-9932-2309EF58A278}"/>
    <cellStyle name="Output 2 4 2 3 3" xfId="35091" xr:uid="{A422ED4C-FDC9-4BD0-BC81-04D6B7DA768E}"/>
    <cellStyle name="Output 2 4 2 3 4" xfId="34583" xr:uid="{DD50A6AE-9C36-4376-9092-D5880622F2D5}"/>
    <cellStyle name="Output 2 4 2 3 5" xfId="29874" xr:uid="{FE60360F-A7AC-46A3-9FF8-113C13B08BED}"/>
    <cellStyle name="Output 2 4 2 3 6" xfId="41033" xr:uid="{A299B502-30A8-4F1D-8C6B-0F5CB2ADB4CD}"/>
    <cellStyle name="Output 2 4 2 3 7" xfId="14834" xr:uid="{884F306A-9639-40EF-AA45-87D7CDFE88ED}"/>
    <cellStyle name="Output 2 4 2 3 8" xfId="48067" xr:uid="{19E3FCE9-9C15-46B4-9CB5-C3477136D56E}"/>
    <cellStyle name="Output 2 4 2 4" xfId="9633" xr:uid="{735B2340-1E2B-448A-964B-5187F2A64483}"/>
    <cellStyle name="Output 2 4 2 4 2" xfId="20764" xr:uid="{7ADB6F03-D0C4-44EC-BADD-70C5F2A73D37}"/>
    <cellStyle name="Output 2 4 2 4 2 2" xfId="44317" xr:uid="{DD64678F-FB9A-4E5F-A4CC-A7CA3C0921E4}"/>
    <cellStyle name="Output 2 4 2 4 3" xfId="40998" xr:uid="{0E63D034-24DF-4427-B275-9EF09D60E532}"/>
    <cellStyle name="Output 2 4 2 5" xfId="16890" xr:uid="{E36A643A-A550-4286-8FBB-1554EDD5F3DA}"/>
    <cellStyle name="Output 2 4 2 5 2" xfId="22528" xr:uid="{61F0CE41-58EB-4B27-8A7E-F009A971EA83}"/>
    <cellStyle name="Output 2 4 2 5 3" xfId="42624" xr:uid="{AE391382-E29C-4F86-830B-7565A13436B2}"/>
    <cellStyle name="Output 2 4 2 6" xfId="17253" xr:uid="{82314A97-8C40-44B0-83C2-1B6F7643671C}"/>
    <cellStyle name="Output 2 4 2 6 2" xfId="22902" xr:uid="{B3E97DDB-8315-4F1A-80C5-EA5C9813914F}"/>
    <cellStyle name="Output 2 4 2 7" xfId="17977" xr:uid="{85E1FEE0-76EE-499F-B4D3-CD9286BA12CE}"/>
    <cellStyle name="Output 2 4 2 7 2" xfId="23616" xr:uid="{FBAF4CBF-89D4-424A-8D9A-86E6FAC516B0}"/>
    <cellStyle name="Output 2 4 2 8" xfId="14096" xr:uid="{63C30D13-E77C-4EA4-BFA7-01DA75DAF327}"/>
    <cellStyle name="Output 2 4 2 8 2" xfId="19155" xr:uid="{01963099-95B7-44A2-9523-321AD49EFD91}"/>
    <cellStyle name="Output 2 4 2 9" xfId="13424" xr:uid="{08E6113A-80FB-49CB-9232-A659E95019B1}"/>
    <cellStyle name="Output 2 4 2 9 2" xfId="35376" xr:uid="{5FF26514-3E1E-4ABD-8F68-F09ED2675E4E}"/>
    <cellStyle name="Output 2 4 3" xfId="8715" xr:uid="{E76A4AC1-B371-4B9F-BD03-57A0909A1229}"/>
    <cellStyle name="Output 2 4 3 2" xfId="20176" xr:uid="{BE0795F7-29C9-47A9-8E39-8587D49E10E1}"/>
    <cellStyle name="Output 2 4 3 2 2" xfId="43588" xr:uid="{F51A55BA-4A3A-4B7C-BF36-8F620F44E3EC}"/>
    <cellStyle name="Output 2 4 3 3" xfId="35833" xr:uid="{A2978BD7-0A08-4A3E-8431-FEDD81A7394B}"/>
    <cellStyle name="Output 2 4 3 3 2" xfId="46008" xr:uid="{2BD3F5CE-78C9-478C-90BF-C9F2F5ED6CDE}"/>
    <cellStyle name="Output 2 4 3 4" xfId="40117" xr:uid="{F47954EF-5216-4FAC-A7D8-348C9F939E3D}"/>
    <cellStyle name="Output 2 4 4" xfId="14576" xr:uid="{9D20B071-B8E5-4B26-8C15-CD6A25516B60}"/>
    <cellStyle name="Output 2 4 4 2" xfId="19765" xr:uid="{CEC456C3-EE63-47C1-8909-2440B9303C58}"/>
    <cellStyle name="Output 2 4 4 2 2" xfId="44255" xr:uid="{2F694FBB-5FEE-4083-9D8F-0506FC721EAE}"/>
    <cellStyle name="Output 2 4 4 3" xfId="40947" xr:uid="{6C4C7ACF-AF5A-4B52-8829-20B1BE040DF7}"/>
    <cellStyle name="Output 2 4 5" xfId="15593" xr:uid="{4AF0463A-997C-49CE-860A-002D577228A2}"/>
    <cellStyle name="Output 2 4 5 2" xfId="21151" xr:uid="{3B9E21F7-8708-441B-BCF2-035C0414BA65}"/>
    <cellStyle name="Output 2 4 5 2 2" xfId="43919" xr:uid="{D71F0E5C-FF80-4065-9D0F-301AC5159DBB}"/>
    <cellStyle name="Output 2 4 5 3" xfId="40571" xr:uid="{47F71C8B-4EBE-46E3-8D9F-DBFCA7386256}"/>
    <cellStyle name="Output 2 4 6" xfId="16642" xr:uid="{E19E930E-88AA-4776-BFB0-0D14890B4249}"/>
    <cellStyle name="Output 2 4 6 2" xfId="22206" xr:uid="{F204709A-C01F-4623-9B92-F5AA6BBF78A9}"/>
    <cellStyle name="Output 2 4 6 3" xfId="42033" xr:uid="{0B00919B-AC22-47D4-8A5D-E493E14AA230}"/>
    <cellStyle name="Output 2 4 7" xfId="15667" xr:uid="{8FEBC906-A67B-4E94-A8F0-A24FFCBED1DB}"/>
    <cellStyle name="Output 2 4 7 2" xfId="21225" xr:uid="{AC31E660-33B7-4FB2-A577-0BBF1DBF4827}"/>
    <cellStyle name="Output 2 4 7 3" xfId="42623" xr:uid="{2303FCDB-AB80-47D7-BA2C-0428978680E4}"/>
    <cellStyle name="Output 2 4 8" xfId="17656" xr:uid="{2A110C67-849C-4077-8717-43EEE3A65593}"/>
    <cellStyle name="Output 2 4 8 2" xfId="23298" xr:uid="{CC88EEA1-91B4-400C-B450-BF1FDC79E030}"/>
    <cellStyle name="Output 2 4 9" xfId="13775" xr:uid="{338147EE-0A5B-49DE-B3D7-5A352A59386D}"/>
    <cellStyle name="Output 2 4 9 2" xfId="18837" xr:uid="{1DF3261C-6F72-49B1-88C8-5D08C6020C9D}"/>
    <cellStyle name="Output 2 5" xfId="3270" xr:uid="{9E9F45CE-029C-49EC-8EBE-3FF546A7CB44}"/>
    <cellStyle name="Output 2 5 10" xfId="13083" xr:uid="{03275EFA-B179-4E1F-B8FF-0F6EC845A5EF}"/>
    <cellStyle name="Output 2 5 10 2" xfId="35059" xr:uid="{06421BD2-A8E1-490A-82DD-BA435A63AB7F}"/>
    <cellStyle name="Output 2 5 11" xfId="18182" xr:uid="{A8F73BD1-1A6A-4EDA-A5D5-2A9BDCB56616}"/>
    <cellStyle name="Output 2 5 11 2" xfId="34965" xr:uid="{1FADFE1B-86C7-45E3-BBA6-17C14832677D}"/>
    <cellStyle name="Output 2 5 12" xfId="36216" xr:uid="{3E0D7678-78EE-4725-8D13-2C48E2FE5BBB}"/>
    <cellStyle name="Output 2 5 13" xfId="39199" xr:uid="{F63AFB1D-604F-49EC-9611-9DADABFCD12E}"/>
    <cellStyle name="Output 2 5 2" xfId="3271" xr:uid="{FB33718D-91D5-4843-98D4-2E84C45030C7}"/>
    <cellStyle name="Output 2 5 2 10" xfId="18500" xr:uid="{A72F0095-6E5E-41C4-B0AE-F7B33E3D2621}"/>
    <cellStyle name="Output 2 5 2 10 2" xfId="35776" xr:uid="{FE3BA7AB-1129-490F-BEFC-61C2B59205AE}"/>
    <cellStyle name="Output 2 5 2 11" xfId="25353" xr:uid="{E29C96A7-DD8C-4D8E-861D-26C6B434FF91}"/>
    <cellStyle name="Output 2 5 2 12" xfId="39198" xr:uid="{70B1D6A7-B762-44B6-B685-B8DEA559EB2F}"/>
    <cellStyle name="Output 2 5 2 2" xfId="8722" xr:uid="{AB0A2FE2-906D-4DF1-9E15-E44E7D8A3B51}"/>
    <cellStyle name="Output 2 5 2 2 2" xfId="20541" xr:uid="{8A807C4E-5D55-495A-BAEB-C7F58138630B}"/>
    <cellStyle name="Output 2 5 2 2 2 2" xfId="33707" xr:uid="{28712119-C46F-4BD1-9076-06D1A74E89E8}"/>
    <cellStyle name="Output 2 5 2 2 2 2 2" xfId="44298" xr:uid="{F299E55E-F3B6-447C-A076-B67AEB32FAD6}"/>
    <cellStyle name="Output 2 5 2 2 2 3" xfId="40990" xr:uid="{945DCA7E-FC4E-4C3D-9C07-AC9E53F4274F}"/>
    <cellStyle name="Output 2 5 2 2 2 4" xfId="45891" xr:uid="{B031F9DC-0C6E-4191-A60B-A56AD75AEA43}"/>
    <cellStyle name="Output 2 5 2 2 3" xfId="35735" xr:uid="{AE88EE77-3848-4BBA-9755-A84646C62763}"/>
    <cellStyle name="Output 2 5 2 2 3 2" xfId="43302" xr:uid="{4E5B5F7C-4D35-4234-9B6C-ED2DB1587231}"/>
    <cellStyle name="Output 2 5 2 2 3 3" xfId="46208" xr:uid="{EA8CD5CA-5F15-4BE3-8FC6-6848A7DA707C}"/>
    <cellStyle name="Output 2 5 2 2 4" xfId="34043" xr:uid="{15E922BB-9190-4E38-895A-48D7A9A85BCE}"/>
    <cellStyle name="Output 2 5 2 2 5" xfId="30158" xr:uid="{8F6852E9-66B0-4F51-858C-5DC433D40020}"/>
    <cellStyle name="Output 2 5 2 2 6" xfId="28372" xr:uid="{4B12C9D5-13E3-4EE8-A3BF-F6E15CCD389E}"/>
    <cellStyle name="Output 2 5 2 2 7" xfId="39807" xr:uid="{49C71A20-EB8A-4FDD-9172-CFC75358CFF2}"/>
    <cellStyle name="Output 2 5 2 2 8" xfId="45411" xr:uid="{49D2D3C3-EB47-4E91-8111-AFDD3C26FF90}"/>
    <cellStyle name="Output 2 5 2 2 9" xfId="15029" xr:uid="{43A60E96-8553-4A07-B90F-7613E746DA5D}"/>
    <cellStyle name="Output 2 5 2 3" xfId="7694" xr:uid="{A6D3FD06-6D6C-4913-85AA-6025BE41C705}"/>
    <cellStyle name="Output 2 5 2 3 2" xfId="11510" xr:uid="{189EC0C2-F091-445F-B49F-61C656287249}"/>
    <cellStyle name="Output 2 5 2 3 2 2" xfId="33062" xr:uid="{E9E54690-E72F-46CC-B830-2A2C6FD450AF}"/>
    <cellStyle name="Output 2 5 2 3 2 3" xfId="44356" xr:uid="{F513E26D-4396-4C2E-9D64-44D5F839D23F}"/>
    <cellStyle name="Output 2 5 2 3 2 4" xfId="20037" xr:uid="{530E6E80-0D12-4742-B97A-D17706F41A15}"/>
    <cellStyle name="Output 2 5 2 3 3" xfId="34540" xr:uid="{D153E908-3BC3-47C9-BF7C-FA60E39EF718}"/>
    <cellStyle name="Output 2 5 2 3 4" xfId="34173" xr:uid="{F42697F7-04FC-49A3-9D93-0286E29AF153}"/>
    <cellStyle name="Output 2 5 2 3 5" xfId="29875" xr:uid="{A7FE8AB6-1FBA-427C-9A94-278C7F555B1D}"/>
    <cellStyle name="Output 2 5 2 3 6" xfId="41034" xr:uid="{39DA34CF-70A9-434F-8C84-3BD72A8DE99B}"/>
    <cellStyle name="Output 2 5 2 3 7" xfId="14835" xr:uid="{9639DFDF-7B66-47EF-BEA2-27344D6A88A1}"/>
    <cellStyle name="Output 2 5 2 3 8" xfId="48068" xr:uid="{350959AB-8E3E-43E0-97F0-2E128FDB2811}"/>
    <cellStyle name="Output 2 5 2 4" xfId="9634" xr:uid="{02F3CF30-CBD5-44AD-9890-8A4B38575E8E}"/>
    <cellStyle name="Output 2 5 2 4 2" xfId="20763" xr:uid="{F1521446-5455-4EE7-9A8C-2B7B94CB253C}"/>
    <cellStyle name="Output 2 5 2 4 2 2" xfId="44319" xr:uid="{BFBBC305-A504-4D4B-86A6-D530FCD95D83}"/>
    <cellStyle name="Output 2 5 2 4 3" xfId="41000" xr:uid="{CEFD310A-F071-4C0B-B6A2-DB2A6CAACAA0}"/>
    <cellStyle name="Output 2 5 2 5" xfId="16891" xr:uid="{D27FAA06-28DF-4196-A957-CE53A6AAA5F8}"/>
    <cellStyle name="Output 2 5 2 5 2" xfId="22529" xr:uid="{0A857A54-CD0A-4430-AE1B-2DA5519C7055}"/>
    <cellStyle name="Output 2 5 2 5 3" xfId="42626" xr:uid="{D8F42231-2DDB-4F0A-A804-01EE27599F58}"/>
    <cellStyle name="Output 2 5 2 6" xfId="17254" xr:uid="{091DB3EB-724F-4150-841E-4AD4373341A6}"/>
    <cellStyle name="Output 2 5 2 6 2" xfId="22903" xr:uid="{D87F81FE-7DD0-46EE-9D15-6A4B976841E7}"/>
    <cellStyle name="Output 2 5 2 7" xfId="17978" xr:uid="{22DF7D22-299E-44A4-AB19-9CB352CA38E8}"/>
    <cellStyle name="Output 2 5 2 7 2" xfId="23617" xr:uid="{86F8F8BF-1625-44CC-8C4A-AA257B056875}"/>
    <cellStyle name="Output 2 5 2 8" xfId="14097" xr:uid="{90A6A269-756F-4751-BB4F-3B6A5622D7DE}"/>
    <cellStyle name="Output 2 5 2 8 2" xfId="19156" xr:uid="{36796220-66BD-4A3A-A881-4B702935DBD6}"/>
    <cellStyle name="Output 2 5 2 9" xfId="13425" xr:uid="{98713D35-ACA9-4546-B4FA-6E989C015EB5}"/>
    <cellStyle name="Output 2 5 2 9 2" xfId="35375" xr:uid="{81BF8A3B-E9FD-49CE-ADA9-2C7C87237413}"/>
    <cellStyle name="Output 2 5 3" xfId="8724" xr:uid="{F20A47AC-C678-48FB-B4AE-3C816BF0AC5C}"/>
    <cellStyle name="Output 2 5 3 2" xfId="20177" xr:uid="{FAEA6017-4B0D-480C-B9BD-470F03497C83}"/>
    <cellStyle name="Output 2 5 3 2 2" xfId="43591" xr:uid="{850E8E32-1466-4813-AA59-3F03151C0CCF}"/>
    <cellStyle name="Output 2 5 3 3" xfId="35491" xr:uid="{F0E6CD79-CF32-4044-80C7-ECDE4C36519E}"/>
    <cellStyle name="Output 2 5 3 3 2" xfId="46009" xr:uid="{23A708ED-7071-47A9-AB4A-C48E67879C01}"/>
    <cellStyle name="Output 2 5 3 4" xfId="40120" xr:uid="{8915BAB1-216E-423E-8C57-0F21F051A2B8}"/>
    <cellStyle name="Output 2 5 4" xfId="14577" xr:uid="{7554F31A-FE88-47E8-97E7-BE8CA9CDD170}"/>
    <cellStyle name="Output 2 5 4 2" xfId="19766" xr:uid="{FA914E9E-8F7C-441C-882F-837F4AD76E56}"/>
    <cellStyle name="Output 2 5 4 2 2" xfId="44318" xr:uid="{07180A71-1014-4B3A-A513-34BD58ECA65D}"/>
    <cellStyle name="Output 2 5 4 3" xfId="40999" xr:uid="{4E0AC66C-7D58-4F46-B8D8-3BF52B3AE30E}"/>
    <cellStyle name="Output 2 5 5" xfId="15592" xr:uid="{05E3F6EE-5811-4513-9A0C-E3189B4A970E}"/>
    <cellStyle name="Output 2 5 5 2" xfId="21150" xr:uid="{C81104D6-932B-4815-AB01-2DA5878F3786}"/>
    <cellStyle name="Output 2 5 5 2 2" xfId="43911" xr:uid="{553D618C-A224-4D47-A25D-0C69FDE8338B}"/>
    <cellStyle name="Output 2 5 5 3" xfId="40558" xr:uid="{0E471341-747D-4DFD-81EB-9ADF21C8B87A}"/>
    <cellStyle name="Output 2 5 6" xfId="16643" xr:uid="{E4D9C144-C9A8-4F3A-B55C-8367AE48DB26}"/>
    <cellStyle name="Output 2 5 6 2" xfId="22207" xr:uid="{6BCE7F6E-D0D3-4B0D-81D9-B46A0F5956C3}"/>
    <cellStyle name="Output 2 5 6 3" xfId="42034" xr:uid="{162CDFF3-BA98-42DF-A1B7-F1FC374923DB}"/>
    <cellStyle name="Output 2 5 7" xfId="15666" xr:uid="{732B6E9C-F41D-4E5C-AAB0-947E34681563}"/>
    <cellStyle name="Output 2 5 7 2" xfId="21224" xr:uid="{194D7C3E-215B-4B38-86C9-8DAEE061B789}"/>
    <cellStyle name="Output 2 5 7 3" xfId="42625" xr:uid="{8A8CEC9C-B6A0-4986-B4FE-A4C3EF0A574C}"/>
    <cellStyle name="Output 2 5 8" xfId="17657" xr:uid="{F6232288-1332-42DF-B3C6-E3EA88DEB8DC}"/>
    <cellStyle name="Output 2 5 8 2" xfId="23299" xr:uid="{4C497522-DF91-4AD3-AB63-C32ECFEC0A9F}"/>
    <cellStyle name="Output 2 5 9" xfId="13776" xr:uid="{379D968F-8AAA-4958-8FEA-2C8A3AD88C31}"/>
    <cellStyle name="Output 2 5 9 2" xfId="18838" xr:uid="{A6C6B204-8BB3-4E24-9F58-F5578EFE2EFA}"/>
    <cellStyle name="Output 2 6" xfId="3272" xr:uid="{03F7ED49-AA7E-4A96-8723-B5894C696348}"/>
    <cellStyle name="Output 2 6 10" xfId="13084" xr:uid="{53BF607E-964C-46F5-8DA7-A140EB8DBE1D}"/>
    <cellStyle name="Output 2 6 10 2" xfId="35029" xr:uid="{697C2823-80E5-4197-8668-A244304A9737}"/>
    <cellStyle name="Output 2 6 11" xfId="18183" xr:uid="{A9C4906D-72E9-4620-B6D2-9308AC6EF891}"/>
    <cellStyle name="Output 2 6 11 2" xfId="34484" xr:uid="{79025309-EBF1-4095-A43E-AA51A356B3E3}"/>
    <cellStyle name="Output 2 6 12" xfId="36217" xr:uid="{30F4FBD9-6DFD-45BF-BCE7-4837C2C263DC}"/>
    <cellStyle name="Output 2 6 13" xfId="39197" xr:uid="{E9945C17-2FB2-4F55-BC3A-EB7E21214646}"/>
    <cellStyle name="Output 2 6 2" xfId="3273" xr:uid="{8B2BD176-A67A-40CF-8CB1-CFC7E25DDC41}"/>
    <cellStyle name="Output 2 6 2 10" xfId="18501" xr:uid="{6348F54C-18E3-4A78-97E1-384037E21FE5}"/>
    <cellStyle name="Output 2 6 2 10 2" xfId="35114" xr:uid="{7A294557-17EA-4103-B9DD-8691003F905C}"/>
    <cellStyle name="Output 2 6 2 11" xfId="25354" xr:uid="{DA64DD16-EB73-4976-8296-E29B6EE26698}"/>
    <cellStyle name="Output 2 6 2 12" xfId="39196" xr:uid="{54867795-CCCD-439A-BA82-E5C492D5F01F}"/>
    <cellStyle name="Output 2 6 2 2" xfId="8719" xr:uid="{EB71D52C-732E-4B8B-9D50-52C76D6A4183}"/>
    <cellStyle name="Output 2 6 2 2 2" xfId="20542" xr:uid="{406A4719-BF73-460F-BD31-97332A314801}"/>
    <cellStyle name="Output 2 6 2 2 2 2" xfId="33704" xr:uid="{19861FDB-1E72-4D91-A108-59AB48A259C6}"/>
    <cellStyle name="Output 2 6 2 2 2 2 2" xfId="44487" xr:uid="{5A4370CC-92E0-4FE4-9F03-5E82CF9B2674}"/>
    <cellStyle name="Output 2 6 2 2 2 3" xfId="41159" xr:uid="{5A2E4C95-CA69-4EF8-AE20-A1B0D9CB94EA}"/>
    <cellStyle name="Output 2 6 2 2 2 4" xfId="45892" xr:uid="{3A50B336-C9D6-4B48-9A0F-426BB1247036}"/>
    <cellStyle name="Output 2 6 2 2 3" xfId="35732" xr:uid="{DDE7F587-D85C-438E-A00D-ACAE910870BB}"/>
    <cellStyle name="Output 2 6 2 2 3 2" xfId="43303" xr:uid="{67BE76F2-4231-4F08-AB68-F7F6CEF94F68}"/>
    <cellStyle name="Output 2 6 2 2 3 3" xfId="46209" xr:uid="{3B6516E4-6B5A-42DC-9D1F-72A95B881045}"/>
    <cellStyle name="Output 2 6 2 2 4" xfId="35796" xr:uid="{88295DC8-655B-4665-A10D-0DEDA91CEC13}"/>
    <cellStyle name="Output 2 6 2 2 5" xfId="30159" xr:uid="{3FBD11A0-AA60-41E6-9CCE-2690BD433BB1}"/>
    <cellStyle name="Output 2 6 2 2 6" xfId="28373" xr:uid="{570A5AF5-9A1F-44EC-827D-727FAC97C8D2}"/>
    <cellStyle name="Output 2 6 2 2 7" xfId="39808" xr:uid="{618E1C61-9887-4844-A718-E383A3F34616}"/>
    <cellStyle name="Output 2 6 2 2 8" xfId="45412" xr:uid="{8120AD84-27A6-4F79-960A-9CF9B5D3C45B}"/>
    <cellStyle name="Output 2 6 2 2 9" xfId="15030" xr:uid="{60290394-8184-433C-9F7D-A6F928969ABB}"/>
    <cellStyle name="Output 2 6 2 3" xfId="7695" xr:uid="{FFE36DC8-E659-4B8D-99C7-6CE3331384A3}"/>
    <cellStyle name="Output 2 6 2 3 2" xfId="11511" xr:uid="{328C45B2-849C-4833-B985-B4085D184C64}"/>
    <cellStyle name="Output 2 6 2 3 2 2" xfId="33063" xr:uid="{042B8C5E-3F5D-48D2-ADE5-4C92C9975B8A}"/>
    <cellStyle name="Output 2 6 2 3 2 3" xfId="44357" xr:uid="{85B1369D-B181-4BD7-A363-E0608E39F672}"/>
    <cellStyle name="Output 2 6 2 3 2 4" xfId="20038" xr:uid="{DC474450-5A93-459E-AECB-E608E7542317}"/>
    <cellStyle name="Output 2 6 2 3 3" xfId="35090" xr:uid="{E4AEE465-38F2-4EB8-8843-C3209C684BF7}"/>
    <cellStyle name="Output 2 6 2 3 4" xfId="35361" xr:uid="{F0713EBD-BD9A-4133-8A2F-C4E8C8D60304}"/>
    <cellStyle name="Output 2 6 2 3 5" xfId="29876" xr:uid="{0A952E1B-A272-438F-B147-F6A8ACAAF5C8}"/>
    <cellStyle name="Output 2 6 2 3 6" xfId="41035" xr:uid="{522BF544-23F7-4F8D-AD68-216A0FA6492A}"/>
    <cellStyle name="Output 2 6 2 3 7" xfId="14836" xr:uid="{1F482ED9-A908-46B3-A925-1B980FE728FF}"/>
    <cellStyle name="Output 2 6 2 3 8" xfId="48069" xr:uid="{E4D4154C-AA79-45A4-836B-65E8F4B8B230}"/>
    <cellStyle name="Output 2 6 2 4" xfId="9635" xr:uid="{0E137DA6-24A0-415E-B270-3A4D763DEF99}"/>
    <cellStyle name="Output 2 6 2 4 2" xfId="20762" xr:uid="{D3949D19-7784-4E19-B816-DABFCC3249A9}"/>
    <cellStyle name="Output 2 6 2 4 2 2" xfId="44474" xr:uid="{713D7FB4-E864-4968-BD97-5BA5BB5654BC}"/>
    <cellStyle name="Output 2 6 2 4 3" xfId="41136" xr:uid="{F2ABF4A2-3E5B-41BF-A0A3-A0312196330B}"/>
    <cellStyle name="Output 2 6 2 5" xfId="16892" xr:uid="{FB8457E0-4C43-4D98-8F90-270AF3D9B7F2}"/>
    <cellStyle name="Output 2 6 2 5 2" xfId="22530" xr:uid="{CE656990-3522-4794-8B06-514B846F3F7B}"/>
    <cellStyle name="Output 2 6 2 5 3" xfId="42628" xr:uid="{3AD27097-3114-44FF-AE52-DDD4D0971D9F}"/>
    <cellStyle name="Output 2 6 2 6" xfId="17255" xr:uid="{3FB95F94-A999-4CDF-9D9E-B47885CD0E60}"/>
    <cellStyle name="Output 2 6 2 6 2" xfId="22904" xr:uid="{775DC695-5EAD-446A-B0AE-C06458D699E9}"/>
    <cellStyle name="Output 2 6 2 7" xfId="17979" xr:uid="{BEC5AF1A-DBC2-4472-AE9D-060A610AAD9B}"/>
    <cellStyle name="Output 2 6 2 7 2" xfId="23618" xr:uid="{43BC9730-EC4B-4C27-A1CA-1F8E5567853E}"/>
    <cellStyle name="Output 2 6 2 8" xfId="14098" xr:uid="{2B4B9F32-B66D-47F2-A412-0BD90BEA9722}"/>
    <cellStyle name="Output 2 6 2 8 2" xfId="19157" xr:uid="{BF909FCC-768B-437D-AF90-C5CE1BF76B14}"/>
    <cellStyle name="Output 2 6 2 9" xfId="13426" xr:uid="{27FF1D51-D678-480D-AF97-BA26F6B9C9CF}"/>
    <cellStyle name="Output 2 6 2 9 2" xfId="35374" xr:uid="{EF6C5059-48F8-4041-9880-B6454CBC513E}"/>
    <cellStyle name="Output 2 6 3" xfId="8726" xr:uid="{8426064E-E1FE-4189-9D97-7442625C2A23}"/>
    <cellStyle name="Output 2 6 3 2" xfId="20178" xr:uid="{3EFBB867-1C3D-47E3-B95A-585D6ABB998A}"/>
    <cellStyle name="Output 2 6 3 2 2" xfId="43592" xr:uid="{31A6DA75-70AC-437E-8A78-5E492A372D87}"/>
    <cellStyle name="Output 2 6 3 3" xfId="34003" xr:uid="{B5BEBD31-C36B-4897-BD24-3081AE3FF9E6}"/>
    <cellStyle name="Output 2 6 3 3 2" xfId="46010" xr:uid="{AD6790CB-E6BB-46A7-825B-9F4E38AFAF17}"/>
    <cellStyle name="Output 2 6 3 4" xfId="40121" xr:uid="{08847981-7493-4459-936A-F9576E1DF1A3}"/>
    <cellStyle name="Output 2 6 4" xfId="14578" xr:uid="{E4CEBD37-DAB5-47F2-88F6-47EB6B51AE32}"/>
    <cellStyle name="Output 2 6 4 2" xfId="19767" xr:uid="{CF147681-743F-436F-ACBB-6DBC2222AD71}"/>
    <cellStyle name="Output 2 6 4 2 2" xfId="44473" xr:uid="{8A523C43-7D5D-4B9F-8B87-09F5AD33C137}"/>
    <cellStyle name="Output 2 6 4 3" xfId="41135" xr:uid="{D6FE3373-C7CF-45AB-8FEF-AA4D2DF45F04}"/>
    <cellStyle name="Output 2 6 5" xfId="15591" xr:uid="{7D37D42E-18D6-42E4-AF83-B28601E9F4E8}"/>
    <cellStyle name="Output 2 6 5 2" xfId="21149" xr:uid="{48674038-FE1A-4588-A8B9-E735AB17F4EB}"/>
    <cellStyle name="Output 2 6 5 2 2" xfId="43903" xr:uid="{44BC9AC5-6F06-4689-A16B-83842C950285}"/>
    <cellStyle name="Output 2 6 5 3" xfId="40545" xr:uid="{8CE80523-6831-4574-BE35-2B2C2C9875D8}"/>
    <cellStyle name="Output 2 6 6" xfId="16644" xr:uid="{568D5EC7-B2D9-49FA-A01E-2ACA599D9B2E}"/>
    <cellStyle name="Output 2 6 6 2" xfId="22208" xr:uid="{ED1E3382-7E18-4AE6-B5FC-16CF92FF9E8B}"/>
    <cellStyle name="Output 2 6 6 3" xfId="42035" xr:uid="{96E18B59-EA64-417F-A37E-3D9A4B42AEE3}"/>
    <cellStyle name="Output 2 6 7" xfId="16554" xr:uid="{F0D06C2B-CF3F-465A-8E94-421827E4E17A}"/>
    <cellStyle name="Output 2 6 7 2" xfId="22118" xr:uid="{2EC2369D-5DFC-4C50-9D09-9A1878AFB448}"/>
    <cellStyle name="Output 2 6 7 3" xfId="42627" xr:uid="{FCE991D9-B716-40EE-B82D-0E4FCE3D2598}"/>
    <cellStyle name="Output 2 6 8" xfId="17658" xr:uid="{14B64F26-30D5-4C1E-91E8-57CBDBF9FDBD}"/>
    <cellStyle name="Output 2 6 8 2" xfId="23300" xr:uid="{8F615D4E-38E1-430F-8691-59EC04016453}"/>
    <cellStyle name="Output 2 6 9" xfId="13777" xr:uid="{9745F359-88C3-4C8B-ACEC-6041C80352FF}"/>
    <cellStyle name="Output 2 6 9 2" xfId="18839" xr:uid="{EE7B4DC8-D23D-4AFD-A3C6-610B4EDD9CA5}"/>
    <cellStyle name="Output 2 7" xfId="3274" xr:uid="{091F8EC2-7F0C-4516-84C6-E49CEC1BE597}"/>
    <cellStyle name="Output 2 7 10" xfId="13085" xr:uid="{70B2984E-9B22-4A69-A92B-59F9D8F92A9A}"/>
    <cellStyle name="Output 2 7 10 2" xfId="35006" xr:uid="{A666F399-B56E-4CC3-8588-7D15DDA37809}"/>
    <cellStyle name="Output 2 7 11" xfId="18184" xr:uid="{990F3205-033F-4C7D-B5A9-1B8D4BB766BF}"/>
    <cellStyle name="Output 2 7 11 2" xfId="35355" xr:uid="{C004A9C3-FF67-48EA-B851-4FAF5294213B}"/>
    <cellStyle name="Output 2 7 12" xfId="36218" xr:uid="{005191EC-E0E0-4765-A77F-A4CA8677330C}"/>
    <cellStyle name="Output 2 7 13" xfId="36261" xr:uid="{491A5E8E-E98F-4DBA-B05A-F5458148ED38}"/>
    <cellStyle name="Output 2 7 2" xfId="3275" xr:uid="{B8266FFB-1E5A-427B-BC94-7E8BDE965EE8}"/>
    <cellStyle name="Output 2 7 2 10" xfId="18502" xr:uid="{0E4EDD35-0FDF-4AF7-B3BF-2EFC81A7A9F7}"/>
    <cellStyle name="Output 2 7 2 10 2" xfId="34287" xr:uid="{5857F8AC-1BCE-4F63-BB97-32AE43D5A469}"/>
    <cellStyle name="Output 2 7 2 11" xfId="25355" xr:uid="{AAD4F1F9-5DDF-40D8-A5CE-BE7F59954302}"/>
    <cellStyle name="Output 2 7 2 12" xfId="36262" xr:uid="{722E3FEC-AED8-4A30-B859-663220624385}"/>
    <cellStyle name="Output 2 7 2 2" xfId="8706" xr:uid="{CFE69A09-7DF2-4C88-9E0B-E9B201A9EFBB}"/>
    <cellStyle name="Output 2 7 2 2 2" xfId="20543" xr:uid="{4C24E446-0993-4D29-AE40-11E98266FCD4}"/>
    <cellStyle name="Output 2 7 2 2 2 2" xfId="33700" xr:uid="{380A1811-A2AA-4787-8711-D44C93D5CC69}"/>
    <cellStyle name="Output 2 7 2 2 2 2 2" xfId="45170" xr:uid="{A1B468A5-365E-42F0-A95B-88718FCE7587}"/>
    <cellStyle name="Output 2 7 2 2 2 3" xfId="41838" xr:uid="{D5AA8305-6B05-4320-851C-8F19C2B83FAB}"/>
    <cellStyle name="Output 2 7 2 2 2 4" xfId="45893" xr:uid="{7023041A-350D-49B5-968F-9A083BF01FE0}"/>
    <cellStyle name="Output 2 7 2 2 3" xfId="35728" xr:uid="{4E18C91A-4DB1-41D2-83DF-D07D8E4A6C14}"/>
    <cellStyle name="Output 2 7 2 2 3 2" xfId="43304" xr:uid="{0008FAB9-C7D8-4EB0-997E-BF5BB4AD56B9}"/>
    <cellStyle name="Output 2 7 2 2 3 3" xfId="46210" xr:uid="{FD405229-1967-4A1B-A6D6-01DD7DA8BD23}"/>
    <cellStyle name="Output 2 7 2 2 4" xfId="35547" xr:uid="{04417511-5666-498E-88D0-BD858E4E56E3}"/>
    <cellStyle name="Output 2 7 2 2 5" xfId="30160" xr:uid="{77314655-0885-421A-B8F0-4C4810710E7C}"/>
    <cellStyle name="Output 2 7 2 2 6" xfId="28374" xr:uid="{68CA5ACC-EECD-427F-9583-7185984EAC88}"/>
    <cellStyle name="Output 2 7 2 2 7" xfId="39809" xr:uid="{CD038B48-6C2E-481B-AD1D-F13E7FE0055C}"/>
    <cellStyle name="Output 2 7 2 2 8" xfId="45413" xr:uid="{E24C0490-0342-495B-AB3F-8CD4E1AAE119}"/>
    <cellStyle name="Output 2 7 2 2 9" xfId="15031" xr:uid="{DA25E3D4-101B-437F-B7FD-8DF024D8E3C3}"/>
    <cellStyle name="Output 2 7 2 3" xfId="7696" xr:uid="{FA0933CE-97CB-4BDD-A54A-3A3F6939B9C4}"/>
    <cellStyle name="Output 2 7 2 3 2" xfId="11512" xr:uid="{DCDCB652-FC65-448D-BBDC-072070039664}"/>
    <cellStyle name="Output 2 7 2 3 2 2" xfId="33064" xr:uid="{778FA7EA-A15D-4792-9F34-669C3C17015E}"/>
    <cellStyle name="Output 2 7 2 3 2 3" xfId="44358" xr:uid="{FE17FFEB-1D39-4116-9982-E27FF790142B}"/>
    <cellStyle name="Output 2 7 2 3 2 4" xfId="20039" xr:uid="{7A6EF8E9-CE20-4ABC-B866-C18AF2A98797}"/>
    <cellStyle name="Output 2 7 2 3 3" xfId="34539" xr:uid="{07879343-E21D-468C-897D-D36A7D6B622A}"/>
    <cellStyle name="Output 2 7 2 3 4" xfId="35771" xr:uid="{21564457-6879-4D29-B2FD-808AC62A3734}"/>
    <cellStyle name="Output 2 7 2 3 5" xfId="29877" xr:uid="{210FD81A-976B-458F-B1E8-156497FDBD45}"/>
    <cellStyle name="Output 2 7 2 3 6" xfId="41036" xr:uid="{C8FEDC78-AA6F-416B-8444-D9E0760CFCA0}"/>
    <cellStyle name="Output 2 7 2 3 7" xfId="14837" xr:uid="{13B61F3E-90F1-4B58-A495-D99E278DF06D}"/>
    <cellStyle name="Output 2 7 2 3 8" xfId="48070" xr:uid="{AC054A55-D212-4F10-B751-A15D86EF9766}"/>
    <cellStyle name="Output 2 7 2 4" xfId="9636" xr:uid="{A04F0F5F-FE50-44B6-B5B1-D372B3F1876F}"/>
    <cellStyle name="Output 2 7 2 4 2" xfId="20761" xr:uid="{2D7526C0-4405-4ECD-916B-0C44C6CA9E14}"/>
    <cellStyle name="Output 2 7 2 4 2 2" xfId="44321" xr:uid="{FB70B345-CA5B-422D-9C51-DEF1C04B90A9}"/>
    <cellStyle name="Output 2 7 2 4 3" xfId="41002" xr:uid="{167C8E7F-3ACC-4AD1-8EF7-8F5931CF7AA4}"/>
    <cellStyle name="Output 2 7 2 5" xfId="16893" xr:uid="{504F5EE8-10DE-450B-87FD-080664630CC0}"/>
    <cellStyle name="Output 2 7 2 5 2" xfId="22531" xr:uid="{02F48347-C4E2-4F3B-969D-22DA22BC174E}"/>
    <cellStyle name="Output 2 7 2 5 3" xfId="42630" xr:uid="{967DB4F5-C1FB-4F9C-BE78-7AFD657F0723}"/>
    <cellStyle name="Output 2 7 2 6" xfId="17256" xr:uid="{7415B84E-3E1B-46AB-8F39-2C4E44903D96}"/>
    <cellStyle name="Output 2 7 2 6 2" xfId="22905" xr:uid="{B0FAB675-785D-485F-BCA9-DDC76900DF8C}"/>
    <cellStyle name="Output 2 7 2 7" xfId="17980" xr:uid="{3762EFF9-7301-4D1B-88A1-2FE7C1C7207E}"/>
    <cellStyle name="Output 2 7 2 7 2" xfId="23619" xr:uid="{67E5FD7E-C979-44DA-8511-960BBF76A3C5}"/>
    <cellStyle name="Output 2 7 2 8" xfId="14099" xr:uid="{783675A2-0BB7-4C24-A149-40267E5CA24C}"/>
    <cellStyle name="Output 2 7 2 8 2" xfId="19158" xr:uid="{F719F669-CAEA-4EEE-A000-3051ACD6FE18}"/>
    <cellStyle name="Output 2 7 2 9" xfId="13427" xr:uid="{086ED963-7104-4C6E-9B7C-BA3923CA7ED6}"/>
    <cellStyle name="Output 2 7 2 9 2" xfId="35373" xr:uid="{4633B1D0-3366-43A3-871D-4F6DF55A2200}"/>
    <cellStyle name="Output 2 7 3" xfId="8728" xr:uid="{C77A7E46-E522-4583-A1B1-F84E62F88906}"/>
    <cellStyle name="Output 2 7 3 2" xfId="20179" xr:uid="{A7F11B0A-9A98-40FA-962F-3C638AE0267A}"/>
    <cellStyle name="Output 2 7 3 2 2" xfId="43593" xr:uid="{E69D5EF1-951E-43BF-B146-5D9B9F29932D}"/>
    <cellStyle name="Output 2 7 3 3" xfId="34067" xr:uid="{46CC5146-DE7C-4BE1-ABB4-D372634DF30C}"/>
    <cellStyle name="Output 2 7 3 3 2" xfId="46011" xr:uid="{A7575D84-2FC0-4848-82C8-6B1778B2DA79}"/>
    <cellStyle name="Output 2 7 3 4" xfId="40122" xr:uid="{9C4DDE4B-3E8F-4B1E-9E34-68595C9BD25F}"/>
    <cellStyle name="Output 2 7 4" xfId="14579" xr:uid="{41F0675D-DB14-447A-AC88-71EE793DC21D}"/>
    <cellStyle name="Output 2 7 4 2" xfId="19768" xr:uid="{64C9A3D9-BF88-40A9-A29B-CF6085B07867}"/>
    <cellStyle name="Output 2 7 4 2 2" xfId="44320" xr:uid="{3DFD07E6-2F70-46CB-BE4B-C88AA2A65F23}"/>
    <cellStyle name="Output 2 7 4 3" xfId="41001" xr:uid="{7CB9D8DD-5095-487A-9EDB-4484F622EF44}"/>
    <cellStyle name="Output 2 7 5" xfId="15590" xr:uid="{31695BB9-B27A-4DBE-A617-D6EF153BCB99}"/>
    <cellStyle name="Output 2 7 5 2" xfId="21148" xr:uid="{B703C9B8-FF4E-4854-8E56-83A0B7089036}"/>
    <cellStyle name="Output 2 7 5 2 2" xfId="43733" xr:uid="{5AACAA2E-5A8B-4B0B-B2F5-7F344EF2B672}"/>
    <cellStyle name="Output 2 7 5 3" xfId="40257" xr:uid="{A965BD48-50DA-47FF-80B5-E8170D5E7606}"/>
    <cellStyle name="Output 2 7 6" xfId="16645" xr:uid="{0E9DB454-5206-4EF9-BB76-DC179DB2240B}"/>
    <cellStyle name="Output 2 7 6 2" xfId="22209" xr:uid="{18E74D80-1A08-4509-AED2-A0CFBCA085C7}"/>
    <cellStyle name="Output 2 7 6 3" xfId="42036" xr:uid="{E6FB9501-E538-4C4E-AFCF-962D4700D2F3}"/>
    <cellStyle name="Output 2 7 7" xfId="16560" xr:uid="{66B1A1F5-4002-409B-AC63-EEC52CFF4DF2}"/>
    <cellStyle name="Output 2 7 7 2" xfId="22124" xr:uid="{4FBED9A0-D398-46B3-829E-966689A97357}"/>
    <cellStyle name="Output 2 7 7 3" xfId="42629" xr:uid="{2DC88863-40BE-4876-B752-114E1B451A50}"/>
    <cellStyle name="Output 2 7 8" xfId="17659" xr:uid="{56890816-6008-4E1A-BD55-91C7236D81DC}"/>
    <cellStyle name="Output 2 7 8 2" xfId="23301" xr:uid="{FBDBCC94-0462-4982-9978-D9F0BC799161}"/>
    <cellStyle name="Output 2 7 9" xfId="13778" xr:uid="{D65DF806-3528-4A52-A524-B881D37276DA}"/>
    <cellStyle name="Output 2 7 9 2" xfId="18840" xr:uid="{F134BFFC-218D-4E6B-A539-FF553122023D}"/>
    <cellStyle name="Output 2 8" xfId="3276" xr:uid="{27BD5FD6-1E69-402D-8C11-05110FA7F520}"/>
    <cellStyle name="Output 2 8 10" xfId="13086" xr:uid="{9C9C557A-158C-4F40-8363-DC769FB4A746}"/>
    <cellStyle name="Output 2 8 10 2" xfId="34983" xr:uid="{8E0EC412-3F88-4614-926F-593E8C2584AE}"/>
    <cellStyle name="Output 2 8 11" xfId="18185" xr:uid="{6704E063-D71E-49CE-AE2F-F13C9961ED85}"/>
    <cellStyle name="Output 2 8 11 2" xfId="34238" xr:uid="{0E97A2E0-D259-4DF9-BCF7-5545B00E522B}"/>
    <cellStyle name="Output 2 8 12" xfId="36219" xr:uid="{264061E4-CE53-4219-956A-E8470FC1D05F}"/>
    <cellStyle name="Output 2 8 13" xfId="36263" xr:uid="{B984DACC-04C0-4E5A-AB23-99AB353CA984}"/>
    <cellStyle name="Output 2 8 2" xfId="3277" xr:uid="{907BBFE8-236A-4423-9A9E-A547151D2433}"/>
    <cellStyle name="Output 2 8 2 10" xfId="18503" xr:uid="{10982F28-BFBF-430A-95C4-47B826AE8403}"/>
    <cellStyle name="Output 2 8 2 10 2" xfId="34077" xr:uid="{76924F73-49B7-45DD-B8C9-01EEA3F01A89}"/>
    <cellStyle name="Output 2 8 2 11" xfId="25356" xr:uid="{F9021015-E0B6-45B4-8762-84DA96438900}"/>
    <cellStyle name="Output 2 8 2 12" xfId="36264" xr:uid="{BA765919-D4F7-4B33-931E-5AD6ED4C00DA}"/>
    <cellStyle name="Output 2 8 2 2" xfId="8707" xr:uid="{91CA5CD0-7509-430C-B2F7-058CE2C9181A}"/>
    <cellStyle name="Output 2 8 2 2 2" xfId="20544" xr:uid="{6FDC166F-A549-4763-B8AC-35841577A2FB}"/>
    <cellStyle name="Output 2 8 2 2 2 2" xfId="33701" xr:uid="{CE7EB7D4-23E1-4B47-945C-D44C00CD2D24}"/>
    <cellStyle name="Output 2 8 2 2 2 2 2" xfId="44844" xr:uid="{FFE3D13D-7754-4F96-8E9B-A1A0E3A09E24}"/>
    <cellStyle name="Output 2 8 2 2 2 3" xfId="41516" xr:uid="{64308E04-22B9-4E7B-8DD8-3E2CF2700C46}"/>
    <cellStyle name="Output 2 8 2 2 2 4" xfId="45894" xr:uid="{66CCD5D6-9A0A-4BFC-B69E-04B5D32DEE51}"/>
    <cellStyle name="Output 2 8 2 2 3" xfId="35729" xr:uid="{38F023D4-A9E4-4092-B86D-E3E031EAF7E4}"/>
    <cellStyle name="Output 2 8 2 2 3 2" xfId="43305" xr:uid="{44D3CD55-9922-4F52-AA0D-78455FFD41D2}"/>
    <cellStyle name="Output 2 8 2 2 3 3" xfId="46211" xr:uid="{65D9F1B1-803F-4FAB-8A01-02814140CA64}"/>
    <cellStyle name="Output 2 8 2 2 4" xfId="33991" xr:uid="{CE75695D-5AC0-4383-8E7C-F8A7F16F8F83}"/>
    <cellStyle name="Output 2 8 2 2 5" xfId="30161" xr:uid="{76EAA95B-7676-4C2D-B28D-3139E13B3A22}"/>
    <cellStyle name="Output 2 8 2 2 6" xfId="28375" xr:uid="{C6246CA2-CFE8-48F7-8304-01EE80A91387}"/>
    <cellStyle name="Output 2 8 2 2 7" xfId="39810" xr:uid="{6B56140A-6472-4A01-A731-7E3A8216FC77}"/>
    <cellStyle name="Output 2 8 2 2 8" xfId="45414" xr:uid="{B1345641-BA7B-4D30-BBA2-D1455387B7B0}"/>
    <cellStyle name="Output 2 8 2 2 9" xfId="15032" xr:uid="{2565E451-0D65-49D3-BA70-C103B72897BA}"/>
    <cellStyle name="Output 2 8 2 3" xfId="7697" xr:uid="{224B00AE-AE51-4E47-9A69-0470E439E7FC}"/>
    <cellStyle name="Output 2 8 2 3 2" xfId="11513" xr:uid="{9E2198E4-7DB5-4822-9B89-07F17F5546EB}"/>
    <cellStyle name="Output 2 8 2 3 2 2" xfId="33065" xr:uid="{5552CC25-48CB-4E7B-8B2F-B10EEEC04B72}"/>
    <cellStyle name="Output 2 8 2 3 2 3" xfId="44359" xr:uid="{889590C9-DCD7-4E9D-9EA1-B73430AC93B2}"/>
    <cellStyle name="Output 2 8 2 3 2 4" xfId="20040" xr:uid="{A2C39C83-C5A3-431E-80BC-C07F2F320C4A}"/>
    <cellStyle name="Output 2 8 2 3 3" xfId="34538" xr:uid="{2E396CC4-63C8-4C91-BB0D-C29465855AC2}"/>
    <cellStyle name="Output 2 8 2 3 4" xfId="34384" xr:uid="{192C2AEA-0FD0-4BB3-A992-FEABABE14BB5}"/>
    <cellStyle name="Output 2 8 2 3 5" xfId="29878" xr:uid="{62ED3225-DF40-479A-97D8-A8B26FA7BC3C}"/>
    <cellStyle name="Output 2 8 2 3 6" xfId="41037" xr:uid="{CF493D44-563E-4846-B615-54EC80B6226D}"/>
    <cellStyle name="Output 2 8 2 3 7" xfId="14838" xr:uid="{8DB18AE5-2602-4603-AC59-6CF3C695B872}"/>
    <cellStyle name="Output 2 8 2 3 8" xfId="48071" xr:uid="{CCC7BF23-7D81-4D15-AD58-42B8D3C0160E}"/>
    <cellStyle name="Output 2 8 2 4" xfId="9637" xr:uid="{E16C648E-3C7A-4608-983F-AEF7E50D98B9}"/>
    <cellStyle name="Output 2 8 2 4 2" xfId="21996" xr:uid="{5AA6926F-7D92-4425-8071-065EF9BC7151}"/>
    <cellStyle name="Output 2 8 2 4 2 2" xfId="44256" xr:uid="{58A911AA-A307-4729-A166-409DF7DD4A44}"/>
    <cellStyle name="Output 2 8 2 4 3" xfId="40948" xr:uid="{4D7A9A0E-8651-4916-87F7-C70278E84EB6}"/>
    <cellStyle name="Output 2 8 2 5" xfId="16894" xr:uid="{2C4C1E18-D5C3-4F8E-BAA1-2742B57F3CFC}"/>
    <cellStyle name="Output 2 8 2 5 2" xfId="22532" xr:uid="{E6F05797-F07E-434A-A7DA-FE065222FD5C}"/>
    <cellStyle name="Output 2 8 2 5 3" xfId="42632" xr:uid="{206525C1-68FF-4105-8119-8CD151B6568E}"/>
    <cellStyle name="Output 2 8 2 6" xfId="17257" xr:uid="{8707930B-8EBB-4093-9809-E715D98F0407}"/>
    <cellStyle name="Output 2 8 2 6 2" xfId="22906" xr:uid="{5BDE59C6-B163-44DB-AC16-F6DBE9BF147A}"/>
    <cellStyle name="Output 2 8 2 7" xfId="17981" xr:uid="{BA7FA597-5540-4CB7-9E96-15C818844FBC}"/>
    <cellStyle name="Output 2 8 2 7 2" xfId="23620" xr:uid="{D9526117-80B7-4939-A903-484650CC11B8}"/>
    <cellStyle name="Output 2 8 2 8" xfId="14100" xr:uid="{F0876507-DC8F-4B04-AA6B-CD910BF9202A}"/>
    <cellStyle name="Output 2 8 2 8 2" xfId="19159" xr:uid="{A0567793-70D6-4038-B3F6-31BB4454852C}"/>
    <cellStyle name="Output 2 8 2 9" xfId="13428" xr:uid="{0F1AA8C9-5980-4867-A688-EAB58D879E78}"/>
    <cellStyle name="Output 2 8 2 9 2" xfId="35372" xr:uid="{A7136EFE-17C2-4469-A0EE-53558AE43C7A}"/>
    <cellStyle name="Output 2 8 3" xfId="8730" xr:uid="{8214E2BC-DA20-4D37-B516-68E95A4804A4}"/>
    <cellStyle name="Output 2 8 3 2" xfId="20180" xr:uid="{F1B28806-37AB-495B-BEC5-6A8C29B89A49}"/>
    <cellStyle name="Output 2 8 3 2 2" xfId="43594" xr:uid="{496C0ECF-6806-4132-BA5F-DD65043B0583}"/>
    <cellStyle name="Output 2 8 3 3" xfId="34571" xr:uid="{DE45CB66-D239-4883-BA8D-3BB39F4EF63A}"/>
    <cellStyle name="Output 2 8 3 3 2" xfId="46012" xr:uid="{9D6B9D01-9792-4420-883C-F8AED86456B0}"/>
    <cellStyle name="Output 2 8 3 4" xfId="40123" xr:uid="{6DE06F4E-C9DB-4BA4-A2A9-FBF9D151407E}"/>
    <cellStyle name="Output 2 8 4" xfId="14580" xr:uid="{25BF27DC-F536-41C1-8DA1-5664F81E1FC3}"/>
    <cellStyle name="Output 2 8 4 2" xfId="19769" xr:uid="{31780BD9-04C3-4617-A722-71E3F22CF2A7}"/>
    <cellStyle name="Output 2 8 4 2 2" xfId="44446" xr:uid="{7E8E4E9E-3368-4FA1-B0C4-92B22F7978CD}"/>
    <cellStyle name="Output 2 8 4 3" xfId="41112" xr:uid="{55A1BDDB-4C06-4E3D-908F-DB7693E4A81C}"/>
    <cellStyle name="Output 2 8 5" xfId="15589" xr:uid="{94DDC1B9-01B7-41DB-8F80-C705B06D3B5B}"/>
    <cellStyle name="Output 2 8 5 2" xfId="21147" xr:uid="{DF0CB62E-2216-4A49-80B5-62640CBAAA4A}"/>
    <cellStyle name="Output 2 8 5 2 2" xfId="44145" xr:uid="{0E608E33-A61A-432B-98CC-C552FEC40D68}"/>
    <cellStyle name="Output 2 8 5 3" xfId="40824" xr:uid="{92704D67-7496-4B53-9734-055D93AA8AAF}"/>
    <cellStyle name="Output 2 8 6" xfId="16646" xr:uid="{39B4E818-1750-48E9-8A6B-919AEBEE745D}"/>
    <cellStyle name="Output 2 8 6 2" xfId="22210" xr:uid="{0DECD51A-BE2B-426B-B636-519CFDADB50F}"/>
    <cellStyle name="Output 2 8 6 3" xfId="42037" xr:uid="{9CFDA273-38F4-4576-B8A9-A3ECB29FDE17}"/>
    <cellStyle name="Output 2 8 7" xfId="16561" xr:uid="{EFC77D23-49F2-415C-BD6A-DA47EC802ED9}"/>
    <cellStyle name="Output 2 8 7 2" xfId="22125" xr:uid="{839D935C-7606-466F-9DC5-E0D93D04F356}"/>
    <cellStyle name="Output 2 8 7 3" xfId="42631" xr:uid="{51FB3118-FBA9-4B3A-8903-3BEECF2B84E9}"/>
    <cellStyle name="Output 2 8 8" xfId="17660" xr:uid="{7DAE93C4-5582-498B-BA9B-D3302EB0D921}"/>
    <cellStyle name="Output 2 8 8 2" xfId="23302" xr:uid="{F1F52EDE-136B-4225-BF18-27797EC370D3}"/>
    <cellStyle name="Output 2 8 9" xfId="13779" xr:uid="{35CB1554-F5D5-4B81-BE5B-3F7652655AA4}"/>
    <cellStyle name="Output 2 8 9 2" xfId="18841" xr:uid="{6FE904DF-E4CA-4070-87D0-F3C8DA706E5D}"/>
    <cellStyle name="Output 2 9" xfId="3278" xr:uid="{DD1A1B5B-7ECE-40B7-B9D8-5946E7BE652B}"/>
    <cellStyle name="Output 2 9 10" xfId="13087" xr:uid="{338D6251-B293-4F1B-8651-4DC8AE598E7F}"/>
    <cellStyle name="Output 2 9 10 2" xfId="34679" xr:uid="{82BF6BC7-8BEE-422F-91BB-C210764E6083}"/>
    <cellStyle name="Output 2 9 11" xfId="18186" xr:uid="{3CEE36D6-E49A-4B14-A6E3-83F63EEAF7A5}"/>
    <cellStyle name="Output 2 9 11 2" xfId="33893" xr:uid="{B6345421-BCE3-4B9B-9653-EF573BC7CA2E}"/>
    <cellStyle name="Output 2 9 12" xfId="36220" xr:uid="{F03CB996-10DD-4117-B34F-83F908EA3FAD}"/>
    <cellStyle name="Output 2 9 13" xfId="36265" xr:uid="{B795BA97-7CF5-4F93-B7EA-D6CEF3B2EE2F}"/>
    <cellStyle name="Output 2 9 2" xfId="3279" xr:uid="{9A6B8E92-D74A-4A62-A2B7-6F22D0D26BBF}"/>
    <cellStyle name="Output 2 9 2 10" xfId="18504" xr:uid="{C328D869-2FB2-4BD6-9AB8-69FF60237943}"/>
    <cellStyle name="Output 2 9 2 10 2" xfId="34184" xr:uid="{704E02F7-4631-4C4A-8EBB-D78F088AC4D4}"/>
    <cellStyle name="Output 2 9 2 11" xfId="25357" xr:uid="{6FC22AF0-968C-4C6D-BEFF-D54613549080}"/>
    <cellStyle name="Output 2 9 2 12" xfId="36266" xr:uid="{1D6C5B16-301C-40E0-86B8-59A968C2FA38}"/>
    <cellStyle name="Output 2 9 2 2" xfId="8709" xr:uid="{9C9BAB32-AF41-4B3A-8B45-9CE3EA4D009A}"/>
    <cellStyle name="Output 2 9 2 2 2" xfId="20545" xr:uid="{7A3BC23B-9778-4F5E-A8F9-FBA6A4AEC01D}"/>
    <cellStyle name="Output 2 9 2 2 2 2" xfId="33703" xr:uid="{41FEACE4-A47A-4A1B-B5DD-7514A9545387}"/>
    <cellStyle name="Output 2 9 2 2 2 2 2" xfId="44427" xr:uid="{87BCE096-4CCC-4333-BEB0-6D8B137BE431}"/>
    <cellStyle name="Output 2 9 2 2 2 3" xfId="41095" xr:uid="{92EBD604-A16B-4029-A161-FB79C61DA692}"/>
    <cellStyle name="Output 2 9 2 2 2 4" xfId="45895" xr:uid="{38420926-B4E2-49EE-B352-5B4036851059}"/>
    <cellStyle name="Output 2 9 2 2 3" xfId="35731" xr:uid="{01947884-B63E-45CF-9E3C-A3CDA51F55C5}"/>
    <cellStyle name="Output 2 9 2 2 3 2" xfId="43306" xr:uid="{348225E9-AE25-46D7-AE9C-A8328ED5B0CD}"/>
    <cellStyle name="Output 2 9 2 2 3 3" xfId="46212" xr:uid="{D05C78D7-5C2C-4C45-B96B-2444C77C4A0B}"/>
    <cellStyle name="Output 2 9 2 2 4" xfId="35570" xr:uid="{04CE60E9-464E-41D6-A5FD-F49E224559CB}"/>
    <cellStyle name="Output 2 9 2 2 5" xfId="30162" xr:uid="{02DD4ADB-8FDE-48D7-B2B5-B2BE2CA78314}"/>
    <cellStyle name="Output 2 9 2 2 6" xfId="28376" xr:uid="{C6CD738B-60A0-4355-A2A2-56C9144C8056}"/>
    <cellStyle name="Output 2 9 2 2 7" xfId="39811" xr:uid="{14C44054-BFA6-45DE-9687-3C526AA32448}"/>
    <cellStyle name="Output 2 9 2 2 8" xfId="45415" xr:uid="{572B21A8-6AE8-4C80-92D3-D12E8CC2E6CE}"/>
    <cellStyle name="Output 2 9 2 2 9" xfId="15033" xr:uid="{C5A2685C-9470-4A8E-870D-579189024D27}"/>
    <cellStyle name="Output 2 9 2 3" xfId="7698" xr:uid="{2C546981-01BD-456A-A389-9A1A3B3309E6}"/>
    <cellStyle name="Output 2 9 2 3 2" xfId="11514" xr:uid="{3A8F7C2A-6E9F-4FE1-AAC0-4565558EDF9C}"/>
    <cellStyle name="Output 2 9 2 3 2 2" xfId="33066" xr:uid="{8BBF9E3B-0397-4BF3-98DB-F861AB6CB83B}"/>
    <cellStyle name="Output 2 9 2 3 2 3" xfId="44360" xr:uid="{A088AE2B-3E37-42F9-AC15-C08DCAD37957}"/>
    <cellStyle name="Output 2 9 2 3 2 4" xfId="20041" xr:uid="{7BC29830-492C-441E-9998-3B3342469B46}"/>
    <cellStyle name="Output 2 9 2 3 3" xfId="35089" xr:uid="{21F6FAEF-3655-422B-8A49-B4ED042E6D0C}"/>
    <cellStyle name="Output 2 9 2 3 4" xfId="35772" xr:uid="{634BACBC-F1C8-4750-A102-8B67DBFE43A5}"/>
    <cellStyle name="Output 2 9 2 3 5" xfId="29879" xr:uid="{F78932DB-1A39-4919-B2AA-6B2297BCE4CE}"/>
    <cellStyle name="Output 2 9 2 3 6" xfId="41038" xr:uid="{2496523B-B024-414E-9F5F-40CD84864B09}"/>
    <cellStyle name="Output 2 9 2 3 7" xfId="14839" xr:uid="{F60A4FF4-1760-4486-8D2E-C571168CF0A5}"/>
    <cellStyle name="Output 2 9 2 3 8" xfId="48072" xr:uid="{7AC1E341-87C8-4E5C-BA2A-62056B96F618}"/>
    <cellStyle name="Output 2 9 2 4" xfId="9638" xr:uid="{DDD3D1C7-10BE-4543-8132-4A3CDC8D7624}"/>
    <cellStyle name="Output 2 9 2 4 2" xfId="21997" xr:uid="{3C8E2196-7A66-4E4E-B056-EC4A1950A7EA}"/>
    <cellStyle name="Output 2 9 2 4 2 2" xfId="44258" xr:uid="{602A4C62-1961-48A3-A1B1-BB7358470032}"/>
    <cellStyle name="Output 2 9 2 4 3" xfId="40950" xr:uid="{A9A0C088-F9A5-4E9F-BAFA-C28E2AD35D30}"/>
    <cellStyle name="Output 2 9 2 5" xfId="16895" xr:uid="{E68134CB-FFF1-4E1D-AE2A-D2D542FB8328}"/>
    <cellStyle name="Output 2 9 2 5 2" xfId="22533" xr:uid="{5632CADA-C62F-41DF-B785-CE428991BE59}"/>
    <cellStyle name="Output 2 9 2 5 3" xfId="42634" xr:uid="{3B8425AE-5573-4B84-A70A-E8C025018C8A}"/>
    <cellStyle name="Output 2 9 2 6" xfId="17258" xr:uid="{121658AE-65FC-4F70-AE60-57E598D9B13B}"/>
    <cellStyle name="Output 2 9 2 6 2" xfId="22907" xr:uid="{C3DCAA57-4496-44EB-84A6-B654A933297F}"/>
    <cellStyle name="Output 2 9 2 7" xfId="17982" xr:uid="{F39DC653-BC14-4E1C-97E1-C1F9154084B7}"/>
    <cellStyle name="Output 2 9 2 7 2" xfId="23621" xr:uid="{21564CF7-BEB0-49FA-BCEB-19E96CF1BB17}"/>
    <cellStyle name="Output 2 9 2 8" xfId="14101" xr:uid="{1BF0B4F6-68AF-46DC-A031-58F7EB164C4F}"/>
    <cellStyle name="Output 2 9 2 8 2" xfId="19160" xr:uid="{D8AE6E1A-847E-4141-96A6-F760A3EEF249}"/>
    <cellStyle name="Output 2 9 2 9" xfId="13429" xr:uid="{EDFDEA9E-FF1A-4EA9-8CCD-41E5BFBC825E}"/>
    <cellStyle name="Output 2 9 2 9 2" xfId="35567" xr:uid="{85963066-BAB0-4FF9-844D-AAF66F3E62EA}"/>
    <cellStyle name="Output 2 9 3" xfId="8732" xr:uid="{16E6CDA0-BBCD-4BE3-BD74-F62ADAE5423A}"/>
    <cellStyle name="Output 2 9 3 2" xfId="20181" xr:uid="{CA9A6A62-F68B-4668-834C-93D0F31BB575}"/>
    <cellStyle name="Output 2 9 3 2 2" xfId="43595" xr:uid="{1F372335-F955-4481-9645-CC342A29AAD8}"/>
    <cellStyle name="Output 2 9 3 3" xfId="34687" xr:uid="{4E8982FF-5644-4373-A204-51EF26F151CC}"/>
    <cellStyle name="Output 2 9 3 3 2" xfId="46013" xr:uid="{F2B2B22B-7A75-4C2F-8974-0516EC702EB1}"/>
    <cellStyle name="Output 2 9 3 4" xfId="40124" xr:uid="{54083D2C-3BBB-44A5-A7D4-07AE02F210FB}"/>
    <cellStyle name="Output 2 9 4" xfId="14581" xr:uid="{88A9FE5B-DB03-42D2-BEBB-EBD101695477}"/>
    <cellStyle name="Output 2 9 4 2" xfId="19770" xr:uid="{6A109F27-0CC9-4053-B685-38B640BCA704}"/>
    <cellStyle name="Output 2 9 4 2 2" xfId="44257" xr:uid="{DB6D8D9D-485D-4CD8-8BBB-13921959825F}"/>
    <cellStyle name="Output 2 9 4 3" xfId="40949" xr:uid="{FA811699-6E92-44DC-84E7-BD96BD70D451}"/>
    <cellStyle name="Output 2 9 5" xfId="15588" xr:uid="{3E565D7A-656E-4D37-AFF1-CF749D067955}"/>
    <cellStyle name="Output 2 9 5 2" xfId="21146" xr:uid="{FC922FB5-94CB-4327-AD7D-FDDE153020E8}"/>
    <cellStyle name="Output 2 9 5 2 2" xfId="44134" xr:uid="{AA31AB48-7719-4C9F-BDDB-E61407AC67D7}"/>
    <cellStyle name="Output 2 9 5 3" xfId="40808" xr:uid="{AFC16B91-D42B-4A0A-92E5-6FD9743DCBDF}"/>
    <cellStyle name="Output 2 9 6" xfId="16647" xr:uid="{8B3161F4-84ED-4D13-BF6D-AC45A9EFDF28}"/>
    <cellStyle name="Output 2 9 6 2" xfId="22211" xr:uid="{DEA8B37D-A6A2-47A7-B7DD-1900654E1D5B}"/>
    <cellStyle name="Output 2 9 6 3" xfId="42038" xr:uid="{FF1DE7BD-FECF-4D1F-AF79-FE016EC5C735}"/>
    <cellStyle name="Output 2 9 7" xfId="16562" xr:uid="{736623EE-2F1E-4840-95AD-B0C574C98A07}"/>
    <cellStyle name="Output 2 9 7 2" xfId="22126" xr:uid="{E92661FB-2B0C-41F0-8515-E3E164E70702}"/>
    <cellStyle name="Output 2 9 7 3" xfId="42633" xr:uid="{68518476-6B57-414B-BDE8-877B413EDD2F}"/>
    <cellStyle name="Output 2 9 8" xfId="17661" xr:uid="{8764A6E7-F312-40C8-9C8F-2741B965D288}"/>
    <cellStyle name="Output 2 9 8 2" xfId="23303" xr:uid="{8274B1A9-204F-4E0A-B157-A8884BAEC6FE}"/>
    <cellStyle name="Output 2 9 9" xfId="13780" xr:uid="{545464B5-C47A-4B7D-926B-B35BA1A81FDD}"/>
    <cellStyle name="Output 2 9 9 2" xfId="18842" xr:uid="{0E346238-8B2D-4146-B69B-3EADF8CEAC77}"/>
    <cellStyle name="Output 20" xfId="38302" xr:uid="{A48996A2-CFE9-4E44-BC72-D39C49714179}"/>
    <cellStyle name="Output 21" xfId="38303" xr:uid="{56B3E17F-3E75-4C79-86AE-432E22C19B15}"/>
    <cellStyle name="Output 22" xfId="38304" xr:uid="{CC88D704-6B6B-4CC2-B538-BDE7A9543D65}"/>
    <cellStyle name="Output 23" xfId="38305" xr:uid="{332819C3-A39C-4BD8-980A-A795D35A7481}"/>
    <cellStyle name="Output 24" xfId="38306" xr:uid="{133B7A06-D691-4ECD-A2B6-70AADC4A209D}"/>
    <cellStyle name="Output 25" xfId="38307" xr:uid="{72E60CF9-F5A5-48A3-8FDA-9647D480F173}"/>
    <cellStyle name="Output 26" xfId="38308" xr:uid="{105D212E-882D-4B81-86C1-D1B58BCF5184}"/>
    <cellStyle name="Output 27" xfId="38309" xr:uid="{F520F43A-0552-49F8-99DA-5A90D38A7770}"/>
    <cellStyle name="Output 28" xfId="38310" xr:uid="{40A60988-D62C-4DF6-A3D9-FA6B1C701E34}"/>
    <cellStyle name="Output 29" xfId="38311" xr:uid="{18A0CFE6-DD22-4D00-A753-BAF00C1555CE}"/>
    <cellStyle name="Output 3" xfId="3280" xr:uid="{FAF2A4CA-512D-4C2D-B814-6A26AE419E4A}"/>
    <cellStyle name="Output 3 10" xfId="3281" xr:uid="{7D426C47-CD24-4271-9A45-9A14F11E47F8}"/>
    <cellStyle name="Output 3 10 10" xfId="13089" xr:uid="{71615383-C203-4B3E-8B16-21043D9ADF8A}"/>
    <cellStyle name="Output 3 10 10 2" xfId="35511" xr:uid="{910E0475-1DE3-425D-84B2-493E678B04B1}"/>
    <cellStyle name="Output 3 10 11" xfId="18188" xr:uid="{C030109D-7C8E-4D30-B85B-5A613309E1E8}"/>
    <cellStyle name="Output 3 10 11 2" xfId="35657" xr:uid="{182EC505-FAD5-4339-A88D-B8A82127C74B}"/>
    <cellStyle name="Output 3 10 12" xfId="36267" xr:uid="{2C0B861E-09BD-4390-B1BE-B66FCA0D4D06}"/>
    <cellStyle name="Output 3 10 2" xfId="3282" xr:uid="{2D9BEC58-5D73-41A5-A0C2-8C075F11BE40}"/>
    <cellStyle name="Output 3 10 2 10" xfId="18506" xr:uid="{1F713576-3539-4608-8BA3-D8BD62556E72}"/>
    <cellStyle name="Output 3 10 2 10 2" xfId="35406" xr:uid="{D567C0A7-BB53-4E03-91C5-8EED1511A1B6}"/>
    <cellStyle name="Output 3 10 2 11" xfId="36268" xr:uid="{2BCD94B4-0AE1-4753-B2FE-C36D91CEFAD3}"/>
    <cellStyle name="Output 3 10 2 2" xfId="8712" xr:uid="{B0735869-6BE3-4C2D-9263-0188977F87BC}"/>
    <cellStyle name="Output 3 10 2 2 2" xfId="20547" xr:uid="{42FBB895-9EC7-446C-8D74-DCA448C3103F}"/>
    <cellStyle name="Output 3 10 2 2 2 2" xfId="44324" xr:uid="{7314EEE1-D44B-4E1B-BDBA-B37882C8AD0F}"/>
    <cellStyle name="Output 3 10 2 2 3" xfId="34136" xr:uid="{E61583CC-764E-4D1F-8FB1-A862DDFF9837}"/>
    <cellStyle name="Output 3 10 2 2 3 2" xfId="46214" xr:uid="{68EB6D56-7160-4E0D-BC0D-46F6FA69399E}"/>
    <cellStyle name="Output 3 10 2 2 4" xfId="41005" xr:uid="{A65809FA-8F23-4984-8E8E-110263CADD8E}"/>
    <cellStyle name="Output 3 10 2 3" xfId="14841" xr:uid="{7F96EF22-D0CC-4F40-A182-6B0E186717FE}"/>
    <cellStyle name="Output 3 10 2 3 2" xfId="20043" xr:uid="{E88F36F0-D11D-4E3D-91BB-74C647807BF8}"/>
    <cellStyle name="Output 3 10 2 3 3" xfId="42637" xr:uid="{2E50C1BB-36EC-44FB-A53C-B8ED10990F18}"/>
    <cellStyle name="Output 3 10 2 4" xfId="16435" xr:uid="{E084F689-8D6A-4C26-AC89-E15937FF43E3}"/>
    <cellStyle name="Output 3 10 2 4 2" xfId="21999" xr:uid="{304A1EF6-8AA4-4036-9023-11F2AC672B11}"/>
    <cellStyle name="Output 3 10 2 5" xfId="16897" xr:uid="{B9A8347C-A13F-4C59-B12A-0F6DA4204038}"/>
    <cellStyle name="Output 3 10 2 5 2" xfId="22535" xr:uid="{ECFEEDA4-4FA7-4F9D-84AE-7359EE922A1D}"/>
    <cellStyle name="Output 3 10 2 6" xfId="17260" xr:uid="{CBFEC1CB-8CC3-4437-B5E5-0292CF825826}"/>
    <cellStyle name="Output 3 10 2 6 2" xfId="22909" xr:uid="{595AE8E8-7DCD-43B9-B658-0632F1C655E2}"/>
    <cellStyle name="Output 3 10 2 7" xfId="17984" xr:uid="{716FFA41-9CC3-42D2-AF00-9A2D4AE7C976}"/>
    <cellStyle name="Output 3 10 2 7 2" xfId="23623" xr:uid="{47EFFDCB-2408-464B-8B63-ACC0205EDEEB}"/>
    <cellStyle name="Output 3 10 2 8" xfId="14103" xr:uid="{7F7D9B13-9B7F-4717-978F-25F9F3332DE1}"/>
    <cellStyle name="Output 3 10 2 8 2" xfId="19162" xr:uid="{8D8DBB85-B08A-47FD-AC70-0BEA33D3CD27}"/>
    <cellStyle name="Output 3 10 2 9" xfId="13431" xr:uid="{A7185589-CC9A-441C-9608-63E3B8A749AD}"/>
    <cellStyle name="Output 3 10 2 9 2" xfId="35481" xr:uid="{6245A127-18CA-4EBF-9758-56EC95845862}"/>
    <cellStyle name="Output 3 10 3" xfId="14864" xr:uid="{5A14747D-1BCF-4181-9B2A-0A7DE8644911}"/>
    <cellStyle name="Output 3 10 3 2" xfId="20183" xr:uid="{9B5C13C9-A973-4DD7-8E85-1FD0640423D0}"/>
    <cellStyle name="Output 3 10 3 2 2" xfId="44323" xr:uid="{97475461-59E1-4068-A4D0-60009DFEEE1D}"/>
    <cellStyle name="Output 3 10 3 3" xfId="41004" xr:uid="{91D62072-15C7-452C-BA4E-675BE2F316EC}"/>
    <cellStyle name="Output 3 10 4" xfId="14583" xr:uid="{31854AD7-1176-435F-A35C-5098E3BA1400}"/>
    <cellStyle name="Output 3 10 4 2" xfId="19772" xr:uid="{191B7E4F-51B4-433E-A4D0-8F3681FC744A}"/>
    <cellStyle name="Output 3 10 4 2 2" xfId="43910" xr:uid="{9567224E-F536-42B1-A16D-9E09E751D7EF}"/>
    <cellStyle name="Output 3 10 4 3" xfId="40557" xr:uid="{9848045C-585A-4204-BDB5-41115E4A645B}"/>
    <cellStyle name="Output 3 10 5" xfId="15586" xr:uid="{9CCB5242-1DBB-4887-8A40-766CA6079233}"/>
    <cellStyle name="Output 3 10 5 2" xfId="21144" xr:uid="{B20D66E9-C8B1-4630-A86F-2798ABBBEEDA}"/>
    <cellStyle name="Output 3 10 5 3" xfId="42636" xr:uid="{4C83A82B-24BC-4BD9-BBD7-5AA232ED78F7}"/>
    <cellStyle name="Output 3 10 6" xfId="16649" xr:uid="{3C6196F0-E7EF-4F2E-8E08-8029479019AE}"/>
    <cellStyle name="Output 3 10 6 2" xfId="22213" xr:uid="{68412F1D-3172-4F3D-8AE8-135F10CCC5B1}"/>
    <cellStyle name="Output 3 10 7" xfId="15665" xr:uid="{0771E8AC-4045-4B23-8E89-DD84A2C88E3C}"/>
    <cellStyle name="Output 3 10 7 2" xfId="21223" xr:uid="{C035526F-4999-497B-9827-1A0B5E98AA13}"/>
    <cellStyle name="Output 3 10 8" xfId="17663" xr:uid="{44373030-5CC3-4FC3-BADE-95A467275A7E}"/>
    <cellStyle name="Output 3 10 8 2" xfId="23305" xr:uid="{96B377BC-629C-470A-9365-18693D417102}"/>
    <cellStyle name="Output 3 10 9" xfId="13782" xr:uid="{2994A214-8396-4619-B986-6D9CDDFC3C6A}"/>
    <cellStyle name="Output 3 10 9 2" xfId="18844" xr:uid="{11BBCAE3-D52E-43DA-A45C-F36427557E1F}"/>
    <cellStyle name="Output 3 11" xfId="3283" xr:uid="{060FDE48-B622-474C-9C43-433D18311483}"/>
    <cellStyle name="Output 3 11 10" xfId="13090" xr:uid="{25A9DF03-8375-41EA-911A-2679E9CFDAB0}"/>
    <cellStyle name="Output 3 11 10 2" xfId="34359" xr:uid="{FFE2D2FB-DE99-49D7-BB8D-4E5487AAE976}"/>
    <cellStyle name="Output 3 11 11" xfId="18189" xr:uid="{7D5DA6A9-7A1E-400C-AC0A-9157D6C9159E}"/>
    <cellStyle name="Output 3 11 11 2" xfId="35865" xr:uid="{52E3D0E2-E109-4420-8F64-609D27AAC368}"/>
    <cellStyle name="Output 3 11 12" xfId="39195" xr:uid="{237CF095-7371-404C-B2BD-5677F3BEACAC}"/>
    <cellStyle name="Output 3 11 2" xfId="3284" xr:uid="{87838A6D-5BCA-4175-AB1E-6C0F2C3AD386}"/>
    <cellStyle name="Output 3 11 2 10" xfId="18507" xr:uid="{10671C57-FD2B-48A4-BA2C-694823779994}"/>
    <cellStyle name="Output 3 11 2 10 2" xfId="33870" xr:uid="{1A47E232-137B-4CBD-936E-20EA3C8DCF30}"/>
    <cellStyle name="Output 3 11 2 11" xfId="39194" xr:uid="{F731A02B-3008-4BF5-91AD-EB881520EE9C}"/>
    <cellStyle name="Output 3 11 2 2" xfId="8714" xr:uid="{8318A010-17BE-4CE5-B9CE-CDA0FE6FD677}"/>
    <cellStyle name="Output 3 11 2 2 2" xfId="20548" xr:uid="{800D6AEC-718C-44D8-9A1A-9F6E9206BC56}"/>
    <cellStyle name="Output 3 11 2 2 2 2" xfId="44326" xr:uid="{25434CF5-9551-456E-991E-DC236505057F}"/>
    <cellStyle name="Output 3 11 2 2 3" xfId="34217" xr:uid="{5088EFEF-7D7D-4A15-A4CD-45EC1D19F4EF}"/>
    <cellStyle name="Output 3 11 2 2 3 2" xfId="46215" xr:uid="{A0E46EAE-75BE-4926-9C60-6B1E42223A22}"/>
    <cellStyle name="Output 3 11 2 2 4" xfId="41007" xr:uid="{F02302EC-643D-452B-AE85-E47E9133BAB5}"/>
    <cellStyle name="Output 3 11 2 3" xfId="14842" xr:uid="{BE44DF2B-EA41-4129-B046-C6C6C84D4F26}"/>
    <cellStyle name="Output 3 11 2 3 2" xfId="20044" xr:uid="{FF72E40A-68CA-4F19-BF2F-F769D6D638C8}"/>
    <cellStyle name="Output 3 11 2 3 3" xfId="42639" xr:uid="{5C035ACF-17B7-4B28-B699-6241DA86B6EB}"/>
    <cellStyle name="Output 3 11 2 4" xfId="16436" xr:uid="{B1EC4C86-550F-49EF-B13F-8F3211F2684A}"/>
    <cellStyle name="Output 3 11 2 4 2" xfId="22000" xr:uid="{6E2F83CB-8FA7-498F-9196-992149E0E2C2}"/>
    <cellStyle name="Output 3 11 2 5" xfId="16898" xr:uid="{BEF8BE46-C8B7-43BE-8507-11CB546DF788}"/>
    <cellStyle name="Output 3 11 2 5 2" xfId="22536" xr:uid="{C8775D77-0F92-4328-AF7B-098F8E539014}"/>
    <cellStyle name="Output 3 11 2 6" xfId="17261" xr:uid="{6E479BE3-854E-4895-8967-7890696E4D10}"/>
    <cellStyle name="Output 3 11 2 6 2" xfId="22910" xr:uid="{CC43C86D-0303-442A-81EF-964F72D6315F}"/>
    <cellStyle name="Output 3 11 2 7" xfId="17985" xr:uid="{DC358502-3704-41E0-894E-56F249666391}"/>
    <cellStyle name="Output 3 11 2 7 2" xfId="23624" xr:uid="{D7373867-A3DC-4856-BF83-D70D8AD774D5}"/>
    <cellStyle name="Output 3 11 2 8" xfId="14104" xr:uid="{A23835E7-2EB4-45A2-A7F8-E9E742F943E3}"/>
    <cellStyle name="Output 3 11 2 8 2" xfId="19163" xr:uid="{39D78203-7B94-4576-B180-26DCE0F97248}"/>
    <cellStyle name="Output 3 11 2 9" xfId="13432" xr:uid="{E3D92815-86CF-4E71-AAC2-5693877BF18F}"/>
    <cellStyle name="Output 3 11 2 9 2" xfId="35028" xr:uid="{C06CEEDB-D84D-4836-B19B-61E2891B939C}"/>
    <cellStyle name="Output 3 11 3" xfId="14865" xr:uid="{215A5445-366E-4555-9597-C715E354BB69}"/>
    <cellStyle name="Output 3 11 3 2" xfId="20184" xr:uid="{E2D4B390-8429-46EF-9F28-12CEA7CFAD87}"/>
    <cellStyle name="Output 3 11 3 2 2" xfId="44325" xr:uid="{0A94826C-6D6B-4E31-9434-13252DED7AA1}"/>
    <cellStyle name="Output 3 11 3 3" xfId="41006" xr:uid="{250ABCFE-A57D-4473-934B-F747B27090F1}"/>
    <cellStyle name="Output 3 11 4" xfId="14584" xr:uid="{4F6F9065-8E08-465A-91D6-30DA1E8A737F}"/>
    <cellStyle name="Output 3 11 4 2" xfId="19773" xr:uid="{A2A20184-DF23-4B50-848E-5C088886CDAE}"/>
    <cellStyle name="Output 3 11 4 2 2" xfId="43902" xr:uid="{E3BFAE03-6EA1-4C3A-A6A3-CE4619CEE041}"/>
    <cellStyle name="Output 3 11 4 3" xfId="40544" xr:uid="{54363AAC-FAAE-4827-8016-E66E050E9870}"/>
    <cellStyle name="Output 3 11 5" xfId="15585" xr:uid="{76872DC1-99BA-4320-9FB6-08E1F115C3B0}"/>
    <cellStyle name="Output 3 11 5 2" xfId="21143" xr:uid="{84371214-5B73-4CCD-83EA-DF0A18D27C3B}"/>
    <cellStyle name="Output 3 11 5 3" xfId="42638" xr:uid="{AF355C97-15C6-4B59-9E1A-65CD9894DDBC}"/>
    <cellStyle name="Output 3 11 6" xfId="16650" xr:uid="{D78C1A60-4EF4-4A13-92AA-A2E11B7BEC3C}"/>
    <cellStyle name="Output 3 11 6 2" xfId="22214" xr:uid="{F4E50AEC-621A-44D7-89FB-8E53413B671A}"/>
    <cellStyle name="Output 3 11 7" xfId="16300" xr:uid="{FFD32762-6F16-4A72-8E30-D48F02FC646D}"/>
    <cellStyle name="Output 3 11 7 2" xfId="21862" xr:uid="{E6EFCF67-0D33-4BB4-A992-E79BCB5FA518}"/>
    <cellStyle name="Output 3 11 8" xfId="17664" xr:uid="{BE7BCDC7-E126-4E35-B80E-7333213AB28C}"/>
    <cellStyle name="Output 3 11 8 2" xfId="23306" xr:uid="{0ED98D83-8E6D-4B49-9F58-D8B18D03E730}"/>
    <cellStyle name="Output 3 11 9" xfId="13783" xr:uid="{0E58A892-F52C-4576-BA33-B378A3C0D8A3}"/>
    <cellStyle name="Output 3 11 9 2" xfId="18845" xr:uid="{C2C204E4-3BDE-487B-9614-6445F0FBC2E0}"/>
    <cellStyle name="Output 3 12" xfId="3285" xr:uid="{8814002C-2B39-41A4-AA81-71406F5A6971}"/>
    <cellStyle name="Output 3 12 10" xfId="18505" xr:uid="{C24E9D2E-A420-43E9-8B46-F0BE692170C6}"/>
    <cellStyle name="Output 3 12 10 2" xfId="34246" xr:uid="{B7EFB3AB-12B0-4121-9F29-1BC74654971E}"/>
    <cellStyle name="Output 3 12 11" xfId="25358" xr:uid="{CBF9AF67-176F-47DC-B006-32E51A04A77E}"/>
    <cellStyle name="Output 3 12 12" xfId="39193" xr:uid="{785C8B90-05A7-4730-9E4E-D1A5D78D9BB4}"/>
    <cellStyle name="Output 3 12 2" xfId="8723" xr:uid="{DEEB71E2-0C79-45C8-B6CA-58DEDAE504DA}"/>
    <cellStyle name="Output 3 12 2 2" xfId="20546" xr:uid="{9BB3CD91-D3CA-4F8A-BD6A-4273279B7700}"/>
    <cellStyle name="Output 3 12 2 2 2" xfId="33708" xr:uid="{D1A00AF1-2CC5-47AD-B823-FD76F77F780F}"/>
    <cellStyle name="Output 3 12 2 2 2 2" xfId="44299" xr:uid="{46FAB6B5-6FE2-404B-96CA-285524B1C063}"/>
    <cellStyle name="Output 3 12 2 2 3" xfId="40991" xr:uid="{09356205-C014-4B55-84D9-27F5AE8F3226}"/>
    <cellStyle name="Output 3 12 2 2 4" xfId="45896" xr:uid="{78FC2007-BB9A-4790-ABED-74B194885FE5}"/>
    <cellStyle name="Output 3 12 2 3" xfId="35736" xr:uid="{B43CF8EC-C93F-4EAC-9B4C-5F416C31A558}"/>
    <cellStyle name="Output 3 12 2 3 2" xfId="43307" xr:uid="{94D8A1FA-C75F-40AA-B905-79DD40035DE5}"/>
    <cellStyle name="Output 3 12 2 3 3" xfId="46213" xr:uid="{888FEE27-4941-4F03-8E6B-64F15017F0B0}"/>
    <cellStyle name="Output 3 12 2 4" xfId="35842" xr:uid="{2D3E9D84-7C6B-46BE-8AEC-D46795EC45C2}"/>
    <cellStyle name="Output 3 12 2 5" xfId="30163" xr:uid="{A74A4B7F-F638-4D27-A5DC-C718860244AD}"/>
    <cellStyle name="Output 3 12 2 6" xfId="28377" xr:uid="{D36FE9E5-CAA0-49B9-86F8-7EA61ACAD6EB}"/>
    <cellStyle name="Output 3 12 2 7" xfId="39812" xr:uid="{A239A7FD-0B64-4148-A869-65FF0CA92A36}"/>
    <cellStyle name="Output 3 12 2 8" xfId="45416" xr:uid="{D17E4868-2BEC-448A-B79B-8F6F1E13E374}"/>
    <cellStyle name="Output 3 12 2 9" xfId="15034" xr:uid="{4566EC92-F4AF-4DCA-BA10-97E8832266D6}"/>
    <cellStyle name="Output 3 12 3" xfId="7699" xr:uid="{A0A86A0D-1A55-4FFB-91B7-038A542D109F}"/>
    <cellStyle name="Output 3 12 3 2" xfId="11515" xr:uid="{CACBE0D8-F531-411A-980D-F0E83E13EC2A}"/>
    <cellStyle name="Output 3 12 3 2 2" xfId="33067" xr:uid="{D7088090-EFDC-4AA3-BF9C-6C1F537450F9}"/>
    <cellStyle name="Output 3 12 3 2 3" xfId="44361" xr:uid="{693CFC64-4188-48A4-AD8F-BFB5EF10A333}"/>
    <cellStyle name="Output 3 12 3 2 4" xfId="20042" xr:uid="{923832A7-271D-4AA6-868B-E73358629E61}"/>
    <cellStyle name="Output 3 12 3 3" xfId="34537" xr:uid="{AADBB5D9-A880-4EA3-83E7-8F0DD76CA483}"/>
    <cellStyle name="Output 3 12 3 4" xfId="35525" xr:uid="{123A3811-8413-4369-8D15-3042A2B6FFE5}"/>
    <cellStyle name="Output 3 12 3 5" xfId="29880" xr:uid="{A6993F7A-0807-4D57-8DEA-6F20C13C06C8}"/>
    <cellStyle name="Output 3 12 3 6" xfId="41039" xr:uid="{E788C60F-B4C8-4E27-8CC9-47675C8CCA1F}"/>
    <cellStyle name="Output 3 12 3 7" xfId="14840" xr:uid="{BB49587F-83FF-4107-B089-117D3800DCD8}"/>
    <cellStyle name="Output 3 12 3 8" xfId="48073" xr:uid="{5CB2FA9E-6021-4E3D-A915-DADA00B91228}"/>
    <cellStyle name="Output 3 12 4" xfId="9639" xr:uid="{94C885B3-727B-43C6-BED4-DD363ED04829}"/>
    <cellStyle name="Output 3 12 4 2" xfId="21998" xr:uid="{60B5091B-374C-406E-89E8-988FB7092C3A}"/>
    <cellStyle name="Output 3 12 4 2 2" xfId="44476" xr:uid="{6FBDFBD7-18EA-4802-AF9D-E6F3179E9225}"/>
    <cellStyle name="Output 3 12 4 3" xfId="41138" xr:uid="{63F8748A-646E-477E-8160-68DA433839A2}"/>
    <cellStyle name="Output 3 12 5" xfId="16896" xr:uid="{26E5D9F5-6C62-4B56-8888-77B2743FC745}"/>
    <cellStyle name="Output 3 12 5 2" xfId="22534" xr:uid="{49D56BA3-ACB7-4CD5-A35A-04E48998BCFC}"/>
    <cellStyle name="Output 3 12 5 3" xfId="42640" xr:uid="{43F40A53-E3F5-4CAD-B89D-0B600D4A4909}"/>
    <cellStyle name="Output 3 12 6" xfId="17259" xr:uid="{5D48DAB5-7575-48D5-B9E4-48F14BB37252}"/>
    <cellStyle name="Output 3 12 6 2" xfId="22908" xr:uid="{DC6FE3C1-1844-49C1-82E5-5C5EAC04F83F}"/>
    <cellStyle name="Output 3 12 7" xfId="17983" xr:uid="{5F75792E-4AC8-423B-AD66-63D9907448AA}"/>
    <cellStyle name="Output 3 12 7 2" xfId="23622" xr:uid="{E011884B-69DC-4F29-9A49-5B91DF789551}"/>
    <cellStyle name="Output 3 12 8" xfId="14102" xr:uid="{55151013-C426-4220-89FC-8A10F67E31D2}"/>
    <cellStyle name="Output 3 12 8 2" xfId="19161" xr:uid="{62BEB277-B4D6-4746-B24D-26883ED84282}"/>
    <cellStyle name="Output 3 12 9" xfId="13430" xr:uid="{25CAFEC9-8FF6-4922-B637-F1F11F3D5C94}"/>
    <cellStyle name="Output 3 12 9 2" xfId="35371" xr:uid="{63A15B5A-A2AB-4372-85B2-32FBE18FBE9B}"/>
    <cellStyle name="Output 3 13" xfId="5195" xr:uid="{E1881A15-9CDE-4A12-8598-594401BA6F88}"/>
    <cellStyle name="Output 3 13 2" xfId="20182" xr:uid="{D8157839-8BA8-444D-9F67-93A799BEDA55}"/>
    <cellStyle name="Output 3 13 2 2" xfId="43441" xr:uid="{EA27F46D-EEFC-49BC-BC8C-42D847B6B56A}"/>
    <cellStyle name="Output 3 13 3" xfId="35805" xr:uid="{E734D2BB-0132-4B46-9CEF-9FFCB4F3A34E}"/>
    <cellStyle name="Output 3 13 3 2" xfId="46014" xr:uid="{596A4A89-EF40-41A8-A352-520DBEE51444}"/>
    <cellStyle name="Output 3 13 4" xfId="39960" xr:uid="{1BEAF28B-7BC1-44D7-A29C-8C3336586214}"/>
    <cellStyle name="Output 3 14" xfId="14582" xr:uid="{2788C44B-60DF-4EF1-9AFC-6048633D1E84}"/>
    <cellStyle name="Output 3 14 2" xfId="19771" xr:uid="{D443551A-A5FD-4E7C-821E-3B426918DD3E}"/>
    <cellStyle name="Output 3 14 2 2" xfId="44322" xr:uid="{3E7C3D2C-F3AD-4FB7-80E4-0F66794AFD84}"/>
    <cellStyle name="Output 3 14 3" xfId="41003" xr:uid="{53F37B46-86E9-45F6-9CED-BEE016917EA1}"/>
    <cellStyle name="Output 3 15" xfId="15587" xr:uid="{CB5CC1B1-9120-4DF1-9362-7DDD4D944072}"/>
    <cellStyle name="Output 3 15 2" xfId="21145" xr:uid="{1B02220A-7479-430B-8D94-6D79850D186D}"/>
    <cellStyle name="Output 3 15 2 2" xfId="43918" xr:uid="{13914F8C-E25B-4B14-B34C-05C97A1617DE}"/>
    <cellStyle name="Output 3 15 3" xfId="40570" xr:uid="{9B616738-B0C3-45AE-9C50-51D6661F1AD7}"/>
    <cellStyle name="Output 3 16" xfId="16648" xr:uid="{9C635F98-61C4-491B-88C6-E1E72A0DE50D}"/>
    <cellStyle name="Output 3 16 2" xfId="22212" xr:uid="{3C86D214-137F-4B9B-B3B8-073344530CDE}"/>
    <cellStyle name="Output 3 16 3" xfId="42039" xr:uid="{F1ACC52F-0AAE-449C-9577-DEAB7803B2F0}"/>
    <cellStyle name="Output 3 17" xfId="16563" xr:uid="{64A28B02-F6C4-44E5-9655-FF825474C51A}"/>
    <cellStyle name="Output 3 17 2" xfId="22127" xr:uid="{D55C93B6-DFF2-4A6B-9B7A-731B98AC1601}"/>
    <cellStyle name="Output 3 17 3" xfId="42635" xr:uid="{6DB87DB1-2BAB-4F72-877C-663370F60559}"/>
    <cellStyle name="Output 3 18" xfId="17662" xr:uid="{D2E295F4-8822-45D7-9603-27BA88EAE653}"/>
    <cellStyle name="Output 3 18 2" xfId="23304" xr:uid="{1E0237AC-3485-4684-A906-8C81F575A0D3}"/>
    <cellStyle name="Output 3 19" xfId="13781" xr:uid="{9622B5FE-FDDB-49DB-9478-9176F12626E1}"/>
    <cellStyle name="Output 3 19 2" xfId="18843" xr:uid="{E9A9EE48-8859-44D5-B547-88B1E9CCF23B}"/>
    <cellStyle name="Output 3 2" xfId="3286" xr:uid="{55C0E820-AC19-46B2-BB7F-995E395951AC}"/>
    <cellStyle name="Output 3 2 10" xfId="13091" xr:uid="{B241B050-70A6-47D2-9A2A-9C71350566DC}"/>
    <cellStyle name="Output 3 2 10 2" xfId="35005" xr:uid="{24FB8412-9DF2-42EB-A93F-0564FB9751D1}"/>
    <cellStyle name="Output 3 2 11" xfId="18190" xr:uid="{A94AFE78-6E64-453E-857D-EAF18BC47863}"/>
    <cellStyle name="Output 3 2 11 2" xfId="34251" xr:uid="{D72B79A3-1AA9-4E6C-95A8-F901235BCAFE}"/>
    <cellStyle name="Output 3 2 12" xfId="38313" xr:uid="{5DD3A318-81EE-44B6-A340-70F00D0CA524}"/>
    <cellStyle name="Output 3 2 13" xfId="39192" xr:uid="{FF30313E-1B06-4967-97C2-A7EE58560778}"/>
    <cellStyle name="Output 3 2 2" xfId="3287" xr:uid="{91F7655B-5B98-43E8-B300-BBBA450B373E}"/>
    <cellStyle name="Output 3 2 2 10" xfId="18508" xr:uid="{FA60661B-90BD-4D02-B6C9-132A404E55C9}"/>
    <cellStyle name="Output 3 2 2 10 2" xfId="34108" xr:uid="{669A5E89-440D-4D9C-8D35-9FA260B3B333}"/>
    <cellStyle name="Output 3 2 2 11" xfId="39191" xr:uid="{364531DA-611A-4E6D-A512-3E143E0A53E1}"/>
    <cellStyle name="Output 3 2 2 2" xfId="8716" xr:uid="{19285366-2CCE-4ED6-9725-C0BB4B561632}"/>
    <cellStyle name="Output 3 2 2 2 2" xfId="20549" xr:uid="{14D6CE1D-41E9-4EC0-BC49-D0FE9C0088AB}"/>
    <cellStyle name="Output 3 2 2 2 2 2" xfId="45275" xr:uid="{55F78759-A871-422B-8EF5-60CE8720C625}"/>
    <cellStyle name="Output 3 2 2 2 3" xfId="35411" xr:uid="{206A0BD6-3AB5-4AFB-BEA8-F82EB6E631CC}"/>
    <cellStyle name="Output 3 2 2 2 3 2" xfId="46216" xr:uid="{05C7A7C8-575B-4149-A9CD-69CDDF68FFB9}"/>
    <cellStyle name="Output 3 2 2 2 4" xfId="41946" xr:uid="{9A987FE3-C33D-43FC-B0E6-A008E05217DF}"/>
    <cellStyle name="Output 3 2 2 3" xfId="14843" xr:uid="{65FF5C24-4702-41C0-B58C-D2642A082BF8}"/>
    <cellStyle name="Output 3 2 2 3 2" xfId="20045" xr:uid="{7A89845C-8539-4D89-AB3B-5E1D9D5FF7A5}"/>
    <cellStyle name="Output 3 2 2 3 3" xfId="42642" xr:uid="{0DE11C34-3FB7-4A32-A38D-C968AF3DE0D1}"/>
    <cellStyle name="Output 3 2 2 4" xfId="16437" xr:uid="{95E03471-B369-48EF-956D-30300B132DAF}"/>
    <cellStyle name="Output 3 2 2 4 2" xfId="22001" xr:uid="{1E10323E-DC92-45A3-B4AE-F122DE2EBAF0}"/>
    <cellStyle name="Output 3 2 2 5" xfId="16899" xr:uid="{5A8F290A-9C52-4CF6-B2CE-95460C20EC27}"/>
    <cellStyle name="Output 3 2 2 5 2" xfId="22537" xr:uid="{2025BD5B-8DEF-4D33-A454-6AD9794AAA64}"/>
    <cellStyle name="Output 3 2 2 6" xfId="17262" xr:uid="{F0F03D66-DAA4-41A0-B1C5-EFB47225483D}"/>
    <cellStyle name="Output 3 2 2 6 2" xfId="22911" xr:uid="{5B4C22DC-14A3-4807-9645-A6F561A2FAE5}"/>
    <cellStyle name="Output 3 2 2 7" xfId="17986" xr:uid="{6C2F0F55-8F4A-4E9E-829B-515E82EA3D2E}"/>
    <cellStyle name="Output 3 2 2 7 2" xfId="23625" xr:uid="{4CF4AFBF-1C4E-4AB9-9CCF-74B55A316176}"/>
    <cellStyle name="Output 3 2 2 8" xfId="14105" xr:uid="{4ADFDD89-B70F-4106-AA18-4043A9179160}"/>
    <cellStyle name="Output 3 2 2 8 2" xfId="19164" xr:uid="{8D3107EE-4987-4AA3-A3DD-C801EB8A5085}"/>
    <cellStyle name="Output 3 2 2 9" xfId="13433" xr:uid="{2203B8E1-F168-4886-9E94-D296DD79A0F9}"/>
    <cellStyle name="Output 3 2 2 9 2" xfId="35370" xr:uid="{6B2825DD-DE4B-46C6-B44B-6C221F6E3551}"/>
    <cellStyle name="Output 3 2 3" xfId="14866" xr:uid="{890459EB-CAA5-4C66-980D-85BEE6F297F0}"/>
    <cellStyle name="Output 3 2 3 2" xfId="20185" xr:uid="{761BA4F2-18F1-4B63-A8E1-60A95749BDBC}"/>
    <cellStyle name="Output 3 2 3 2 2" xfId="45283" xr:uid="{4F5F5FCF-C6F3-4A88-BBBE-1D553C7C7F35}"/>
    <cellStyle name="Output 3 2 3 3" xfId="41954" xr:uid="{8D2EA28B-08A7-4CD7-B73D-66B7DE5EB395}"/>
    <cellStyle name="Output 3 2 4" xfId="14585" xr:uid="{B7489FBD-F59E-49F3-927E-6A550C6BE349}"/>
    <cellStyle name="Output 3 2 4 2" xfId="19774" xr:uid="{8856B3BC-E6EF-477E-9730-FD6986ED1832}"/>
    <cellStyle name="Output 3 2 4 2 2" xfId="43895" xr:uid="{1147C94A-A7B1-4BD6-8B64-BAF1ED2D31E5}"/>
    <cellStyle name="Output 3 2 4 3" xfId="40533" xr:uid="{9B2CAACF-30B8-45DB-8561-0C8505FE6ABF}"/>
    <cellStyle name="Output 3 2 5" xfId="15584" xr:uid="{2F2BC39E-FA9F-4C4D-B1DA-ECCCDF419916}"/>
    <cellStyle name="Output 3 2 5 2" xfId="21142" xr:uid="{1015CDE8-2B47-48A0-A46D-CB367C443914}"/>
    <cellStyle name="Output 3 2 5 3" xfId="42452" xr:uid="{F327CF03-BF98-4A84-B6A5-0D6ED6ED9265}"/>
    <cellStyle name="Output 3 2 6" xfId="16651" xr:uid="{A6291F9F-079D-401C-AA21-A6B0A9CF80B4}"/>
    <cellStyle name="Output 3 2 6 2" xfId="22215" xr:uid="{466659AE-1318-4D89-9EA2-DA048D226B91}"/>
    <cellStyle name="Output 3 2 6 3" xfId="42641" xr:uid="{481E43A3-452A-49C6-9BDF-746F44AADC0F}"/>
    <cellStyle name="Output 3 2 7" xfId="15447" xr:uid="{DBCF1C2D-D0EC-4A40-8685-8DF9D5F62DFD}"/>
    <cellStyle name="Output 3 2 7 2" xfId="21006" xr:uid="{69AD6AEE-DA01-4010-AF80-3DDCCBF9FAE0}"/>
    <cellStyle name="Output 3 2 8" xfId="17665" xr:uid="{8DE1D808-D6E0-4F6E-BA43-6EB7E8AB975C}"/>
    <cellStyle name="Output 3 2 8 2" xfId="23307" xr:uid="{C88C5FE7-CEE4-4BB2-8B7B-3E4B7D8B71CF}"/>
    <cellStyle name="Output 3 2 9" xfId="13784" xr:uid="{B4ED0988-5D19-44EA-8841-D3A0E7F37400}"/>
    <cellStyle name="Output 3 2 9 2" xfId="18846" xr:uid="{05B01554-A9F7-4C94-B3FB-31DF35FC8CB9}"/>
    <cellStyle name="Output 3 20" xfId="13088" xr:uid="{81FB0089-8279-495A-BE2E-F1EA162A8058}"/>
    <cellStyle name="Output 3 20 2" xfId="35543" xr:uid="{75FD83FC-334B-4CFA-822D-FF6AECE4A1D1}"/>
    <cellStyle name="Output 3 21" xfId="18187" xr:uid="{38247F8C-A284-4E7B-9CA6-80E8C556D945}"/>
    <cellStyle name="Output 3 21 2" xfId="35738" xr:uid="{0C141562-8235-4147-AEEE-048CFF6A4715}"/>
    <cellStyle name="Output 3 22" xfId="36221" xr:uid="{3AF8137D-7FA5-45AC-BD09-52FFDE9652A9}"/>
    <cellStyle name="Output 3 3" xfId="3288" xr:uid="{441968A0-B196-473A-A53D-F7FE5587D435}"/>
    <cellStyle name="Output 3 3 10" xfId="13092" xr:uid="{F3202627-06E7-4DED-8DF5-FA0A61A4C447}"/>
    <cellStyle name="Output 3 3 10 2" xfId="34982" xr:uid="{5BDD9481-2048-4CC0-B264-2AFB5525CD53}"/>
    <cellStyle name="Output 3 3 11" xfId="18191" xr:uid="{8689F850-88E6-4722-A7CC-F4CFBBBC13E5}"/>
    <cellStyle name="Output 3 3 11 2" xfId="35105" xr:uid="{B6EE9CB8-D723-4E88-845A-4C4278EFF279}"/>
    <cellStyle name="Output 3 3 12" xfId="38312" xr:uid="{054A112B-48AF-4E7F-A799-5D0505EF6043}"/>
    <cellStyle name="Output 3 3 2" xfId="3289" xr:uid="{FAD8D7D7-132E-4927-A7C9-0AA0CA40F228}"/>
    <cellStyle name="Output 3 3 2 10" xfId="18509" xr:uid="{F4D4ED1F-8AC2-4BB5-9089-752993C6E515}"/>
    <cellStyle name="Output 3 3 2 10 2" xfId="34713" xr:uid="{B33C0FE9-44DA-4A66-905E-46A0BE7402E9}"/>
    <cellStyle name="Output 3 3 2 11" xfId="39190" xr:uid="{8852A043-4012-4641-981D-CC7310521348}"/>
    <cellStyle name="Output 3 3 2 2" xfId="8725" xr:uid="{5B9CF281-84F9-43AA-A755-FD028B58ADA5}"/>
    <cellStyle name="Output 3 3 2 2 2" xfId="20550" xr:uid="{BC0FF4F3-904F-4671-8DF5-8563C554C625}"/>
    <cellStyle name="Output 3 3 2 2 2 2" xfId="45259" xr:uid="{DFFE2A1F-75F8-4EC2-BFFB-D10C733B5C72}"/>
    <cellStyle name="Output 3 3 2 2 3" xfId="34055" xr:uid="{CA8E907F-DC43-477C-8B36-2D7E85000A35}"/>
    <cellStyle name="Output 3 3 2 2 3 2" xfId="46217" xr:uid="{BC98BC8F-2B15-4B6E-AF03-A1164F2C2CB4}"/>
    <cellStyle name="Output 3 3 2 2 4" xfId="41930" xr:uid="{B02DF2D0-90FF-47FB-B0FE-BA1D90FFA901}"/>
    <cellStyle name="Output 3 3 2 3" xfId="14844" xr:uid="{24138386-1A9C-4661-90A9-83318CFB3C5E}"/>
    <cellStyle name="Output 3 3 2 3 2" xfId="20046" xr:uid="{CDD33FC6-AA22-4BD3-B174-E76349256058}"/>
    <cellStyle name="Output 3 3 2 3 3" xfId="42644" xr:uid="{6ABE4DF9-353D-4BA8-83D9-62CAF7B219DC}"/>
    <cellStyle name="Output 3 3 2 4" xfId="16438" xr:uid="{F8484B42-E984-436B-AF97-D8AFE6538CDA}"/>
    <cellStyle name="Output 3 3 2 4 2" xfId="22002" xr:uid="{BCC5DA2D-7CB1-4A46-9D95-C7362625E0E6}"/>
    <cellStyle name="Output 3 3 2 5" xfId="16900" xr:uid="{11BE7A27-F52D-462A-BF1A-E1393DC491C4}"/>
    <cellStyle name="Output 3 3 2 5 2" xfId="22538" xr:uid="{BE16E924-605B-44C8-9616-C74CA4E9D366}"/>
    <cellStyle name="Output 3 3 2 6" xfId="17263" xr:uid="{D55F2ABD-0A4C-44E6-9A50-C9760B2443A9}"/>
    <cellStyle name="Output 3 3 2 6 2" xfId="22912" xr:uid="{334BC6F8-CC28-4A35-986C-16B9C3A7FD4A}"/>
    <cellStyle name="Output 3 3 2 7" xfId="17987" xr:uid="{07DB8577-2310-43B9-ABB0-89ADB076630F}"/>
    <cellStyle name="Output 3 3 2 7 2" xfId="23626" xr:uid="{5EEF386D-EC6E-4279-99FE-53A755A168F2}"/>
    <cellStyle name="Output 3 3 2 8" xfId="14106" xr:uid="{29EAE8A3-6820-4560-9571-97BC5CB6068B}"/>
    <cellStyle name="Output 3 3 2 8 2" xfId="19165" xr:uid="{2B06EE76-3E0E-4320-986E-51D72DBB4515}"/>
    <cellStyle name="Output 3 3 2 9" xfId="13434" xr:uid="{5E92EF5A-1AC4-4D59-BFD0-53EA01601867}"/>
    <cellStyle name="Output 3 3 2 9 2" xfId="35369" xr:uid="{45E39A09-7A39-4A35-BEBE-7512C56F59F9}"/>
    <cellStyle name="Output 3 3 3" xfId="14867" xr:uid="{F498A6BC-B792-4062-8AF7-60CD58552926}"/>
    <cellStyle name="Output 3 3 3 2" xfId="20186" xr:uid="{1A125FBB-FB19-4B07-8C0B-C374B833737A}"/>
    <cellStyle name="Output 3 3 3 2 2" xfId="45267" xr:uid="{D191EC01-60CB-4515-9168-01178151272E}"/>
    <cellStyle name="Output 3 3 3 3" xfId="41938" xr:uid="{71D2C1EC-1C4C-4706-AF7E-7B457CAFA1D1}"/>
    <cellStyle name="Output 3 3 4" xfId="14586" xr:uid="{0AC8D54C-B659-4FBC-B01B-F0E4B23AE83D}"/>
    <cellStyle name="Output 3 3 4 2" xfId="19775" xr:uid="{564ED42B-5DEC-4791-BFCD-852D5BBF80E3}"/>
    <cellStyle name="Output 3 3 4 2 2" xfId="44484" xr:uid="{9C060020-CD5A-43B5-8C23-24E9C7887E6A}"/>
    <cellStyle name="Output 3 3 4 3" xfId="41146" xr:uid="{DB294C72-E3B3-43D2-88E8-837CDC971912}"/>
    <cellStyle name="Output 3 3 5" xfId="15583" xr:uid="{EA9D23CD-D95D-4C94-92BB-E9FCB733F528}"/>
    <cellStyle name="Output 3 3 5 2" xfId="21141" xr:uid="{272650E8-9881-4FD8-8F83-6CB3DEB2E4F5}"/>
    <cellStyle name="Output 3 3 5 3" xfId="42643" xr:uid="{47903589-2A90-47DF-81C8-AABAD5D434BA}"/>
    <cellStyle name="Output 3 3 6" xfId="16652" xr:uid="{89C36280-1697-4C7F-B3EE-51D1BDB67969}"/>
    <cellStyle name="Output 3 3 6 2" xfId="22216" xr:uid="{378FC406-8706-4362-83F2-5B32F58EFC9B}"/>
    <cellStyle name="Output 3 3 7" xfId="15600" xr:uid="{7683155D-B3E5-43C8-9B09-E69B859FFEE1}"/>
    <cellStyle name="Output 3 3 7 2" xfId="21158" xr:uid="{F43272D2-8737-4B6D-AE7A-5B1B0856B175}"/>
    <cellStyle name="Output 3 3 8" xfId="17666" xr:uid="{39A845B3-869B-426F-A767-EA15D1CCC297}"/>
    <cellStyle name="Output 3 3 8 2" xfId="23308" xr:uid="{D7AF2B8D-A802-4287-91CE-2DBBDD4E6484}"/>
    <cellStyle name="Output 3 3 9" xfId="13785" xr:uid="{AD96E462-949B-40CD-B7A2-4DD53737E2A8}"/>
    <cellStyle name="Output 3 3 9 2" xfId="18847" xr:uid="{77727249-4232-4285-8690-BF296D3A3525}"/>
    <cellStyle name="Output 3 4" xfId="3290" xr:uid="{EEFAF050-3E0A-48BA-90AB-40653E5F8AE5}"/>
    <cellStyle name="Output 3 4 10" xfId="13093" xr:uid="{498D7BC3-3328-4C18-9E28-571AE3533C08}"/>
    <cellStyle name="Output 3 4 10 2" xfId="34927" xr:uid="{1BAC25E5-F080-4E83-9428-DC89E6A2E11B}"/>
    <cellStyle name="Output 3 4 11" xfId="18192" xr:uid="{392C42B1-185D-446F-938F-8B2FEC9304AE}"/>
    <cellStyle name="Output 3 4 11 2" xfId="35399" xr:uid="{9F77B18C-549E-40EB-B29A-EE4E56D2C54F}"/>
    <cellStyle name="Output 3 4 12" xfId="39189" xr:uid="{2B1EBB20-0BF0-4340-8082-0E97622091E0}"/>
    <cellStyle name="Output 3 4 2" xfId="3291" xr:uid="{F86901A2-BEB4-493F-9B84-56D6D5D2DABE}"/>
    <cellStyle name="Output 3 4 2 10" xfId="18510" xr:uid="{E7E8CE7B-589E-4F7B-9980-7F5D915633EB}"/>
    <cellStyle name="Output 3 4 2 10 2" xfId="35119" xr:uid="{46C8043F-DA9A-4D6A-B5EE-78C7FCAB0000}"/>
    <cellStyle name="Output 3 4 2 11" xfId="39188" xr:uid="{13EAFB61-5E43-49B3-B1CF-1CB8D7740BB2}"/>
    <cellStyle name="Output 3 4 2 2" xfId="8727" xr:uid="{B446CB9A-719E-45BA-9D31-BF58F4C8A1A4}"/>
    <cellStyle name="Output 3 4 2 2 2" xfId="20551" xr:uid="{856554B4-890C-41C9-AA4C-E34910F91E61}"/>
    <cellStyle name="Output 3 4 2 2 2 2" xfId="44802" xr:uid="{36DA3320-64BA-4C24-B379-C8ED25F39BBD}"/>
    <cellStyle name="Output 3 4 2 2 3" xfId="34703" xr:uid="{3232C754-A5F6-406E-BC98-F22D69614F0A}"/>
    <cellStyle name="Output 3 4 2 2 3 2" xfId="46218" xr:uid="{40DA0D05-BB07-40F2-86CA-620E2EFD9277}"/>
    <cellStyle name="Output 3 4 2 2 4" xfId="41474" xr:uid="{28D341D4-1BDF-4397-A87F-C3E6BCD05340}"/>
    <cellStyle name="Output 3 4 2 3" xfId="14845" xr:uid="{75C20551-04EF-4B21-A36A-C76E8E95B53D}"/>
    <cellStyle name="Output 3 4 2 3 2" xfId="20047" xr:uid="{5CBB4E72-245A-4238-903B-E44B75FB34CB}"/>
    <cellStyle name="Output 3 4 2 3 3" xfId="42646" xr:uid="{66A3FABD-55D5-4888-9E36-A150ECFA22A6}"/>
    <cellStyle name="Output 3 4 2 4" xfId="16439" xr:uid="{8E406CEF-1D94-412C-B726-C1B1E37F2AA8}"/>
    <cellStyle name="Output 3 4 2 4 2" xfId="22003" xr:uid="{5D620CC1-EDE8-460C-845F-0D40A31EF432}"/>
    <cellStyle name="Output 3 4 2 5" xfId="16901" xr:uid="{5355D148-3C9D-4AD7-9780-9F789EFA3DFE}"/>
    <cellStyle name="Output 3 4 2 5 2" xfId="22539" xr:uid="{54113A06-6E27-4F81-9BDA-21A1051C4404}"/>
    <cellStyle name="Output 3 4 2 6" xfId="17264" xr:uid="{04773A9F-FB3B-4098-806D-23CDCE686C95}"/>
    <cellStyle name="Output 3 4 2 6 2" xfId="22913" xr:uid="{3B3855CE-6BB4-4606-83EB-B3E6B09FAA51}"/>
    <cellStyle name="Output 3 4 2 7" xfId="17988" xr:uid="{1CEAF024-A540-4FCE-9FE2-85D1F8C72155}"/>
    <cellStyle name="Output 3 4 2 7 2" xfId="23627" xr:uid="{7662F38B-A5E2-46C5-A7C8-387ABA6BB0BB}"/>
    <cellStyle name="Output 3 4 2 8" xfId="14107" xr:uid="{A6D8ECD4-789D-490A-AE35-490D5A2E1AF3}"/>
    <cellStyle name="Output 3 4 2 8 2" xfId="19166" xr:uid="{460F8C37-1745-4560-AF54-8856432A5B4C}"/>
    <cellStyle name="Output 3 4 2 9" xfId="13435" xr:uid="{339B50C8-AC91-4035-99F2-0CB2D01F8905}"/>
    <cellStyle name="Output 3 4 2 9 2" xfId="35671" xr:uid="{A214AC66-DC1E-473F-B111-8ECB2B52F645}"/>
    <cellStyle name="Output 3 4 3" xfId="14868" xr:uid="{0A9F736C-0D2E-4E48-ADA6-8C9C49E65521}"/>
    <cellStyle name="Output 3 4 3 2" xfId="20187" xr:uid="{2C03E7A6-CA49-4B5E-9BF4-DC6D42564D9D}"/>
    <cellStyle name="Output 3 4 3 2 2" xfId="45251" xr:uid="{6BFA774E-5A93-4F2A-8B1D-39CAF1D52019}"/>
    <cellStyle name="Output 3 4 3 3" xfId="41922" xr:uid="{76743952-4DB2-46F0-8782-C4C0D910E03E}"/>
    <cellStyle name="Output 3 4 4" xfId="14587" xr:uid="{CE8A506D-FF85-43BA-8AEC-1260AB25C75F}"/>
    <cellStyle name="Output 3 4 4 2" xfId="19776" xr:uid="{E6BA4E58-E065-437C-9209-9E7F6EB50F9D}"/>
    <cellStyle name="Output 3 4 4 2 2" xfId="43732" xr:uid="{36E39368-6948-41A8-A764-1FFF1CFB6859}"/>
    <cellStyle name="Output 3 4 4 3" xfId="40256" xr:uid="{A4589DED-FF1C-48A5-A153-33150E409A9C}"/>
    <cellStyle name="Output 3 4 5" xfId="15582" xr:uid="{900E2F7F-AFF9-4D2C-95C9-9EA8E2649E96}"/>
    <cellStyle name="Output 3 4 5 2" xfId="21140" xr:uid="{CA59069A-8596-4FD2-A567-8F64F4D6C766}"/>
    <cellStyle name="Output 3 4 5 3" xfId="42645" xr:uid="{2F01888F-E655-4827-9CDF-F204B4B27187}"/>
    <cellStyle name="Output 3 4 6" xfId="16653" xr:uid="{01F67F5C-9B58-4255-A747-43D7D29FDEDF}"/>
    <cellStyle name="Output 3 4 6 2" xfId="22217" xr:uid="{F4F22EB5-0EA4-41CD-8815-55ECE377A059}"/>
    <cellStyle name="Output 3 4 7" xfId="16565" xr:uid="{5995946F-73CE-422B-8204-DA3ACEECE583}"/>
    <cellStyle name="Output 3 4 7 2" xfId="22129" xr:uid="{58874EE1-DF87-46A8-9577-1DC5B4E5D63A}"/>
    <cellStyle name="Output 3 4 8" xfId="17667" xr:uid="{AFBC6591-685E-477C-A622-7F2647A4BAD7}"/>
    <cellStyle name="Output 3 4 8 2" xfId="23309" xr:uid="{51A49E02-CB76-4089-9DF0-5A10E450EACA}"/>
    <cellStyle name="Output 3 4 9" xfId="13786" xr:uid="{06A6771A-ED41-49E0-AC8E-E4B8EDE6F33B}"/>
    <cellStyle name="Output 3 4 9 2" xfId="18848" xr:uid="{24683DD7-CB0D-4AF1-8CFF-C4C934FD166D}"/>
    <cellStyle name="Output 3 5" xfId="3292" xr:uid="{D3A2F0BA-BB13-4572-9835-BD07F2FFBC25}"/>
    <cellStyle name="Output 3 5 10" xfId="13094" xr:uid="{E8B916B8-0DB0-47E6-BEA3-991DEF133D4E}"/>
    <cellStyle name="Output 3 5 10 2" xfId="34678" xr:uid="{9B5960F3-6EF0-430B-907A-7BD41219A6BD}"/>
    <cellStyle name="Output 3 5 11" xfId="18193" xr:uid="{A39BDCCC-9137-43FF-821B-3BD275972880}"/>
    <cellStyle name="Output 3 5 11 2" xfId="34470" xr:uid="{C0C040D3-51FE-4D78-A59F-2147421CD37F}"/>
    <cellStyle name="Output 3 5 12" xfId="39187" xr:uid="{2D5B5353-D8E3-4E7C-AF24-35841EB3B5BB}"/>
    <cellStyle name="Output 3 5 2" xfId="3293" xr:uid="{085EF81C-D63D-4E33-B98A-5856581AEEC6}"/>
    <cellStyle name="Output 3 5 2 10" xfId="18511" xr:uid="{E9446207-BFCB-449F-BAE2-439278B225A2}"/>
    <cellStyle name="Output 3 5 2 10 2" xfId="34178" xr:uid="{7A6618E4-E2CC-4C1B-9156-00F6CD7B17CB}"/>
    <cellStyle name="Output 3 5 2 11" xfId="39186" xr:uid="{FBA73A16-1172-49C9-8C1F-B6D03EDCB11C}"/>
    <cellStyle name="Output 3 5 2 2" xfId="8729" xr:uid="{201A4977-E85D-4B37-A91F-68CC3706CC10}"/>
    <cellStyle name="Output 3 5 2 2 2" xfId="20552" xr:uid="{F8A776FD-60DB-4B35-A9BB-082EC8C5BF6F}"/>
    <cellStyle name="Output 3 5 2 2 2 2" xfId="44213" xr:uid="{8A5181B0-80F7-49F0-9659-6A4D4A79068D}"/>
    <cellStyle name="Output 3 5 2 2 3" xfId="34386" xr:uid="{3F83C7D4-4FFC-46A1-8016-56892619A2CB}"/>
    <cellStyle name="Output 3 5 2 2 3 2" xfId="46219" xr:uid="{E4F41D08-E9B5-4416-A25B-A8B0A63C491D}"/>
    <cellStyle name="Output 3 5 2 2 4" xfId="40909" xr:uid="{C80C28DB-CFCB-4328-A94B-0488AC456F6D}"/>
    <cellStyle name="Output 3 5 2 3" xfId="14846" xr:uid="{75400381-8FAC-427A-A70E-2552AE56DA7E}"/>
    <cellStyle name="Output 3 5 2 3 2" xfId="20048" xr:uid="{8122BB03-50D8-4E49-82AC-C66295476EAC}"/>
    <cellStyle name="Output 3 5 2 3 3" xfId="42648" xr:uid="{4EBBED64-5B97-4196-B47F-8E302F147267}"/>
    <cellStyle name="Output 3 5 2 4" xfId="16440" xr:uid="{14CB472E-8C0C-405A-975E-5E57910DCC7B}"/>
    <cellStyle name="Output 3 5 2 4 2" xfId="22004" xr:uid="{750CB933-8E11-411C-B417-45D934570520}"/>
    <cellStyle name="Output 3 5 2 5" xfId="16902" xr:uid="{F27AD68B-661D-427F-B97A-37D69A323954}"/>
    <cellStyle name="Output 3 5 2 5 2" xfId="22540" xr:uid="{B28AC05D-410D-4B96-A148-8934D40A3633}"/>
    <cellStyle name="Output 3 5 2 6" xfId="17265" xr:uid="{329D98DF-2173-420E-A354-F2CADA691B67}"/>
    <cellStyle name="Output 3 5 2 6 2" xfId="22914" xr:uid="{7DDDDB24-A47A-433A-BE21-2F3CCA0985C9}"/>
    <cellStyle name="Output 3 5 2 7" xfId="17989" xr:uid="{35E2964F-E616-4854-A58D-5D69DB25B862}"/>
    <cellStyle name="Output 3 5 2 7 2" xfId="23628" xr:uid="{361F87F2-1DC4-4E7A-BE71-247ED0C676F6}"/>
    <cellStyle name="Output 3 5 2 8" xfId="14108" xr:uid="{2EAAF5D1-F25E-4C0C-B68D-37DA7EAEC74C}"/>
    <cellStyle name="Output 3 5 2 8 2" xfId="19167" xr:uid="{7F599737-8718-4E3E-9B86-792559A5E1FD}"/>
    <cellStyle name="Output 3 5 2 9" xfId="13436" xr:uid="{CA03A5A8-2183-4EB3-AE7A-9E748D94F0A5}"/>
    <cellStyle name="Output 3 5 2 9 2" xfId="35368" xr:uid="{2522DDB3-5DF3-40F9-B982-1C265913ECF0}"/>
    <cellStyle name="Output 3 5 3" xfId="14869" xr:uid="{1710CD45-FECB-40A1-9097-38FBA398A7ED}"/>
    <cellStyle name="Output 3 5 3 2" xfId="20188" xr:uid="{27F96D49-DFA6-4E2A-B0E8-468A64D2A0E2}"/>
    <cellStyle name="Output 3 5 3 2 2" xfId="44210" xr:uid="{86AD687C-1FE2-49B4-AFD0-815AB1CB8E3D}"/>
    <cellStyle name="Output 3 5 3 3" xfId="40906" xr:uid="{E5FAC12C-3BD9-42B0-A500-E5B7A590BAAF}"/>
    <cellStyle name="Output 3 5 4" xfId="14588" xr:uid="{A605D4E6-FFCA-4BCC-9F67-70D4513EFF04}"/>
    <cellStyle name="Output 3 5 4 2" xfId="19777" xr:uid="{67321047-A920-42F9-863C-C740A2E185A7}"/>
    <cellStyle name="Output 3 5 4 2 2" xfId="43731" xr:uid="{ECDBCEBE-2C4B-4A8F-AB3B-FDAA95CD9D13}"/>
    <cellStyle name="Output 3 5 4 3" xfId="40255" xr:uid="{D24C7F51-2923-4B8E-90D0-CFEC4173A024}"/>
    <cellStyle name="Output 3 5 5" xfId="15581" xr:uid="{282D757A-6AC8-4E72-9FB1-576EB87C6550}"/>
    <cellStyle name="Output 3 5 5 2" xfId="21139" xr:uid="{6EE26D67-07A1-46A8-B5AB-43D94CEE65BC}"/>
    <cellStyle name="Output 3 5 5 3" xfId="42647" xr:uid="{54B3C795-68C7-4659-9B6B-E0C1D17C3132}"/>
    <cellStyle name="Output 3 5 6" xfId="16654" xr:uid="{9B316259-57C2-450E-AB40-FF7794EA25A7}"/>
    <cellStyle name="Output 3 5 6 2" xfId="22218" xr:uid="{4615211C-818C-421C-AD37-4ED9A10A1F7C}"/>
    <cellStyle name="Output 3 5 7" xfId="16333" xr:uid="{582708E7-8EAF-4A54-AF8C-C47E486F4C65}"/>
    <cellStyle name="Output 3 5 7 2" xfId="21895" xr:uid="{A53BABD3-843C-4F24-BB45-3C7001EC763C}"/>
    <cellStyle name="Output 3 5 8" xfId="17668" xr:uid="{9D916EC4-75B8-46B7-A9DD-56D44EEDC424}"/>
    <cellStyle name="Output 3 5 8 2" xfId="23310" xr:uid="{349CFC38-D22A-4CDF-8B4D-943789E16363}"/>
    <cellStyle name="Output 3 5 9" xfId="13787" xr:uid="{CB629A05-BF9A-45E1-9623-E0F639784E7B}"/>
    <cellStyle name="Output 3 5 9 2" xfId="18849" xr:uid="{0FC65274-D298-4EE7-9FDD-EA3638236DB7}"/>
    <cellStyle name="Output 3 6" xfId="3294" xr:uid="{148A040E-36E4-4A37-A684-68A1360C8C7A}"/>
    <cellStyle name="Output 3 6 10" xfId="13095" xr:uid="{C4E14C1B-4CE1-4B80-B5DE-44F0DD511322}"/>
    <cellStyle name="Output 3 6 10 2" xfId="34358" xr:uid="{6F12E399-5954-4BEF-A504-EECC1EDC0DAE}"/>
    <cellStyle name="Output 3 6 11" xfId="18194" xr:uid="{3F9477F1-3B32-4F29-A07B-DC065147B6A9}"/>
    <cellStyle name="Output 3 6 11 2" xfId="35121" xr:uid="{BF913F46-9FE4-4CCC-B848-CD2A8339753E}"/>
    <cellStyle name="Output 3 6 12" xfId="39000" xr:uid="{79ADD12A-7D1B-4A8E-B5EF-7A7008BF4948}"/>
    <cellStyle name="Output 3 6 2" xfId="3295" xr:uid="{7BB48ECE-E766-4B8F-AFE2-48A3CA8B4904}"/>
    <cellStyle name="Output 3 6 2 10" xfId="18512" xr:uid="{D95E9E26-DCD2-4487-801F-268E7329E654}"/>
    <cellStyle name="Output 3 6 2 10 2" xfId="35737" xr:uid="{090C5EE4-1B49-4C6B-B727-9ADFA67EAB30}"/>
    <cellStyle name="Output 3 6 2 11" xfId="36269" xr:uid="{5134FBEA-CF33-4177-B746-19E1756D36F5}"/>
    <cellStyle name="Output 3 6 2 2" xfId="8731" xr:uid="{1C1A8D53-9387-459E-98D2-61BDFD82A913}"/>
    <cellStyle name="Output 3 6 2 2 2" xfId="20553" xr:uid="{E504D78A-B33F-4A34-B199-2F82C7100AD7}"/>
    <cellStyle name="Output 3 6 2 2 2 2" xfId="44222" xr:uid="{BAE326BF-6A3D-478A-B4B6-362AC0242172}"/>
    <cellStyle name="Output 3 6 2 2 3" xfId="35723" xr:uid="{3F63D85F-B627-4668-A469-C7C583D7530D}"/>
    <cellStyle name="Output 3 6 2 2 3 2" xfId="46220" xr:uid="{C87E361B-2E6D-41A5-82FC-8CBA5EFEB8D1}"/>
    <cellStyle name="Output 3 6 2 2 4" xfId="40914" xr:uid="{9FE493CE-D458-4538-AB98-0C88ECD2320A}"/>
    <cellStyle name="Output 3 6 2 3" xfId="14847" xr:uid="{5D11ADC8-3893-41A6-A6C7-59235F7E8854}"/>
    <cellStyle name="Output 3 6 2 3 2" xfId="20049" xr:uid="{67C6EC33-57CE-49AE-8FDE-E6A85928CCBC}"/>
    <cellStyle name="Output 3 6 2 3 3" xfId="42650" xr:uid="{C8B894D2-12E1-4054-AB20-E504A83426DC}"/>
    <cellStyle name="Output 3 6 2 4" xfId="16441" xr:uid="{147B9EAF-9BF7-412F-A099-A303687F790C}"/>
    <cellStyle name="Output 3 6 2 4 2" xfId="22005" xr:uid="{21666DEB-D223-4BAB-92D6-66967551CD4F}"/>
    <cellStyle name="Output 3 6 2 5" xfId="16903" xr:uid="{CF338EF5-7769-4D64-BC35-85B33B6C3F20}"/>
    <cellStyle name="Output 3 6 2 5 2" xfId="22541" xr:uid="{3013CA4B-22E1-47A5-98B3-EC4C82989697}"/>
    <cellStyle name="Output 3 6 2 6" xfId="17266" xr:uid="{F34DD932-00BC-497F-9330-5E275CE07002}"/>
    <cellStyle name="Output 3 6 2 6 2" xfId="22915" xr:uid="{61620CF9-ED7C-4436-92FF-3F490106EC37}"/>
    <cellStyle name="Output 3 6 2 7" xfId="17990" xr:uid="{C4369D33-D924-43AC-85A3-66874CA601EA}"/>
    <cellStyle name="Output 3 6 2 7 2" xfId="23629" xr:uid="{F6A3E59E-5192-4172-957D-95661ADE8BC9}"/>
    <cellStyle name="Output 3 6 2 8" xfId="14109" xr:uid="{2E9997F5-744D-41BC-8A5F-D8EAE3134353}"/>
    <cellStyle name="Output 3 6 2 8 2" xfId="19168" xr:uid="{A49B8F9A-26D0-4A2F-9846-22A1FE14C070}"/>
    <cellStyle name="Output 3 6 2 9" xfId="13437" xr:uid="{6E011DE0-34A6-49A1-BC89-63E8C2D13883}"/>
    <cellStyle name="Output 3 6 2 9 2" xfId="34357" xr:uid="{B852461B-8EEB-44C8-B600-F1BABBE2814C}"/>
    <cellStyle name="Output 3 6 3" xfId="14870" xr:uid="{F7AC8F41-7E19-438D-920E-63372149C289}"/>
    <cellStyle name="Output 3 6 3 2" xfId="20189" xr:uid="{F8F7E840-B446-4F9A-B0FD-00F9148E48D8}"/>
    <cellStyle name="Output 3 6 3 2 2" xfId="44477" xr:uid="{06E3B075-4436-4D92-83AD-BD5890826D11}"/>
    <cellStyle name="Output 3 6 3 3" xfId="41139" xr:uid="{104AB047-4226-4622-B52D-D358D75A0320}"/>
    <cellStyle name="Output 3 6 4" xfId="14589" xr:uid="{7F208065-9353-4F96-9B77-1EF24E803CA2}"/>
    <cellStyle name="Output 3 6 4 2" xfId="19778" xr:uid="{0EAA8F05-4B57-463F-80A5-5EA9B6D730F6}"/>
    <cellStyle name="Output 3 6 4 2 2" xfId="43730" xr:uid="{9BAE8DD4-1AE2-4C3E-9553-FC1652DB6D56}"/>
    <cellStyle name="Output 3 6 4 3" xfId="40254" xr:uid="{F4B08B40-2C5C-4E73-B611-6DE768221223}"/>
    <cellStyle name="Output 3 6 5" xfId="15580" xr:uid="{2F9C7589-BD90-4FBC-82B7-97C9FABBDAC9}"/>
    <cellStyle name="Output 3 6 5 2" xfId="21138" xr:uid="{F82D87E1-5B1F-4A70-AEAE-EB73234D7D37}"/>
    <cellStyle name="Output 3 6 5 3" xfId="42649" xr:uid="{30919933-01E8-4592-8259-11D8F60A396F}"/>
    <cellStyle name="Output 3 6 6" xfId="16655" xr:uid="{2A67682B-D542-4D76-8E8F-6AE9DCCB7CE5}"/>
    <cellStyle name="Output 3 6 6 2" xfId="22219" xr:uid="{C3534300-E5E0-464A-B007-0CD0CE86FA80}"/>
    <cellStyle name="Output 3 6 7" xfId="16327" xr:uid="{05A380FD-A013-4518-8287-6B54FE735620}"/>
    <cellStyle name="Output 3 6 7 2" xfId="21889" xr:uid="{A5E6E128-64F6-4B2E-BAC2-0B04347AADF1}"/>
    <cellStyle name="Output 3 6 8" xfId="17669" xr:uid="{7566931F-9639-4485-AD5E-7ED696DAA68B}"/>
    <cellStyle name="Output 3 6 8 2" xfId="23311" xr:uid="{7463A3AC-0C9B-4209-8A80-0A2FEAF32522}"/>
    <cellStyle name="Output 3 6 9" xfId="13788" xr:uid="{BCC7D744-0AD9-47FE-AC0D-967D6374A9DE}"/>
    <cellStyle name="Output 3 6 9 2" xfId="18850" xr:uid="{4A900B53-408A-4FBB-8E9C-6EF8E24927C3}"/>
    <cellStyle name="Output 3 7" xfId="3296" xr:uid="{65AD1B18-4486-4A40-A5B0-B299B00FD9EF}"/>
    <cellStyle name="Output 3 7 10" xfId="13096" xr:uid="{A159C79A-2FDE-4A71-B2EF-D9596FB15B46}"/>
    <cellStyle name="Output 3 7 10 2" xfId="35670" xr:uid="{4E3FB13E-2FE2-4108-A9FA-35E4D05350B0}"/>
    <cellStyle name="Output 3 7 11" xfId="18195" xr:uid="{9EF97D9F-6185-4877-95CF-3891A825C877}"/>
    <cellStyle name="Output 3 7 11 2" xfId="34056" xr:uid="{C6E76DFC-B8B8-44E5-87CF-F5AEF6A4349C}"/>
    <cellStyle name="Output 3 7 12" xfId="39185" xr:uid="{AB328581-CA09-47EC-8389-38DB3A9E6E30}"/>
    <cellStyle name="Output 3 7 2" xfId="3297" xr:uid="{2C33840D-34F2-40C8-9EC1-9DF6AF62CFB6}"/>
    <cellStyle name="Output 3 7 2 10" xfId="18513" xr:uid="{D1091422-3EE3-4614-9E17-500477ABB355}"/>
    <cellStyle name="Output 3 7 2 10 2" xfId="34992" xr:uid="{CA648D24-8883-47A0-AB54-BD10D015377A}"/>
    <cellStyle name="Output 3 7 2 11" xfId="39184" xr:uid="{37D56EDF-31A4-4044-BE3F-CC3F8DBFE7A5}"/>
    <cellStyle name="Output 3 7 2 2" xfId="8733" xr:uid="{C379C717-552F-469E-A08E-CEC97407A2A1}"/>
    <cellStyle name="Output 3 7 2 2 2" xfId="20554" xr:uid="{E0E27DF7-CB14-4234-8898-5976E16CCBFC}"/>
    <cellStyle name="Output 3 7 2 2 2 2" xfId="44260" xr:uid="{6615E029-00D2-47ED-B9D2-491D0BD61783}"/>
    <cellStyle name="Output 3 7 2 2 3" xfId="34089" xr:uid="{4BC4F445-3DBD-4684-A65F-D66E1BC30D42}"/>
    <cellStyle name="Output 3 7 2 2 3 2" xfId="46221" xr:uid="{D07CE600-323E-4DEA-9441-3397E1DCE611}"/>
    <cellStyle name="Output 3 7 2 2 4" xfId="40952" xr:uid="{5A1FC45D-471B-4A43-8DBA-C7531BBCD41B}"/>
    <cellStyle name="Output 3 7 2 3" xfId="14848" xr:uid="{0FC0E0F9-BC42-4C2B-A2DE-B4885EC6E3BA}"/>
    <cellStyle name="Output 3 7 2 3 2" xfId="20050" xr:uid="{D7FCE2A0-4839-4FF8-9470-4E252EB62D59}"/>
    <cellStyle name="Output 3 7 2 3 3" xfId="42652" xr:uid="{28A16A1D-B943-4B35-AA24-B8BDAC810699}"/>
    <cellStyle name="Output 3 7 2 4" xfId="16442" xr:uid="{B7E27A85-CB62-4DA2-84CA-22C661DF6275}"/>
    <cellStyle name="Output 3 7 2 4 2" xfId="22006" xr:uid="{31A61086-B397-41A5-8B85-D0C6F81E51E8}"/>
    <cellStyle name="Output 3 7 2 5" xfId="16904" xr:uid="{A283A76D-8B7B-410F-9A56-2364CB8CC36D}"/>
    <cellStyle name="Output 3 7 2 5 2" xfId="22542" xr:uid="{6CA49C6B-CD38-467C-B52B-E42AF800D176}"/>
    <cellStyle name="Output 3 7 2 6" xfId="17267" xr:uid="{F5A63032-EC47-4559-B803-534232745971}"/>
    <cellStyle name="Output 3 7 2 6 2" xfId="22916" xr:uid="{D767DC7F-61FC-489C-AFCC-32670462A5B7}"/>
    <cellStyle name="Output 3 7 2 7" xfId="17991" xr:uid="{4B6A6F17-0E6D-4257-98F3-99E92934E6B2}"/>
    <cellStyle name="Output 3 7 2 7 2" xfId="23630" xr:uid="{E822138A-6AB5-488C-86AD-C17B416BA43D}"/>
    <cellStyle name="Output 3 7 2 8" xfId="14110" xr:uid="{9AC47E67-F28A-44B8-8BE6-0BD9623679CE}"/>
    <cellStyle name="Output 3 7 2 8 2" xfId="19169" xr:uid="{7273EE77-6F5F-4079-8263-0940C2416718}"/>
    <cellStyle name="Output 3 7 2 9" xfId="13438" xr:uid="{5F260FC2-19DD-433D-A854-3B10F2B9B495}"/>
    <cellStyle name="Output 3 7 2 9 2" xfId="34928" xr:uid="{06797C99-AC97-41D0-B786-7783B71C211A}"/>
    <cellStyle name="Output 3 7 3" xfId="14871" xr:uid="{CBA29E7D-EBF3-4523-BA2D-BC7F4DDE4B94}"/>
    <cellStyle name="Output 3 7 3 2" xfId="20190" xr:uid="{D65CE647-D083-4040-BE5C-FDD78F3BCBC1}"/>
    <cellStyle name="Output 3 7 3 2 2" xfId="44259" xr:uid="{268900A4-B5E1-4663-AF3A-D98223C7223D}"/>
    <cellStyle name="Output 3 7 3 3" xfId="40951" xr:uid="{131480E1-A7AE-4D3B-A8CB-A46D2F282705}"/>
    <cellStyle name="Output 3 7 4" xfId="14590" xr:uid="{F46AA86F-380B-4A23-8799-A12E36D5B312}"/>
    <cellStyle name="Output 3 7 4 2" xfId="19779" xr:uid="{5C81D051-0C23-4BFF-B741-A0F748E61148}"/>
    <cellStyle name="Output 3 7 4 2 2" xfId="43729" xr:uid="{151239F8-619F-4A39-9C1D-8C7312B9A820}"/>
    <cellStyle name="Output 3 7 4 3" xfId="40253" xr:uid="{F76D5386-1669-440F-8203-CB7BDABC43D3}"/>
    <cellStyle name="Output 3 7 5" xfId="15579" xr:uid="{A60180AE-95BD-43D9-A9E2-7283058A00CB}"/>
    <cellStyle name="Output 3 7 5 2" xfId="21137" xr:uid="{A3933AC0-6208-4953-82EA-B37A5EB9F8A5}"/>
    <cellStyle name="Output 3 7 5 3" xfId="42651" xr:uid="{93135624-7E44-43F4-9EA4-70FBEA5BA662}"/>
    <cellStyle name="Output 3 7 6" xfId="16656" xr:uid="{4B71EA75-ADD9-4C36-ACDF-4F0B6356F9A9}"/>
    <cellStyle name="Output 3 7 6 2" xfId="22220" xr:uid="{270778BB-E501-47FF-BF0A-A9396D447C73}"/>
    <cellStyle name="Output 3 7 7" xfId="15540" xr:uid="{0F1635F7-0E9C-474F-9185-A1680440EA56}"/>
    <cellStyle name="Output 3 7 7 2" xfId="21098" xr:uid="{C3CE1558-D4FC-4982-9567-CAA90235C87E}"/>
    <cellStyle name="Output 3 7 8" xfId="17670" xr:uid="{19D429AF-4E51-4F98-85BE-D4FE69528ED7}"/>
    <cellStyle name="Output 3 7 8 2" xfId="23312" xr:uid="{56336F9C-E4D4-45A9-86C4-5448445D3376}"/>
    <cellStyle name="Output 3 7 9" xfId="13789" xr:uid="{BF8215A1-D9C1-434B-B5C6-EA5205E777CC}"/>
    <cellStyle name="Output 3 7 9 2" xfId="18851" xr:uid="{02B81ECD-82C1-4BD3-82B2-D885A872868B}"/>
    <cellStyle name="Output 3 8" xfId="3298" xr:uid="{690820AC-3C6B-433E-A307-57641E382DBB}"/>
    <cellStyle name="Output 3 8 10" xfId="13097" xr:uid="{206012B9-366B-446B-840F-70F32F9B6822}"/>
    <cellStyle name="Output 3 8 10 2" xfId="34677" xr:uid="{1476F4AB-C287-49B4-B0DB-7BF4B9497892}"/>
    <cellStyle name="Output 3 8 11" xfId="18196" xr:uid="{B7613A64-EF4E-4391-8F58-A44F2C71F300}"/>
    <cellStyle name="Output 3 8 11 2" xfId="34236" xr:uid="{A986649B-B4DE-41DA-845F-42A538CC94B5}"/>
    <cellStyle name="Output 3 8 12" xfId="39183" xr:uid="{AAB8279B-03C6-47AB-ADE1-36C3E208C91E}"/>
    <cellStyle name="Output 3 8 2" xfId="3299" xr:uid="{59BB2A26-4B20-48F8-8FE3-A66D8016D52C}"/>
    <cellStyle name="Output 3 8 2 10" xfId="18514" xr:uid="{533AB72E-710C-48F0-84B3-BD4BADF5C761}"/>
    <cellStyle name="Output 3 8 2 10 2" xfId="35254" xr:uid="{AB0D9D10-56D3-4809-A0F8-CD572828032C}"/>
    <cellStyle name="Output 3 8 2 11" xfId="39182" xr:uid="{8B145D54-E09C-49B3-832E-B61EE3D4D100}"/>
    <cellStyle name="Output 3 8 2 2" xfId="5189" xr:uid="{25866AF5-17D5-4F9E-AC2A-4DFAA7216477}"/>
    <cellStyle name="Output 3 8 2 2 2" xfId="20555" xr:uid="{D40F9B29-E401-4FAC-A219-A0F1346DDE91}"/>
    <cellStyle name="Output 3 8 2 2 2 2" xfId="44479" xr:uid="{BB18662E-792D-40E5-9319-D3A2A5AB2AF6}"/>
    <cellStyle name="Output 3 8 2 2 3" xfId="35487" xr:uid="{6E30A536-6638-4453-A4E3-13FA5EEAB77A}"/>
    <cellStyle name="Output 3 8 2 2 3 2" xfId="46222" xr:uid="{DD05304B-DB98-4ECF-BB06-81E13130D78A}"/>
    <cellStyle name="Output 3 8 2 2 4" xfId="41141" xr:uid="{93C576EB-1118-4255-AF85-AF8E26EE9627}"/>
    <cellStyle name="Output 3 8 2 3" xfId="14849" xr:uid="{B0983FB4-E164-4062-BEA0-35337A3C0182}"/>
    <cellStyle name="Output 3 8 2 3 2" xfId="20051" xr:uid="{64D9F0A3-BD3D-4CCB-B200-0990E7754B08}"/>
    <cellStyle name="Output 3 8 2 3 3" xfId="42654" xr:uid="{898C3511-1020-4D17-8F4B-B930A0B56F15}"/>
    <cellStyle name="Output 3 8 2 4" xfId="16443" xr:uid="{D9DCD5D0-C87D-4644-8F7C-195059465A01}"/>
    <cellStyle name="Output 3 8 2 4 2" xfId="22007" xr:uid="{3CC943CE-EDE6-42AF-ACF2-1A713DD92AC2}"/>
    <cellStyle name="Output 3 8 2 5" xfId="16905" xr:uid="{6142DC5B-DF71-4A72-B79A-AE2CAE303D72}"/>
    <cellStyle name="Output 3 8 2 5 2" xfId="22543" xr:uid="{705F3796-974B-4FD4-9128-326CE5A8DC23}"/>
    <cellStyle name="Output 3 8 2 6" xfId="17268" xr:uid="{A9B48205-0D0A-4460-9E8B-50A3C3BD3323}"/>
    <cellStyle name="Output 3 8 2 6 2" xfId="22917" xr:uid="{8490EEB3-ECCE-44C5-B85D-B0304AB08AD4}"/>
    <cellStyle name="Output 3 8 2 7" xfId="17992" xr:uid="{B825B9B7-B100-46E4-AC24-4B8351BE1C58}"/>
    <cellStyle name="Output 3 8 2 7 2" xfId="23631" xr:uid="{8FBD37A6-C4F4-45FC-908E-63E4F5EA36D1}"/>
    <cellStyle name="Output 3 8 2 8" xfId="14111" xr:uid="{32D7AD22-D3E3-4EC3-838D-96A9F8C1DA3A}"/>
    <cellStyle name="Output 3 8 2 8 2" xfId="19170" xr:uid="{933CD1DC-DE5B-457B-9358-C3A3F462C056}"/>
    <cellStyle name="Output 3 8 2 9" xfId="13439" xr:uid="{F2827D4C-8B5D-4240-A311-C8C59122EB2B}"/>
    <cellStyle name="Output 3 8 2 9 2" xfId="34356" xr:uid="{593FD361-E41B-445C-A823-92376B85EAFE}"/>
    <cellStyle name="Output 3 8 3" xfId="14872" xr:uid="{F5D140CB-24EA-4228-BFD0-156586FF0C9B}"/>
    <cellStyle name="Output 3 8 3 2" xfId="20191" xr:uid="{0CA6C722-8B6E-465B-9CEF-9E4F320589BD}"/>
    <cellStyle name="Output 3 8 3 2 2" xfId="44261" xr:uid="{0F3A73CF-FADE-4E2F-9382-CB4D47CD6315}"/>
    <cellStyle name="Output 3 8 3 3" xfId="40953" xr:uid="{41C3EEA0-4274-4CB3-957B-4E58E8FC5E42}"/>
    <cellStyle name="Output 3 8 4" xfId="14591" xr:uid="{4C39A86D-1E24-4D03-BBCF-09A2AA4C3FCC}"/>
    <cellStyle name="Output 3 8 4 2" xfId="19780" xr:uid="{C707CA9C-6B30-4F13-85B3-5B1FF6BAE06C}"/>
    <cellStyle name="Output 3 8 4 2 2" xfId="43728" xr:uid="{BA898207-B9AE-4EB6-A93F-CEB2F7B28B02}"/>
    <cellStyle name="Output 3 8 4 3" xfId="40252" xr:uid="{DD79B56D-FD12-4027-8689-85AF3FFA0F46}"/>
    <cellStyle name="Output 3 8 5" xfId="15578" xr:uid="{6097A8D9-D232-4E6A-921E-EF3A97D781FC}"/>
    <cellStyle name="Output 3 8 5 2" xfId="21136" xr:uid="{97CB064C-8955-4335-9849-988F2F1BAB1F}"/>
    <cellStyle name="Output 3 8 5 3" xfId="42653" xr:uid="{28A471D9-4FEC-4BF8-BA7A-FC3F5FBFE80F}"/>
    <cellStyle name="Output 3 8 6" xfId="16657" xr:uid="{EE0B0F5B-2A55-44A2-B502-88226B9C3E3F}"/>
    <cellStyle name="Output 3 8 6 2" xfId="22221" xr:uid="{D9FD1332-01F4-40FD-9AB7-7822F17880FB}"/>
    <cellStyle name="Output 3 8 7" xfId="15539" xr:uid="{74176571-0291-4E0D-BEC7-3BB686D6E3A7}"/>
    <cellStyle name="Output 3 8 7 2" xfId="21097" xr:uid="{C3DEACE6-E4B5-460F-982B-EFE0B62AD780}"/>
    <cellStyle name="Output 3 8 8" xfId="17671" xr:uid="{D056AF87-5ED7-458E-8900-E17CB28BE335}"/>
    <cellStyle name="Output 3 8 8 2" xfId="23313" xr:uid="{200E4873-3A95-492F-AE32-9F85CA817131}"/>
    <cellStyle name="Output 3 8 9" xfId="13790" xr:uid="{CF59C569-B51B-4E11-A194-AD8903CD4E74}"/>
    <cellStyle name="Output 3 8 9 2" xfId="18852" xr:uid="{46EDDBDA-A76D-4D9E-BC1B-BE3D71C03EDB}"/>
    <cellStyle name="Output 3 9" xfId="3300" xr:uid="{3CCAA610-F1AC-49D0-A63F-4B2F5B1048EC}"/>
    <cellStyle name="Output 3 9 10" xfId="13098" xr:uid="{FD6654EF-4837-4063-AC7B-C3D2E857457C}"/>
    <cellStyle name="Output 3 9 10 2" xfId="35669" xr:uid="{7043F4AE-10E8-4A18-97CB-F09A46B44A5C}"/>
    <cellStyle name="Output 3 9 11" xfId="18197" xr:uid="{DBC955E6-245A-4BB4-B1ED-20AF20626740}"/>
    <cellStyle name="Output 3 9 11 2" xfId="34469" xr:uid="{6F135D5B-1712-447F-8D87-8FB526C01165}"/>
    <cellStyle name="Output 3 9 12" xfId="39181" xr:uid="{9615BE23-0129-4EA3-ABEC-8C2BC69BE558}"/>
    <cellStyle name="Output 3 9 2" xfId="3301" xr:uid="{DF67398C-4529-4E88-9D81-08502E7BB19A}"/>
    <cellStyle name="Output 3 9 2 10" xfId="18515" xr:uid="{3702C6CD-AAAF-4424-92F2-2E549B306040}"/>
    <cellStyle name="Output 3 9 2 10 2" xfId="34476" xr:uid="{608D173A-1804-45F8-BE93-E2F496B9E3F7}"/>
    <cellStyle name="Output 3 9 2 11" xfId="39180" xr:uid="{8B085DB7-388B-4B07-A024-8B3F58BFED35}"/>
    <cellStyle name="Output 3 9 2 2" xfId="5194" xr:uid="{138CA286-30A4-4A0A-A473-94336EFF0483}"/>
    <cellStyle name="Output 3 9 2 2 2" xfId="20556" xr:uid="{77EE2424-B200-4F32-8992-CBBFCF0C28D9}"/>
    <cellStyle name="Output 3 9 2 2 2 2" xfId="44901" xr:uid="{9BD6D519-5224-4B29-9CCB-77CB9869050E}"/>
    <cellStyle name="Output 3 9 2 2 3" xfId="34250" xr:uid="{A13CE477-D403-4453-943F-1DE2B279D98C}"/>
    <cellStyle name="Output 3 9 2 2 3 2" xfId="46223" xr:uid="{6DD3809C-F963-4132-AFD7-A28397648293}"/>
    <cellStyle name="Output 3 9 2 2 4" xfId="41571" xr:uid="{F5859101-3D1A-44DE-8CB8-9EC536C2D021}"/>
    <cellStyle name="Output 3 9 2 3" xfId="14850" xr:uid="{DE0FB5A3-DF88-482D-83DD-1B6D168CBCD3}"/>
    <cellStyle name="Output 3 9 2 3 2" xfId="20052" xr:uid="{283F7D2B-3896-474F-8A52-5A4DA87B505D}"/>
    <cellStyle name="Output 3 9 2 3 3" xfId="42656" xr:uid="{9BFCD912-6C22-4F20-BA0A-17B4F629C46D}"/>
    <cellStyle name="Output 3 9 2 4" xfId="16444" xr:uid="{EA5444C7-E525-4A1E-93E9-1ABFCEBF0FCC}"/>
    <cellStyle name="Output 3 9 2 4 2" xfId="22008" xr:uid="{8251B725-C808-4E36-9672-528E392303BA}"/>
    <cellStyle name="Output 3 9 2 5" xfId="16906" xr:uid="{A0F24E5F-0C53-49C0-A3D3-0357993930E9}"/>
    <cellStyle name="Output 3 9 2 5 2" xfId="22544" xr:uid="{556E28E3-69BA-4371-91AD-8D629AC42E80}"/>
    <cellStyle name="Output 3 9 2 6" xfId="17269" xr:uid="{7EF8FA00-72AF-4EA7-8A81-5458F6823AB7}"/>
    <cellStyle name="Output 3 9 2 6 2" xfId="22918" xr:uid="{A7ABD65A-42FE-49F6-9997-7EADE7C6B91D}"/>
    <cellStyle name="Output 3 9 2 7" xfId="17993" xr:uid="{DA3DE511-57FA-4503-B189-C821CB545238}"/>
    <cellStyle name="Output 3 9 2 7 2" xfId="23632" xr:uid="{1A8FA4E6-C72D-442F-AE55-B4BCF412AA6E}"/>
    <cellStyle name="Output 3 9 2 8" xfId="14112" xr:uid="{6E34F884-CC0F-464A-B8CD-63C3EA815A85}"/>
    <cellStyle name="Output 3 9 2 8 2" xfId="19171" xr:uid="{7DA07064-A673-4F27-B35D-EC94C2F5D4B7}"/>
    <cellStyle name="Output 3 9 2 9" xfId="13440" xr:uid="{E1906ABC-471A-4F1C-B07A-15191395E8AF}"/>
    <cellStyle name="Output 3 9 2 9 2" xfId="35590" xr:uid="{F9077E82-FE4C-469B-902E-56934BC79852}"/>
    <cellStyle name="Output 3 9 3" xfId="14873" xr:uid="{E32182E4-69DF-4931-9D9B-99106FB200E5}"/>
    <cellStyle name="Output 3 9 3 2" xfId="20192" xr:uid="{9B8FEB3B-44BC-4666-BD17-E512B53E84B7}"/>
    <cellStyle name="Output 3 9 3 2 2" xfId="44480" xr:uid="{DCD57FE4-07DC-4082-AFC2-042D3CC4EF99}"/>
    <cellStyle name="Output 3 9 3 3" xfId="41142" xr:uid="{6284686B-1DE2-48C0-BF2B-58DAE04C576D}"/>
    <cellStyle name="Output 3 9 4" xfId="14592" xr:uid="{1D5806B0-ED18-4B2E-9D15-FED439917A32}"/>
    <cellStyle name="Output 3 9 4 2" xfId="19781" xr:uid="{4009F0F5-87EB-4DDD-BC26-2AC79A06AB3E}"/>
    <cellStyle name="Output 3 9 4 2 2" xfId="43893" xr:uid="{FF912424-E172-48D0-9E51-CAB4327159E9}"/>
    <cellStyle name="Output 3 9 4 3" xfId="40531" xr:uid="{6F9AB35B-ECB3-49B1-9010-3183B7FF5D42}"/>
    <cellStyle name="Output 3 9 5" xfId="15577" xr:uid="{1EC9444D-CA0A-4D25-AB76-0D0A153A3C4F}"/>
    <cellStyle name="Output 3 9 5 2" xfId="21135" xr:uid="{CC584EB7-07B3-4377-8222-B2206A14D569}"/>
    <cellStyle name="Output 3 9 5 3" xfId="42655" xr:uid="{B49EA206-0A86-4FE8-B8CA-F51888FA7D65}"/>
    <cellStyle name="Output 3 9 6" xfId="16658" xr:uid="{C4CC6A3C-6AD9-4ADD-9D71-1F1425C8F26D}"/>
    <cellStyle name="Output 3 9 6 2" xfId="22222" xr:uid="{ED43CA47-51EC-45B8-8DBA-87E89EBE3BD2}"/>
    <cellStyle name="Output 3 9 7" xfId="15538" xr:uid="{C96797C4-DE92-4327-8742-B360556C274B}"/>
    <cellStyle name="Output 3 9 7 2" xfId="21096" xr:uid="{CE4E52DE-939B-443B-A2F4-A477B708EB04}"/>
    <cellStyle name="Output 3 9 8" xfId="17672" xr:uid="{2F72E02A-A12E-484C-A961-8D7AEC7458CA}"/>
    <cellStyle name="Output 3 9 8 2" xfId="23314" xr:uid="{0EFAF149-575A-463B-850F-6747F4F453D0}"/>
    <cellStyle name="Output 3 9 9" xfId="13791" xr:uid="{ECA7ACC5-6F36-4882-8424-673CD3957DDD}"/>
    <cellStyle name="Output 3 9 9 2" xfId="18853" xr:uid="{BA85C326-FD94-4FB7-8F52-95AF60785CD0}"/>
    <cellStyle name="Output 30" xfId="38314" xr:uid="{98240374-BA43-411C-ADBD-F1D539C4BAC4}"/>
    <cellStyle name="Output 31" xfId="38315" xr:uid="{64906566-78E2-4EA9-ADC4-5C22E47F6458}"/>
    <cellStyle name="Output 32" xfId="38316" xr:uid="{89ED9573-6F97-45AA-BAA3-7CE066DB6C18}"/>
    <cellStyle name="Output 33" xfId="38317" xr:uid="{EE1D3271-71AB-4793-8D09-3553D01E8017}"/>
    <cellStyle name="Output 34" xfId="38318" xr:uid="{51E7B4AD-8ED9-44DD-A670-A4F605F1056B}"/>
    <cellStyle name="Output 35" xfId="38319" xr:uid="{8539103E-7DE8-4C97-A346-172430565E18}"/>
    <cellStyle name="Output 36" xfId="38320" xr:uid="{6064BF69-0429-4D53-A33B-FD35456FB68B}"/>
    <cellStyle name="Output 37" xfId="38321" xr:uid="{2F3FF756-AC8D-46C6-BA7E-38C10E6B31B9}"/>
    <cellStyle name="Output 38" xfId="38322" xr:uid="{0B14E3F3-DBA7-4AC5-97FC-8B68D8529679}"/>
    <cellStyle name="Output 39" xfId="38323" xr:uid="{AB9FFBB6-C16B-4A46-B52A-38969783E7D9}"/>
    <cellStyle name="Output 4" xfId="3302" xr:uid="{58BAAA20-5F58-4AF7-8969-CEA5173FC03F}"/>
    <cellStyle name="Output 4 10" xfId="3303" xr:uid="{2FDFAD54-2C7F-4F93-97CF-15DA14CFF23C}"/>
    <cellStyle name="Output 4 10 10" xfId="13100" xr:uid="{23A38432-4C58-415F-8C92-EE97BF40783F}"/>
    <cellStyle name="Output 4 10 10 2" xfId="35668" xr:uid="{CE2F7ACD-497C-4A56-A49F-C9E3812E4BFC}"/>
    <cellStyle name="Output 4 10 11" xfId="18199" xr:uid="{D54D70C7-64CD-4F46-BEC8-49B8A20CA3DB}"/>
    <cellStyle name="Output 4 10 11 2" xfId="34130" xr:uid="{30105B0C-A152-43C0-B3B0-2502BA26E3FE}"/>
    <cellStyle name="Output 4 10 12" xfId="39179" xr:uid="{1DBD0E65-8779-40DB-95F8-22D76A13EB2E}"/>
    <cellStyle name="Output 4 10 2" xfId="3304" xr:uid="{380B408F-4B93-426A-B76A-BF68B315AEE0}"/>
    <cellStyle name="Output 4 10 2 10" xfId="18517" xr:uid="{374D8DFC-A27C-4FDB-8CD1-DBFF55820A21}"/>
    <cellStyle name="Output 4 10 2 10 2" xfId="34105" xr:uid="{D4D1E91E-2AC5-460F-B811-CABD67467565}"/>
    <cellStyle name="Output 4 10 2 11" xfId="39178" xr:uid="{AF0FBE63-1294-495E-861D-3369D6B90F37}"/>
    <cellStyle name="Output 4 10 2 2" xfId="5188" xr:uid="{6C64731F-6C71-4F79-A83E-A3114EF0777C}"/>
    <cellStyle name="Output 4 10 2 2 2" xfId="20558" xr:uid="{FA36E6AD-0603-432E-9570-BBF889D7D84A}"/>
    <cellStyle name="Output 4 10 2 2 2 2" xfId="44329" xr:uid="{53A9A96A-31F2-488D-81EB-EFAAD0A99450}"/>
    <cellStyle name="Output 4 10 2 2 3" xfId="35806" xr:uid="{98743F3B-B67A-40DA-B00A-CAA190E9615C}"/>
    <cellStyle name="Output 4 10 2 2 3 2" xfId="46225" xr:uid="{A54A5D89-8D81-48EB-ADD9-4DACBE0BD23B}"/>
    <cellStyle name="Output 4 10 2 2 4" xfId="41010" xr:uid="{671FCDA4-B403-44FF-AADC-656CD690FEB6}"/>
    <cellStyle name="Output 4 10 2 3" xfId="14852" xr:uid="{7DA93D20-2D20-471E-B501-410B07EA6D06}"/>
    <cellStyle name="Output 4 10 2 3 2" xfId="20054" xr:uid="{C918D986-C6FD-4555-B7D2-F0C97C4F70A6}"/>
    <cellStyle name="Output 4 10 2 3 3" xfId="42659" xr:uid="{8C61862F-12FF-49FB-8FDA-1D158063E74F}"/>
    <cellStyle name="Output 4 10 2 4" xfId="16446" xr:uid="{558F8687-CF13-40B5-BFFE-A9CCAEA166DD}"/>
    <cellStyle name="Output 4 10 2 4 2" xfId="22010" xr:uid="{C3E90457-1DF1-439E-936D-C87A96BAFE22}"/>
    <cellStyle name="Output 4 10 2 5" xfId="16908" xr:uid="{C5775307-26A9-4D4F-A964-74645BF841AD}"/>
    <cellStyle name="Output 4 10 2 5 2" xfId="22546" xr:uid="{3D2EF12E-7B3C-469F-9493-E34898C31376}"/>
    <cellStyle name="Output 4 10 2 6" xfId="17271" xr:uid="{1A8A27C6-0069-4A7C-ACBE-3F54C3B2A8A8}"/>
    <cellStyle name="Output 4 10 2 6 2" xfId="22920" xr:uid="{B7CFF965-3E38-4999-B274-80B9AB3F1720}"/>
    <cellStyle name="Output 4 10 2 7" xfId="17995" xr:uid="{AB4C15C9-FC0A-4271-9830-3D98DB9E9C0F}"/>
    <cellStyle name="Output 4 10 2 7 2" xfId="23634" xr:uid="{9BF17020-BCD9-4D2C-AFC9-1740B218BB80}"/>
    <cellStyle name="Output 4 10 2 8" xfId="14114" xr:uid="{6973D025-9E4D-40A3-9F47-468766899745}"/>
    <cellStyle name="Output 4 10 2 8 2" xfId="19173" xr:uid="{A3B0577B-EAF7-459E-A07A-A8682A13F355}"/>
    <cellStyle name="Output 4 10 2 9" xfId="13442" xr:uid="{5A7ADD23-C0D8-4188-A233-83E553D6FF09}"/>
    <cellStyle name="Output 4 10 2 9 2" xfId="34676" xr:uid="{A69CA519-7B2D-4279-8C2A-7C4BB5BEC963}"/>
    <cellStyle name="Output 4 10 3" xfId="14875" xr:uid="{61799BA3-BBB8-48A7-AEC1-2320B5EF114B}"/>
    <cellStyle name="Output 4 10 3 2" xfId="20194" xr:uid="{EEEACD1A-4831-4645-B0B7-37F19A6E99C1}"/>
    <cellStyle name="Output 4 10 3 2 2" xfId="44328" xr:uid="{55EA2E1E-A754-4960-A597-78F33F084A99}"/>
    <cellStyle name="Output 4 10 3 3" xfId="41009" xr:uid="{31BE33C9-CD67-4737-9EC1-72A25D02807F}"/>
    <cellStyle name="Output 4 10 4" xfId="14594" xr:uid="{8D9EC787-159F-4209-A979-6EB692BBAC81}"/>
    <cellStyle name="Output 4 10 4 2" xfId="19783" xr:uid="{477D1193-67DD-470C-9E2C-10532658511D}"/>
    <cellStyle name="Output 4 10 4 2 2" xfId="43727" xr:uid="{34459998-F733-49A9-9B3B-94C0770290E5}"/>
    <cellStyle name="Output 4 10 4 3" xfId="40251" xr:uid="{68BE3CBC-FAC9-4293-9D82-78CBC6A8E200}"/>
    <cellStyle name="Output 4 10 5" xfId="15575" xr:uid="{3B6F9700-86EA-45E2-BBB1-D93D49D9E2B3}"/>
    <cellStyle name="Output 4 10 5 2" xfId="21133" xr:uid="{8365EDDD-3465-45CE-A109-FBAF99720C03}"/>
    <cellStyle name="Output 4 10 5 3" xfId="42658" xr:uid="{6E2DE800-0952-4E78-B3BF-A596692C8CE2}"/>
    <cellStyle name="Output 4 10 6" xfId="16660" xr:uid="{E783341E-08C3-4BE2-A130-415F3605E258}"/>
    <cellStyle name="Output 4 10 6 2" xfId="22224" xr:uid="{62499E02-ED8A-4DC3-8F23-A569C5B1FED8}"/>
    <cellStyle name="Output 4 10 7" xfId="15436" xr:uid="{5FFE6772-E66C-40A9-B854-92D8C9E00D32}"/>
    <cellStyle name="Output 4 10 7 2" xfId="20995" xr:uid="{500230EF-8093-4216-8764-C3B6A792A6AF}"/>
    <cellStyle name="Output 4 10 8" xfId="17674" xr:uid="{B361F858-8F10-49CA-A075-165E6903B76B}"/>
    <cellStyle name="Output 4 10 8 2" xfId="23316" xr:uid="{BAC82C95-63E4-4E65-B6DF-CCC1E7853CA2}"/>
    <cellStyle name="Output 4 10 9" xfId="13793" xr:uid="{3128FA29-FB1E-41DF-BB8F-BA25558E51D2}"/>
    <cellStyle name="Output 4 10 9 2" xfId="18855" xr:uid="{2170A420-0208-4EEC-B6FF-5C1D1CD00B43}"/>
    <cellStyle name="Output 4 11" xfId="3305" xr:uid="{AE11E54B-CE88-42B0-8F74-759BC1DB99AC}"/>
    <cellStyle name="Output 4 11 10" xfId="13101" xr:uid="{7783D928-0826-40AA-A3D8-8FEC9E748BBC}"/>
    <cellStyle name="Output 4 11 10 2" xfId="35575" xr:uid="{61F6CCD4-3408-4D7E-91FB-F36E60738C7D}"/>
    <cellStyle name="Output 4 11 11" xfId="18200" xr:uid="{E658AC0A-40B4-4A2E-9A73-241D4C77ECE4}"/>
    <cellStyle name="Output 4 11 11 2" xfId="33906" xr:uid="{85D4D371-D5D7-4C3B-B52A-579BB95642B9}"/>
    <cellStyle name="Output 4 11 12" xfId="39177" xr:uid="{AD7CB01A-7232-4C37-BC93-CE65517065D8}"/>
    <cellStyle name="Output 4 11 2" xfId="3306" xr:uid="{67B09D68-7EE7-4514-8FB7-EBC940A7EE66}"/>
    <cellStyle name="Output 4 11 2 10" xfId="18518" xr:uid="{A2A477BB-B0B1-40B1-AF03-D6C8EFF6CC90}"/>
    <cellStyle name="Output 4 11 2 10 2" xfId="34143" xr:uid="{0679DA0D-4F00-476A-96D4-5631F756E945}"/>
    <cellStyle name="Output 4 11 2 11" xfId="39176" xr:uid="{EF2AD63E-9C75-4C3B-A422-A402543585D3}"/>
    <cellStyle name="Output 4 11 2 2" xfId="5192" xr:uid="{EFEE40E0-76F8-4E19-B502-46C3A8AF09ED}"/>
    <cellStyle name="Output 4 11 2 2 2" xfId="20559" xr:uid="{5EA10CB5-6A6D-4BF7-AB8E-F7947E10BE9F}"/>
    <cellStyle name="Output 4 11 2 2 2 2" xfId="45274" xr:uid="{DFE157A6-EAFD-4E38-A678-5798B78201E6}"/>
    <cellStyle name="Output 4 11 2 2 3" xfId="35388" xr:uid="{2D773AAF-605B-4881-8BC9-2B90D4912C19}"/>
    <cellStyle name="Output 4 11 2 2 3 2" xfId="46226" xr:uid="{6F8D71C4-FDA0-41F8-BCC8-A262A3612893}"/>
    <cellStyle name="Output 4 11 2 2 4" xfId="41945" xr:uid="{2DB5E572-5E56-458D-8093-7FAE0445B9D5}"/>
    <cellStyle name="Output 4 11 2 3" xfId="14853" xr:uid="{E6FD72BD-0A03-4CB9-A979-2EBF8D83EC41}"/>
    <cellStyle name="Output 4 11 2 3 2" xfId="20055" xr:uid="{7B0A88CD-0331-4CF2-B480-AF57D06C00A7}"/>
    <cellStyle name="Output 4 11 2 3 3" xfId="42661" xr:uid="{B82B23DF-C67D-4F09-BEF5-CC32E24BB3E5}"/>
    <cellStyle name="Output 4 11 2 4" xfId="16447" xr:uid="{A011529F-45F7-4355-9155-0F7B471C95E9}"/>
    <cellStyle name="Output 4 11 2 4 2" xfId="22011" xr:uid="{97C9592E-1598-4D46-8F19-8AEFE442A93A}"/>
    <cellStyle name="Output 4 11 2 5" xfId="16909" xr:uid="{A1CB64D8-3107-4A5D-9B86-C698ABB5B9C3}"/>
    <cellStyle name="Output 4 11 2 5 2" xfId="22547" xr:uid="{604F33B6-22F9-41DB-9AEE-C53E478EF5C5}"/>
    <cellStyle name="Output 4 11 2 6" xfId="17272" xr:uid="{0EF25DA4-7FC6-4BCA-A4BA-D424C4157C0B}"/>
    <cellStyle name="Output 4 11 2 6 2" xfId="22921" xr:uid="{ADF4E50E-6F77-49C1-AE84-052C50C575F7}"/>
    <cellStyle name="Output 4 11 2 7" xfId="17996" xr:uid="{75A3B792-5421-4A5C-9966-3EA60BC16C99}"/>
    <cellStyle name="Output 4 11 2 7 2" xfId="23635" xr:uid="{1AE92AD4-2968-4642-B1A9-5D8AC47F5632}"/>
    <cellStyle name="Output 4 11 2 8" xfId="14115" xr:uid="{5ECB742D-F375-4C6E-ACD6-C55C630704DB}"/>
    <cellStyle name="Output 4 11 2 8 2" xfId="19174" xr:uid="{8A26413C-DE44-4350-A60E-390572C734FD}"/>
    <cellStyle name="Output 4 11 2 9" xfId="13443" xr:uid="{27FA568C-3292-4E44-B132-4275F848A1BB}"/>
    <cellStyle name="Output 4 11 2 9 2" xfId="35566" xr:uid="{0A3DED92-DE9A-4576-B5F6-B282D85644EC}"/>
    <cellStyle name="Output 4 11 3" xfId="14876" xr:uid="{204EDA5C-792D-4B22-AD93-06566A4D0178}"/>
    <cellStyle name="Output 4 11 3 2" xfId="20195" xr:uid="{7363190C-A2C5-48CB-81C9-5C21291BD1B0}"/>
    <cellStyle name="Output 4 11 3 2 2" xfId="45282" xr:uid="{72BACF2B-129D-4CE9-B69A-E24D30CA83DF}"/>
    <cellStyle name="Output 4 11 3 3" xfId="41953" xr:uid="{3A133256-4841-4266-86B6-9F0A718A33E2}"/>
    <cellStyle name="Output 4 11 4" xfId="14595" xr:uid="{ABF535C9-66E4-48E5-A413-985DBF4A7DEC}"/>
    <cellStyle name="Output 4 11 4 2" xfId="19784" xr:uid="{531148B1-F772-4731-B6ED-AB780F76A7BC}"/>
    <cellStyle name="Output 4 11 4 2 2" xfId="43726" xr:uid="{59EC7DA3-4CEC-47B0-B87D-CC37776C4C58}"/>
    <cellStyle name="Output 4 11 4 3" xfId="40250" xr:uid="{58A7AEFE-F261-4960-A0DC-AD57F333F17E}"/>
    <cellStyle name="Output 4 11 5" xfId="15574" xr:uid="{3F4FE76F-B3D3-4569-BB8E-44E3F5D13DBB}"/>
    <cellStyle name="Output 4 11 5 2" xfId="21132" xr:uid="{6FF8F0F0-63B0-4DD6-AAEF-60C15EBF2013}"/>
    <cellStyle name="Output 4 11 5 3" xfId="42660" xr:uid="{319F9A48-4150-4A68-AF90-28AD8C83B0EF}"/>
    <cellStyle name="Output 4 11 6" xfId="16661" xr:uid="{6C9DA09A-2FB6-4CF2-8288-069825DA425B}"/>
    <cellStyle name="Output 4 11 6 2" xfId="22225" xr:uid="{8D172844-E6DD-42EE-AECF-AD28D324F756}"/>
    <cellStyle name="Output 4 11 7" xfId="15537" xr:uid="{C39A0C4A-0F58-497A-B51A-A1C48D838296}"/>
    <cellStyle name="Output 4 11 7 2" xfId="21095" xr:uid="{B69E2BC3-D761-448F-850F-B14A65F72C92}"/>
    <cellStyle name="Output 4 11 8" xfId="17675" xr:uid="{4D20F416-8A58-4135-8FF5-53A136061CE7}"/>
    <cellStyle name="Output 4 11 8 2" xfId="23317" xr:uid="{0111D3BF-3CC1-471C-98CA-C9BD7819A9A2}"/>
    <cellStyle name="Output 4 11 9" xfId="13794" xr:uid="{5EBAE58A-AA43-41A0-B838-3A3E96DF9E71}"/>
    <cellStyle name="Output 4 11 9 2" xfId="18856" xr:uid="{9102CA3C-0C69-4FAD-86B4-368CE52486A8}"/>
    <cellStyle name="Output 4 12" xfId="3307" xr:uid="{66CC6856-5AA9-46B8-ABE2-BECA495DFFCF}"/>
    <cellStyle name="Output 4 12 10" xfId="18516" xr:uid="{9A32C784-725D-493B-87E5-D0AE00D9CB75}"/>
    <cellStyle name="Output 4 12 10 2" xfId="34233" xr:uid="{E7725936-9800-41A8-A782-C9661CDF00C1}"/>
    <cellStyle name="Output 4 12 11" xfId="39175" xr:uid="{CF62B860-53C3-4F02-9AE1-DDBC19D7162C}"/>
    <cellStyle name="Output 4 12 2" xfId="5193" xr:uid="{F7D1E717-0E9E-40FA-9E7B-DD5B7590CC9A}"/>
    <cellStyle name="Output 4 12 2 2" xfId="20557" xr:uid="{242A4C37-9063-4DE4-B1C0-16495B798D3C}"/>
    <cellStyle name="Output 4 12 2 2 2" xfId="45266" xr:uid="{D0EABF56-ED81-40E4-BAF8-12C3A00DB49E}"/>
    <cellStyle name="Output 4 12 2 3" xfId="34864" xr:uid="{263CD1C1-0462-4871-92EA-C587B44A86A4}"/>
    <cellStyle name="Output 4 12 2 3 2" xfId="46224" xr:uid="{28ECE412-CA37-49FF-9D45-711DD26D4175}"/>
    <cellStyle name="Output 4 12 2 4" xfId="41937" xr:uid="{300ED4A9-9CA1-43EB-AB83-8D40ABFB8950}"/>
    <cellStyle name="Output 4 12 3" xfId="14851" xr:uid="{0814EFCC-F529-4E3C-9921-97E88862F5A0}"/>
    <cellStyle name="Output 4 12 3 2" xfId="20053" xr:uid="{02D14DBC-7AA0-49EA-A488-71DDE56E371C}"/>
    <cellStyle name="Output 4 12 3 3" xfId="42662" xr:uid="{78D9694B-BA4C-42F9-BBF0-A93BC0AEFFF5}"/>
    <cellStyle name="Output 4 12 4" xfId="16445" xr:uid="{CE084DBD-F68E-453B-913A-5244D36E7351}"/>
    <cellStyle name="Output 4 12 4 2" xfId="22009" xr:uid="{6D5BB004-8970-4059-BECF-AA3C778D21F8}"/>
    <cellStyle name="Output 4 12 5" xfId="16907" xr:uid="{4FD46B64-2B45-4E2B-8A40-646DDBEFC63D}"/>
    <cellStyle name="Output 4 12 5 2" xfId="22545" xr:uid="{63AAB6F1-5626-414E-A3DC-EC68E9448EFA}"/>
    <cellStyle name="Output 4 12 6" xfId="17270" xr:uid="{92EDB09D-3F27-4D90-A785-DFA417DAD4E3}"/>
    <cellStyle name="Output 4 12 6 2" xfId="22919" xr:uid="{36FD1CE0-9529-4847-8CFE-E3FAEDB5FDBD}"/>
    <cellStyle name="Output 4 12 7" xfId="17994" xr:uid="{F3828007-0291-4AFB-8ABE-C0FAAF58E6D7}"/>
    <cellStyle name="Output 4 12 7 2" xfId="23633" xr:uid="{C36EA79B-C078-462D-93AC-0D1B45BB14DD}"/>
    <cellStyle name="Output 4 12 8" xfId="14113" xr:uid="{D16FD51D-601F-4CFF-8CB5-6E87109B2E75}"/>
    <cellStyle name="Output 4 12 8 2" xfId="19172" xr:uid="{D52C164E-740E-4AFA-AFB1-21C0A303D1D7}"/>
    <cellStyle name="Output 4 12 9" xfId="13441" xr:uid="{020CE481-F8D1-4FC8-B7F9-5F88206CCF99}"/>
    <cellStyle name="Output 4 12 9 2" xfId="35542" xr:uid="{4083F623-E689-4C25-A4E2-033B2E22D294}"/>
    <cellStyle name="Output 4 13" xfId="14874" xr:uid="{7363A0AB-C64A-40C7-9675-73FD4440D44D}"/>
    <cellStyle name="Output 4 13 2" xfId="20193" xr:uid="{403850AB-EB4F-485C-A8CD-178CAB12DE1B}"/>
    <cellStyle name="Output 4 13 2 2" xfId="44327" xr:uid="{CC0B9AE9-62D7-42DF-9425-622AEE0C6EF4}"/>
    <cellStyle name="Output 4 13 3" xfId="41008" xr:uid="{007FB13C-1282-450E-878C-BFBA1444AF62}"/>
    <cellStyle name="Output 4 14" xfId="14593" xr:uid="{D7E8A9F4-3A14-44F0-A60A-385FF5CE87BC}"/>
    <cellStyle name="Output 4 14 2" xfId="19782" xr:uid="{1523F50F-F61E-4827-A8B1-5A309950F044}"/>
    <cellStyle name="Output 4 14 2 2" xfId="44481" xr:uid="{0EA30CC3-6C49-4C1D-8DE7-68DB12BA2C12}"/>
    <cellStyle name="Output 4 14 3" xfId="41143" xr:uid="{4D483D23-D8C1-4D3C-AA48-D42EDAAE8D99}"/>
    <cellStyle name="Output 4 15" xfId="15576" xr:uid="{C4E4A119-8506-4ABE-BBE9-A03F55AB96BA}"/>
    <cellStyle name="Output 4 15 2" xfId="21134" xr:uid="{FC2529DC-BAE6-4DC0-9938-D075FCEE43B4}"/>
    <cellStyle name="Output 4 15 3" xfId="42657" xr:uid="{6CB78D5C-71A8-4382-A3D5-F7A96FBF7ABD}"/>
    <cellStyle name="Output 4 16" xfId="16659" xr:uid="{8433AA50-68E8-411B-954F-2B1817A32A75}"/>
    <cellStyle name="Output 4 16 2" xfId="22223" xr:uid="{69A902C7-04AC-4FF3-B3D0-951508853D26}"/>
    <cellStyle name="Output 4 17" xfId="16481" xr:uid="{2E43B4BF-34B7-49FF-A163-B782D60178BD}"/>
    <cellStyle name="Output 4 17 2" xfId="22045" xr:uid="{01E4FB1D-CC26-4F7C-90E3-D2BCBCEA18F2}"/>
    <cellStyle name="Output 4 18" xfId="17673" xr:uid="{4061A763-AE37-4AE7-9AAF-8B5A644BE614}"/>
    <cellStyle name="Output 4 18 2" xfId="23315" xr:uid="{C921F629-4B39-487C-90FA-3A04E1A2B7C3}"/>
    <cellStyle name="Output 4 19" xfId="13792" xr:uid="{2E0CC957-7DC0-44BC-B4E6-828A3F8D89EB}"/>
    <cellStyle name="Output 4 19 2" xfId="18854" xr:uid="{2E0C29E2-5C54-4EBD-BA4D-04E2F4325A7C}"/>
    <cellStyle name="Output 4 2" xfId="3308" xr:uid="{B7421702-B48D-40A2-BEEA-34B082875CE1}"/>
    <cellStyle name="Output 4 2 10" xfId="13102" xr:uid="{BD1A0F16-4939-41DD-9D1F-3691CA6B3E86}"/>
    <cellStyle name="Output 4 2 10 2" xfId="35510" xr:uid="{74C00B41-89C5-4DBA-B223-23078590B7E0}"/>
    <cellStyle name="Output 4 2 11" xfId="18201" xr:uid="{4F5B0B4B-65C1-4BBD-B480-0333310A148D}"/>
    <cellStyle name="Output 4 2 11 2" xfId="35398" xr:uid="{488BAFDC-2683-43B1-BA58-64BE478B0BC6}"/>
    <cellStyle name="Output 4 2 12" xfId="23823" xr:uid="{DEF826D7-2824-4943-A007-BBC7B5B5DDF0}"/>
    <cellStyle name="Output 4 2 13" xfId="38325" xr:uid="{9881F00D-AC2F-4AE2-BDAD-F9AB22AD272C}"/>
    <cellStyle name="Output 4 2 2" xfId="3309" xr:uid="{4E3ABDDC-DD7C-4FD8-979C-E4D7021AB855}"/>
    <cellStyle name="Output 4 2 2 10" xfId="18519" xr:uid="{E416E056-B86F-421F-BB0C-75BA534BF275}"/>
    <cellStyle name="Output 4 2 2 10 2" xfId="34085" xr:uid="{035B009D-CD5F-4468-B2D3-EE91A1C7232F}"/>
    <cellStyle name="Output 4 2 2 11" xfId="39174" xr:uid="{DE2EB1B8-4DFC-4A57-AB65-840DAB4A4AD7}"/>
    <cellStyle name="Output 4 2 2 2" xfId="5262" xr:uid="{5041FD76-6DFB-415F-B387-2C8505D2F071}"/>
    <cellStyle name="Output 4 2 2 2 2" xfId="20560" xr:uid="{85CBB54B-6755-4C7C-AB6C-078E3D4C8D63}"/>
    <cellStyle name="Output 4 2 2 2 2 2" xfId="43482" xr:uid="{CED00ED7-860D-4D2F-BA41-4424C29AF7AA}"/>
    <cellStyle name="Output 4 2 2 2 3" xfId="34062" xr:uid="{DEA5905A-077F-4A7C-B460-35A27346DAC6}"/>
    <cellStyle name="Output 4 2 2 2 3 2" xfId="46227" xr:uid="{C302DD89-12B9-4A8B-8A2F-F87F65164782}"/>
    <cellStyle name="Output 4 2 2 2 4" xfId="40011" xr:uid="{F43B608B-BEB9-441D-9847-3876B0E2EA17}"/>
    <cellStyle name="Output 4 2 2 3" xfId="14854" xr:uid="{2669EF3C-43E8-4721-B17D-921DD92A7F5A}"/>
    <cellStyle name="Output 4 2 2 3 2" xfId="20056" xr:uid="{3C3C7067-35F9-4EB2-931C-EC8F3C0B97C3}"/>
    <cellStyle name="Output 4 2 2 3 2 2" xfId="45250" xr:uid="{E26D98BF-442E-45EE-AECE-249EB05DF9FC}"/>
    <cellStyle name="Output 4 2 2 3 3" xfId="41921" xr:uid="{2854D6C7-5C3E-467E-95AB-2B9A7A64A8E5}"/>
    <cellStyle name="Output 4 2 2 4" xfId="16448" xr:uid="{5F0B6637-A2BD-4DD2-BDF5-DE53C1E36673}"/>
    <cellStyle name="Output 4 2 2 4 2" xfId="22012" xr:uid="{7A7BEF13-95A0-4525-ACCA-DE0F4232CF01}"/>
    <cellStyle name="Output 4 2 2 4 3" xfId="42664" xr:uid="{C57505FD-9300-4BC2-9946-26F11C6916BB}"/>
    <cellStyle name="Output 4 2 2 5" xfId="16910" xr:uid="{00CE6793-9EBE-4A80-A94B-35317AA19D50}"/>
    <cellStyle name="Output 4 2 2 5 2" xfId="22548" xr:uid="{1C9C11B9-CC69-4D47-B30B-CAF931682E6C}"/>
    <cellStyle name="Output 4 2 2 6" xfId="17273" xr:uid="{902BAEF0-56B7-4C7A-B6AD-FCB84DABEFB5}"/>
    <cellStyle name="Output 4 2 2 6 2" xfId="22922" xr:uid="{52AB1D2C-DB02-4261-9738-7693BDE39237}"/>
    <cellStyle name="Output 4 2 2 7" xfId="17997" xr:uid="{3721A35A-2D37-43F2-A0A7-2250B628C9C7}"/>
    <cellStyle name="Output 4 2 2 7 2" xfId="23636" xr:uid="{EE7E43F3-295E-46E6-9E9C-BF48FA7BFD9D}"/>
    <cellStyle name="Output 4 2 2 8" xfId="14116" xr:uid="{88452D15-D6F3-4456-BE55-ED5ECCDA74A1}"/>
    <cellStyle name="Output 4 2 2 8 2" xfId="19175" xr:uid="{C03FC1C7-AB03-4D6D-B95A-ABACF85F777D}"/>
    <cellStyle name="Output 4 2 2 9" xfId="13444" xr:uid="{DBA70380-7CE4-436B-8EFD-BDE7F5E57E89}"/>
    <cellStyle name="Output 4 2 2 9 2" xfId="35480" xr:uid="{BF1E63AA-77A2-46F6-B017-8931A1736B57}"/>
    <cellStyle name="Output 4 2 3" xfId="5263" xr:uid="{AB424210-2FD4-409D-82BB-1115E9B877C1}"/>
    <cellStyle name="Output 4 2 3 2" xfId="20196" xr:uid="{9E53D9D8-0AF6-485C-AFB9-5D4710B75243}"/>
    <cellStyle name="Output 4 2 3 2 2" xfId="31611" xr:uid="{96656A3D-5E89-4362-96A6-3BCEA755B839}"/>
    <cellStyle name="Output 4 2 3 2 3" xfId="45671" xr:uid="{8730CA96-8B94-49F3-906C-9B1AF19EEAE3}"/>
    <cellStyle name="Output 4 2 3 3" xfId="29946" xr:uid="{943DA10F-023F-4696-B7C5-7845B4F28A94}"/>
    <cellStyle name="Output 4 2 3 3 2" xfId="46015" xr:uid="{5825F79A-0BED-4E71-80D3-E274A3EB8EB6}"/>
    <cellStyle name="Output 4 2 3 4" xfId="27171" xr:uid="{5BCB78CF-082A-482A-953B-822883EF68F4}"/>
    <cellStyle name="Output 4 2 3 5" xfId="45289" xr:uid="{AAFDBE4C-75E6-4D60-97BD-DB0FFC608674}"/>
    <cellStyle name="Output 4 2 3 6" xfId="14877" xr:uid="{E241E61D-3B6C-447C-9733-672A8E1D88DF}"/>
    <cellStyle name="Output 4 2 4" xfId="14596" xr:uid="{D6F47A4A-F0D1-49CC-A6A7-6D7EFBBE73DD}"/>
    <cellStyle name="Output 4 2 4 2" xfId="19785" xr:uid="{E17C0828-D04D-4EF6-B5A7-715D51B7C755}"/>
    <cellStyle name="Output 4 2 4 2 2" xfId="45258" xr:uid="{8C06EF04-6B81-47F4-B7EC-DD83D9A640D9}"/>
    <cellStyle name="Output 4 2 4 3" xfId="41929" xr:uid="{08E21FE0-23B0-4ECA-B953-6D87CA813AB9}"/>
    <cellStyle name="Output 4 2 5" xfId="15573" xr:uid="{232EFB65-B379-465E-A5F8-CE68A829D667}"/>
    <cellStyle name="Output 4 2 5 2" xfId="21131" xr:uid="{3E6302E6-0EA8-4FA3-9078-931E1E48F48D}"/>
    <cellStyle name="Output 4 2 5 2 2" xfId="44478" xr:uid="{CC9F8369-6D34-44F2-B9CB-427A8D6986EE}"/>
    <cellStyle name="Output 4 2 5 3" xfId="41140" xr:uid="{E8A17BE6-01FA-4704-B7BD-010E75CE037A}"/>
    <cellStyle name="Output 4 2 6" xfId="16662" xr:uid="{5CEDA97C-8EDF-4FF3-BB02-17D4CA612D9F}"/>
    <cellStyle name="Output 4 2 6 2" xfId="22226" xr:uid="{13A2D51F-F569-4AA9-9237-E248BB642299}"/>
    <cellStyle name="Output 4 2 6 3" xfId="42663" xr:uid="{58DCEC48-3460-4463-9F43-A911CA6014ED}"/>
    <cellStyle name="Output 4 2 7" xfId="15536" xr:uid="{1BB6F85F-B9F5-4333-ABDE-FA128D96180D}"/>
    <cellStyle name="Output 4 2 7 2" xfId="21094" xr:uid="{C4807A8A-16FC-4694-AC23-78BDCBE73B68}"/>
    <cellStyle name="Output 4 2 8" xfId="17676" xr:uid="{C5A7B649-78AD-481E-94F7-68EF6D337C36}"/>
    <cellStyle name="Output 4 2 8 2" xfId="23318" xr:uid="{9ECA3C3D-F13D-4574-809B-9DED9205FC47}"/>
    <cellStyle name="Output 4 2 9" xfId="13795" xr:uid="{B1A79432-9678-4AC8-BB79-4F8B9B8FDC01}"/>
    <cellStyle name="Output 4 2 9 2" xfId="18857" xr:uid="{652CD375-6214-4512-B977-F9E3C5E69E9C}"/>
    <cellStyle name="Output 4 20" xfId="13099" xr:uid="{9A7813AB-44CB-4DF5-B3BB-A3CB2E281989}"/>
    <cellStyle name="Output 4 20 2" xfId="34355" xr:uid="{751DA319-D6B6-401D-B944-B3F24D1AFDCD}"/>
    <cellStyle name="Output 4 21" xfId="18198" xr:uid="{1BB255F6-909E-4E57-8E41-E94ADFC7ABD5}"/>
    <cellStyle name="Output 4 21 2" xfId="34076" xr:uid="{2186450F-3E61-41AA-A9C3-93264C053038}"/>
    <cellStyle name="Output 4 22" xfId="38324" xr:uid="{C079E682-052A-4983-B33C-0C74B301AD10}"/>
    <cellStyle name="Output 4 3" xfId="3310" xr:uid="{13843404-8ABD-4F96-86A3-352650A5070C}"/>
    <cellStyle name="Output 4 3 10" xfId="13103" xr:uid="{8FC1D0E2-446B-4C2C-950C-86F8947524C4}"/>
    <cellStyle name="Output 4 3 10 2" xfId="35446" xr:uid="{28FC6380-9FEE-44D5-AB0E-BC527CB8771F}"/>
    <cellStyle name="Output 4 3 11" xfId="18202" xr:uid="{CF070131-D7C3-469F-8B40-2B872D0B0A43}"/>
    <cellStyle name="Output 4 3 11 2" xfId="33888" xr:uid="{387C3C75-E9A2-406B-AFAD-3E771D1A15A6}"/>
    <cellStyle name="Output 4 3 12" xfId="23824" xr:uid="{79C4BDEC-4044-405D-8FC3-89D0B1475C65}"/>
    <cellStyle name="Output 4 3 13" xfId="39173" xr:uid="{9CD4F734-7E24-4382-B0E3-EFAF0422A942}"/>
    <cellStyle name="Output 4 3 2" xfId="3311" xr:uid="{CB4D3DF1-9D95-43AF-BFC6-28F28630245C}"/>
    <cellStyle name="Output 4 3 2 10" xfId="18520" xr:uid="{06A51CC7-A715-4E24-B0C5-D46348CAFF08}"/>
    <cellStyle name="Output 4 3 2 10 2" xfId="34123" xr:uid="{22B07E5B-6622-4498-A056-ECC7C12F8617}"/>
    <cellStyle name="Output 4 3 2 11" xfId="39172" xr:uid="{301CA2A7-0339-4BC6-9554-5D16AC55052E}"/>
    <cellStyle name="Output 4 3 2 2" xfId="8718" xr:uid="{592A0512-8879-4446-B569-AD0B923CDCAB}"/>
    <cellStyle name="Output 4 3 2 2 2" xfId="20561" xr:uid="{172F7A27-DFBE-4217-9CCA-9565EDF0FA31}"/>
    <cellStyle name="Output 4 3 2 2 2 2" xfId="43590" xr:uid="{F571D6C6-0E93-423B-87DB-9D4D30C0F0D2}"/>
    <cellStyle name="Output 4 3 2 2 3" xfId="34941" xr:uid="{AE2B64E5-8303-4849-9757-520E7D60AD98}"/>
    <cellStyle name="Output 4 3 2 2 3 2" xfId="46228" xr:uid="{99692C52-744E-4217-8210-A0588F09C0D8}"/>
    <cellStyle name="Output 4 3 2 2 4" xfId="40119" xr:uid="{68D7C7F4-CE93-43D1-8368-B04AF2B41883}"/>
    <cellStyle name="Output 4 3 2 3" xfId="14855" xr:uid="{1133E591-16DB-4C55-9B9F-342945FA28A6}"/>
    <cellStyle name="Output 4 3 2 3 2" xfId="20057" xr:uid="{24251395-1BBD-4181-BC98-DB108FDBAA28}"/>
    <cellStyle name="Output 4 3 2 3 2 2" xfId="44438" xr:uid="{0845E0E8-0020-427F-8BFD-F905B3C77106}"/>
    <cellStyle name="Output 4 3 2 3 3" xfId="41106" xr:uid="{B19694C3-130A-4172-9AA0-4DA16D805E1A}"/>
    <cellStyle name="Output 4 3 2 4" xfId="16449" xr:uid="{DABD95FE-08F1-425A-9451-FEA455B8363B}"/>
    <cellStyle name="Output 4 3 2 4 2" xfId="22013" xr:uid="{F9B82DD1-A2B5-406C-82A4-8F05EB1CB520}"/>
    <cellStyle name="Output 4 3 2 4 3" xfId="42666" xr:uid="{6A53F200-37C4-4552-9688-571EC13EF1CE}"/>
    <cellStyle name="Output 4 3 2 5" xfId="16911" xr:uid="{078E7C22-C658-4AFD-9946-192C9BEC9554}"/>
    <cellStyle name="Output 4 3 2 5 2" xfId="22549" xr:uid="{E2526541-9FD9-45AD-B6FB-F4FED1626376}"/>
    <cellStyle name="Output 4 3 2 6" xfId="17274" xr:uid="{AD771987-718F-4B55-BBF9-947934278348}"/>
    <cellStyle name="Output 4 3 2 6 2" xfId="22923" xr:uid="{D54372E4-D0CF-4B18-BBB2-36F0515108A8}"/>
    <cellStyle name="Output 4 3 2 7" xfId="17998" xr:uid="{20D65607-6D34-4763-9357-48AAF6897C57}"/>
    <cellStyle name="Output 4 3 2 7 2" xfId="23637" xr:uid="{C2FF77C1-4C51-4D61-BC8B-8365C2257414}"/>
    <cellStyle name="Output 4 3 2 8" xfId="14117" xr:uid="{503FCCCA-DA15-419A-A69D-3052FEA1B48A}"/>
    <cellStyle name="Output 4 3 2 8 2" xfId="19176" xr:uid="{43E60A18-14FD-44A7-A25C-AA4F432A66BE}"/>
    <cellStyle name="Output 4 3 2 9" xfId="13445" xr:uid="{3687EDB4-D4A2-4A00-B07E-99573AF2464D}"/>
    <cellStyle name="Output 4 3 2 9 2" xfId="35058" xr:uid="{715A6755-2240-4546-B37A-BFF7FA98F295}"/>
    <cellStyle name="Output 4 3 3" xfId="5264" xr:uid="{C8D6CD5F-CD38-4CBD-9ACA-3D3AEDD09543}"/>
    <cellStyle name="Output 4 3 3 2" xfId="20197" xr:uid="{5A9BF4DF-AB83-45CA-B7FB-0E64DE381AB4}"/>
    <cellStyle name="Output 4 3 3 2 2" xfId="31612" xr:uid="{8B61CA24-246B-46D7-A25F-1CC05B9B8BEC}"/>
    <cellStyle name="Output 4 3 3 2 3" xfId="45672" xr:uid="{6FE37FD1-4770-4BD3-9EB1-E9D093C988C7}"/>
    <cellStyle name="Output 4 3 3 3" xfId="29947" xr:uid="{3601941F-2D06-4AB9-B3E8-BCFFB0067E1C}"/>
    <cellStyle name="Output 4 3 3 3 2" xfId="46016" xr:uid="{762A724A-5750-4C4B-B548-B2E6AD28F186}"/>
    <cellStyle name="Output 4 3 3 4" xfId="27172" xr:uid="{F59FC7C5-E5DD-468D-8BD0-D91CC5A0D3FB}"/>
    <cellStyle name="Output 4 3 3 5" xfId="45290" xr:uid="{631A780B-078B-4B98-BCB2-B17FEB75E538}"/>
    <cellStyle name="Output 4 3 3 6" xfId="14878" xr:uid="{DF1C5DB1-94D0-4943-B1E1-3C0DBD8005C9}"/>
    <cellStyle name="Output 4 3 4" xfId="14597" xr:uid="{D60662FE-BAAE-454C-9395-94D42235A2E5}"/>
    <cellStyle name="Output 4 3 4 2" xfId="19786" xr:uid="{AED3F5AB-6B8B-4821-B7E1-1280CB285EC5}"/>
    <cellStyle name="Output 4 3 4 2 2" xfId="44945" xr:uid="{41CA674F-B84F-48D5-93A7-B65D26A54781}"/>
    <cellStyle name="Output 4 3 4 3" xfId="41609" xr:uid="{9372F40F-F216-4482-93B1-9529CDD33BBA}"/>
    <cellStyle name="Output 4 3 5" xfId="15572" xr:uid="{91C69EA9-7E33-42EA-96D6-0EEDC6379193}"/>
    <cellStyle name="Output 4 3 5 2" xfId="21130" xr:uid="{4E47397D-4F36-4D5C-BA7B-D2E8DA9DC0B3}"/>
    <cellStyle name="Output 4 3 5 2 2" xfId="43725" xr:uid="{7779959F-C524-4F10-BF2D-D1F9C08A5FC3}"/>
    <cellStyle name="Output 4 3 5 3" xfId="40249" xr:uid="{58F0B87C-2AD4-4BD4-AA26-1FDA66BB28A7}"/>
    <cellStyle name="Output 4 3 6" xfId="16663" xr:uid="{0F51CBFD-1D1C-4C22-8AC1-3C00AF014742}"/>
    <cellStyle name="Output 4 3 6 2" xfId="22227" xr:uid="{9CB5CAB1-A66D-4E8E-9F1B-D79BA6AAD662}"/>
    <cellStyle name="Output 4 3 6 3" xfId="42665" xr:uid="{F8088007-8A1D-423C-A1A7-68C636F45278}"/>
    <cellStyle name="Output 4 3 7" xfId="15535" xr:uid="{C5D80D7C-2AA8-47CC-90F3-5F2F8A03D6B0}"/>
    <cellStyle name="Output 4 3 7 2" xfId="21093" xr:uid="{C85BE531-F909-425A-B2A3-57DD5E389930}"/>
    <cellStyle name="Output 4 3 8" xfId="17677" xr:uid="{A977C2C5-22FC-4E6A-A76F-6880E9532D82}"/>
    <cellStyle name="Output 4 3 8 2" xfId="23319" xr:uid="{30A20FE3-D6B0-4323-8802-9F4F8D1048DB}"/>
    <cellStyle name="Output 4 3 9" xfId="13796" xr:uid="{31BD5354-6B04-4637-9AB3-F3B1969D34D9}"/>
    <cellStyle name="Output 4 3 9 2" xfId="18858" xr:uid="{C82D484B-5CD8-4C8C-84C7-051E7BFD1220}"/>
    <cellStyle name="Output 4 4" xfId="3312" xr:uid="{37561B28-B429-49AE-BCC4-91F9A41187FF}"/>
    <cellStyle name="Output 4 4 10" xfId="13104" xr:uid="{BACD170E-0C85-4C7D-8458-173EEE637BFB}"/>
    <cellStyle name="Output 4 4 10 2" xfId="34354" xr:uid="{EF80984F-99FF-4F38-991E-1FC9D7570C3D}"/>
    <cellStyle name="Output 4 4 11" xfId="18203" xr:uid="{CFD17FA3-B72F-4FE3-B42E-049ECD6A2B34}"/>
    <cellStyle name="Output 4 4 11 2" xfId="35800" xr:uid="{B92AB252-6AE1-4953-98AF-C0FE3F9F3C63}"/>
    <cellStyle name="Output 4 4 12" xfId="23825" xr:uid="{95E442D7-CC72-4EA9-BC2D-B9B74743A5C9}"/>
    <cellStyle name="Output 4 4 13" xfId="39171" xr:uid="{F9EF62C0-7D98-4E3D-A3D7-3D7973FF1EBE}"/>
    <cellStyle name="Output 4 4 2" xfId="3313" xr:uid="{7EBCAB26-C062-4A34-A876-3E5135531614}"/>
    <cellStyle name="Output 4 4 2 10" xfId="18521" xr:uid="{2AE57E8E-C670-4432-B8C6-2020F00CFCF5}"/>
    <cellStyle name="Output 4 4 2 10 2" xfId="35655" xr:uid="{7CF7158A-C0D0-4F89-B83C-31FAD6789477}"/>
    <cellStyle name="Output 4 4 2 11" xfId="39170" xr:uid="{A0428117-AF39-4690-86C6-40AD9B7C536D}"/>
    <cellStyle name="Output 4 4 2 2" xfId="5251" xr:uid="{C5C2F634-6936-483A-8118-1377A1BA42BE}"/>
    <cellStyle name="Output 4 4 2 2 2" xfId="20562" xr:uid="{A3B9F103-E743-4F9F-80AB-7158576D3012}"/>
    <cellStyle name="Output 4 4 2 2 2 2" xfId="43481" xr:uid="{E34A9709-A62C-445C-A480-46A0B3FAEBD1}"/>
    <cellStyle name="Output 4 4 2 2 3" xfId="35714" xr:uid="{8908FBFD-9DD4-4559-828D-5395625F7BA6}"/>
    <cellStyle name="Output 4 4 2 2 3 2" xfId="46229" xr:uid="{CB4E6326-21B2-48CA-8565-4AB510E21437}"/>
    <cellStyle name="Output 4 4 2 2 4" xfId="40000" xr:uid="{BA599089-7D9F-4BC8-9F8C-9AE6784F1C7D}"/>
    <cellStyle name="Output 4 4 2 3" xfId="15021" xr:uid="{F43EE686-45A7-43C7-9DDB-11DF69D3797A}"/>
    <cellStyle name="Output 4 4 2 3 2" xfId="20467" xr:uid="{D3994037-F62A-4C2E-89D4-B55C381B24B0}"/>
    <cellStyle name="Output 4 4 2 3 2 2" xfId="44482" xr:uid="{351AC4AC-5094-475D-8316-CED46304B326}"/>
    <cellStyle name="Output 4 4 2 3 3" xfId="41144" xr:uid="{BBC19ADE-20BC-435E-A8FF-5E507F0DA9C1}"/>
    <cellStyle name="Output 4 4 2 4" xfId="16450" xr:uid="{ACDFCA70-6A30-4FC1-81F8-D0D88599F3CD}"/>
    <cellStyle name="Output 4 4 2 4 2" xfId="22014" xr:uid="{14AED221-164C-420A-A527-197B521ED47B}"/>
    <cellStyle name="Output 4 4 2 4 3" xfId="42668" xr:uid="{1F1ACD4E-4207-421F-B7E7-C1EC8B474E6D}"/>
    <cellStyle name="Output 4 4 2 5" xfId="16912" xr:uid="{20A31B74-5FCE-46F1-8466-5E00002803C5}"/>
    <cellStyle name="Output 4 4 2 5 2" xfId="22550" xr:uid="{F874ADDB-A538-43D9-950A-0B9028EADDF1}"/>
    <cellStyle name="Output 4 4 2 6" xfId="17275" xr:uid="{14E66DAF-596E-4AE8-9484-A96F93EFCA3F}"/>
    <cellStyle name="Output 4 4 2 6 2" xfId="22924" xr:uid="{EC16AE14-7E81-4C43-9714-9E9D9DBCC205}"/>
    <cellStyle name="Output 4 4 2 7" xfId="17999" xr:uid="{764DD284-5C54-4504-80CB-06D6A006F8D0}"/>
    <cellStyle name="Output 4 4 2 7 2" xfId="23638" xr:uid="{C1F5AC73-E9C0-495D-9B3A-C5FF65505D13}"/>
    <cellStyle name="Output 4 4 2 8" xfId="14118" xr:uid="{99CBFF30-0A2A-43D3-83BB-30EDE6C615C4}"/>
    <cellStyle name="Output 4 4 2 8 2" xfId="19177" xr:uid="{1219D67B-4948-4CC7-8F96-6BF552B28D1E}"/>
    <cellStyle name="Output 4 4 2 9" xfId="13446" xr:uid="{9E4A39EF-FD6D-41BD-AE7C-FC8D00EB2306}"/>
    <cellStyle name="Output 4 4 2 9 2" xfId="35565" xr:uid="{4254D4EB-F5B9-4CBE-BFC7-8C27F870BF94}"/>
    <cellStyle name="Output 4 4 3" xfId="5265" xr:uid="{0204CE42-594E-4419-BD39-0DE1B4129E51}"/>
    <cellStyle name="Output 4 4 3 2" xfId="20198" xr:uid="{621CB05A-21D6-4B34-BAA7-9FE21C110CC9}"/>
    <cellStyle name="Output 4 4 3 2 2" xfId="31613" xr:uid="{4B5689E7-CEB3-4CCB-AF72-6FB402902251}"/>
    <cellStyle name="Output 4 4 3 2 3" xfId="45673" xr:uid="{52238658-210A-480C-BB31-ADCA8BC387BB}"/>
    <cellStyle name="Output 4 4 3 3" xfId="29948" xr:uid="{DCE8EF14-F760-45B8-88F2-94AF7174CEEB}"/>
    <cellStyle name="Output 4 4 3 3 2" xfId="46017" xr:uid="{D576241D-43A0-4C56-93B0-C2CBC92A4E20}"/>
    <cellStyle name="Output 4 4 3 4" xfId="27173" xr:uid="{A14DEB14-810E-4683-9095-73A95B93C422}"/>
    <cellStyle name="Output 4 4 3 5" xfId="45291" xr:uid="{0C7B3326-E00C-4F9D-9236-37F71EFF0B37}"/>
    <cellStyle name="Output 4 4 3 6" xfId="14879" xr:uid="{019AF0AE-542F-4799-AEF1-E120066533B4}"/>
    <cellStyle name="Output 4 4 4" xfId="14598" xr:uid="{C339C6FA-5DC5-476A-8089-AB3ADC500460}"/>
    <cellStyle name="Output 4 4 4 2" xfId="19787" xr:uid="{32F903C2-E4CF-4751-B6D2-E49A456C7141}"/>
    <cellStyle name="Output 4 4 4 2 2" xfId="44441" xr:uid="{1C28A020-E66F-450A-96A3-D6E369237886}"/>
    <cellStyle name="Output 4 4 4 3" xfId="41109" xr:uid="{A78C9C0C-9C1B-4A7A-AD72-7C081540D7AB}"/>
    <cellStyle name="Output 4 4 5" xfId="15571" xr:uid="{BB23B718-F773-47F1-B4C0-1BDA17EF86D4}"/>
    <cellStyle name="Output 4 4 5 2" xfId="21129" xr:uid="{AA80ACEA-38EF-4A09-9C90-024808304866}"/>
    <cellStyle name="Output 4 4 5 2 2" xfId="43724" xr:uid="{655320E9-16ED-4FD2-8C79-BC9479D71F34}"/>
    <cellStyle name="Output 4 4 5 3" xfId="40248" xr:uid="{C419554C-7203-4D84-A385-95ACD0FE3731}"/>
    <cellStyle name="Output 4 4 6" xfId="16664" xr:uid="{87F2E04E-3D3C-4437-B16C-3D314C966830}"/>
    <cellStyle name="Output 4 4 6 2" xfId="22228" xr:uid="{9BB3A1C3-007C-47B7-A55A-4D2350E95F51}"/>
    <cellStyle name="Output 4 4 6 3" xfId="42667" xr:uid="{CB5FB388-A524-4795-B4DB-0D05CC4AB10D}"/>
    <cellStyle name="Output 4 4 7" xfId="15435" xr:uid="{283D08DA-DEDE-423E-8382-5A8A6EA033FA}"/>
    <cellStyle name="Output 4 4 7 2" xfId="20994" xr:uid="{109712EF-DFCC-4AD2-81BB-CF3297E46546}"/>
    <cellStyle name="Output 4 4 8" xfId="17678" xr:uid="{FEE7BE63-41A7-4EF6-915A-DDBCC3DE490A}"/>
    <cellStyle name="Output 4 4 8 2" xfId="23320" xr:uid="{308F0D80-34BA-4084-A036-28710ED56AA2}"/>
    <cellStyle name="Output 4 4 9" xfId="13797" xr:uid="{24F65EE4-17AE-4F10-8AC0-D66BF031F8A0}"/>
    <cellStyle name="Output 4 4 9 2" xfId="18859" xr:uid="{102EFB1B-2224-4E45-B3A5-BCBA7321CEDB}"/>
    <cellStyle name="Output 4 5" xfId="3314" xr:uid="{5E478B5B-5ED6-49A2-A5C1-AAD09BBEFC0C}"/>
    <cellStyle name="Output 4 5 10" xfId="13105" xr:uid="{6425F192-0D1B-414B-A6D3-BEA549C8239F}"/>
    <cellStyle name="Output 4 5 10 2" xfId="35541" xr:uid="{F567B490-94F9-46D6-AF6D-DDF81BE82B0A}"/>
    <cellStyle name="Output 4 5 11" xfId="18204" xr:uid="{50F329B7-6DC4-45B9-B352-065F45B5509D}"/>
    <cellStyle name="Output 4 5 11 2" xfId="35031" xr:uid="{25C90773-4F12-4738-B3EB-7DCF790E8464}"/>
    <cellStyle name="Output 4 5 12" xfId="23826" xr:uid="{352B11E7-7F16-4B8D-B368-4EF179341E85}"/>
    <cellStyle name="Output 4 5 13" xfId="39169" xr:uid="{947B5D24-E326-48E1-96AF-807C55AFD369}"/>
    <cellStyle name="Output 4 5 2" xfId="3315" xr:uid="{CDC11C74-3129-463A-BEF4-79D8841AA94B}"/>
    <cellStyle name="Output 4 5 2 10" xfId="18522" xr:uid="{9A3E17A3-7E0D-4A8D-A4CE-76525FD430D5}"/>
    <cellStyle name="Output 4 5 2 10 2" xfId="34485" xr:uid="{58EC4583-38C6-4B43-A9F4-CF3E45CF2F88}"/>
    <cellStyle name="Output 4 5 2 11" xfId="39168" xr:uid="{85393C68-23AC-470D-9014-6556997F145F}"/>
    <cellStyle name="Output 4 5 2 2" xfId="8717" xr:uid="{92DD7F03-0F52-4D99-83A6-0A6EEB67EE16}"/>
    <cellStyle name="Output 4 5 2 2 2" xfId="20563" xr:uid="{E32A4640-35FC-4BD1-8F7D-1AAB2FCCA788}"/>
    <cellStyle name="Output 4 5 2 2 2 2" xfId="43589" xr:uid="{D3B7ADAF-B3DE-46F3-9BD0-812C7F8B7070}"/>
    <cellStyle name="Output 4 5 2 2 3" xfId="35048" xr:uid="{45199E34-8CDF-4273-A2AF-95EDFAC6BBDF}"/>
    <cellStyle name="Output 4 5 2 2 3 2" xfId="46230" xr:uid="{4C93CC45-7B48-47E3-B1BF-ABB054517EBB}"/>
    <cellStyle name="Output 4 5 2 2 4" xfId="40118" xr:uid="{086E8136-4C89-461D-9C0D-C87715421156}"/>
    <cellStyle name="Output 4 5 2 3" xfId="14856" xr:uid="{316CEE2A-95B0-4F01-BE4B-FF250D829649}"/>
    <cellStyle name="Output 4 5 2 3 2" xfId="20058" xr:uid="{16A68198-F153-4411-BA05-A3E79CD96168}"/>
    <cellStyle name="Output 4 5 2 3 2 2" xfId="45273" xr:uid="{0B66C24C-92C4-4666-AD35-75DD25A789EE}"/>
    <cellStyle name="Output 4 5 2 3 3" xfId="41944" xr:uid="{C9463327-EAD2-41B6-8ED1-1B42F1657EFE}"/>
    <cellStyle name="Output 4 5 2 4" xfId="16451" xr:uid="{0F44FE3E-7328-44CA-A257-EBC437A3F561}"/>
    <cellStyle name="Output 4 5 2 4 2" xfId="22015" xr:uid="{9A15E666-E2CF-43E1-B3FE-2584EC073132}"/>
    <cellStyle name="Output 4 5 2 4 3" xfId="42670" xr:uid="{7E58B17C-9AC6-42DE-80AA-A2502A9DBA76}"/>
    <cellStyle name="Output 4 5 2 5" xfId="16913" xr:uid="{063CBC8A-3F59-442E-BCC3-95ECC38FC7AC}"/>
    <cellStyle name="Output 4 5 2 5 2" xfId="22551" xr:uid="{69EB968C-6CFF-4C6C-A890-5669504D275B}"/>
    <cellStyle name="Output 4 5 2 6" xfId="17276" xr:uid="{139C03F8-B2D6-4912-98B9-3D240A94F482}"/>
    <cellStyle name="Output 4 5 2 6 2" xfId="22925" xr:uid="{36A8A519-7364-4E3E-BB43-8A4C1D13E866}"/>
    <cellStyle name="Output 4 5 2 7" xfId="18000" xr:uid="{7A25746D-CC2F-437F-AFBB-A147D0251615}"/>
    <cellStyle name="Output 4 5 2 7 2" xfId="23639" xr:uid="{4153996D-678B-4AB2-B980-CF113C22B101}"/>
    <cellStyle name="Output 4 5 2 8" xfId="14119" xr:uid="{0267583F-73B1-4CB4-A855-3776312F65B6}"/>
    <cellStyle name="Output 4 5 2 8 2" xfId="19178" xr:uid="{56E3245D-9769-458F-9CDF-B5A7CA8AF7BC}"/>
    <cellStyle name="Output 4 5 2 9" xfId="13447" xr:uid="{6FB113D9-56BA-40E3-AE67-FF81CF813043}"/>
    <cellStyle name="Output 4 5 2 9 2" xfId="35509" xr:uid="{2106858B-328E-4C0E-BE85-2A91F328CA2B}"/>
    <cellStyle name="Output 4 5 3" xfId="5266" xr:uid="{FD73A5A7-C997-45A2-8ECF-1CB56A7F5BE3}"/>
    <cellStyle name="Output 4 5 3 2" xfId="20199" xr:uid="{C467DFC3-2ECF-4D9E-B5E6-60313F1AA2B9}"/>
    <cellStyle name="Output 4 5 3 2 2" xfId="31614" xr:uid="{40C84556-AF93-470C-BC71-FBA084BC9BF4}"/>
    <cellStyle name="Output 4 5 3 2 3" xfId="45674" xr:uid="{D5F593E0-3FD9-4D6D-90A9-389418C264F8}"/>
    <cellStyle name="Output 4 5 3 3" xfId="29949" xr:uid="{C9BF1C77-8233-4782-8302-7C370354139B}"/>
    <cellStyle name="Output 4 5 3 3 2" xfId="46018" xr:uid="{FBC12F20-FBB3-4C85-B80F-90E290360109}"/>
    <cellStyle name="Output 4 5 3 4" xfId="27174" xr:uid="{EC550C12-3EC1-461B-9D68-A79EA1A10138}"/>
    <cellStyle name="Output 4 5 3 5" xfId="45292" xr:uid="{2BFE5816-D5EB-4F41-8E0D-9191B8CBEC88}"/>
    <cellStyle name="Output 4 5 3 6" xfId="14880" xr:uid="{FF1D7EAD-9A84-4248-88C4-19D96082850A}"/>
    <cellStyle name="Output 4 5 4" xfId="14599" xr:uid="{0AF995DD-5A3A-46F0-8151-85D932808845}"/>
    <cellStyle name="Output 4 5 4 2" xfId="19788" xr:uid="{35C6C3EC-9600-408C-AD50-B39B69EC7D5C}"/>
    <cellStyle name="Output 4 5 4 2 2" xfId="45281" xr:uid="{877B7F87-8372-4652-AA64-B7AD1C216F2B}"/>
    <cellStyle name="Output 4 5 4 3" xfId="41952" xr:uid="{DBB0F46E-EA66-489C-8840-D7EA5B4D8A76}"/>
    <cellStyle name="Output 4 5 5" xfId="15570" xr:uid="{7A651631-286A-4293-AC8F-35A20CD97FD1}"/>
    <cellStyle name="Output 4 5 5 2" xfId="21128" xr:uid="{877A2766-912C-4DDE-8723-E0BFD4C79078}"/>
    <cellStyle name="Output 4 5 5 2 2" xfId="43723" xr:uid="{0C454F44-46C2-447A-A1B0-15F28DE4BDEA}"/>
    <cellStyle name="Output 4 5 5 3" xfId="40247" xr:uid="{0D150A3A-064D-4EF8-B1C6-4168999E9403}"/>
    <cellStyle name="Output 4 5 6" xfId="16665" xr:uid="{BBED70BC-A326-416E-9615-607E95027FD4}"/>
    <cellStyle name="Output 4 5 6 2" xfId="22229" xr:uid="{24C51BAC-A4DC-452A-8F22-E4C69F95B419}"/>
    <cellStyle name="Output 4 5 6 3" xfId="42669" xr:uid="{F5B5BD38-5B87-4696-A169-DFA9F3D7D5FC}"/>
    <cellStyle name="Output 4 5 7" xfId="15434" xr:uid="{AB4443D1-4951-404C-A857-2F5074EE99F3}"/>
    <cellStyle name="Output 4 5 7 2" xfId="20993" xr:uid="{5F8F6415-5F23-42F6-8092-65A0FFFEAD0E}"/>
    <cellStyle name="Output 4 5 8" xfId="17679" xr:uid="{1AE3B2D4-836C-4CB2-A95D-2ED63635F9F5}"/>
    <cellStyle name="Output 4 5 8 2" xfId="23321" xr:uid="{59BB6E81-3C6E-4F96-95AE-BF620E0F8059}"/>
    <cellStyle name="Output 4 5 9" xfId="13798" xr:uid="{F13716A5-B9F2-4B99-97DC-1F528E24CEF7}"/>
    <cellStyle name="Output 4 5 9 2" xfId="18860" xr:uid="{E25938DB-415E-4ABD-AEE9-A2F8B507375E}"/>
    <cellStyle name="Output 4 6" xfId="3316" xr:uid="{C5C964CB-1504-4FA7-8ED2-C9AAF4D4F7D7}"/>
    <cellStyle name="Output 4 6 10" xfId="13106" xr:uid="{20C15BAD-1D5D-4A72-99D7-EBEC41253B05}"/>
    <cellStyle name="Output 4 6 10 2" xfId="35479" xr:uid="{BCB87F1B-19CF-49BE-9142-ACEF28B94086}"/>
    <cellStyle name="Output 4 6 11" xfId="18205" xr:uid="{5434C935-E0DC-4D0D-9E57-F64740128B33}"/>
    <cellStyle name="Output 4 6 11 2" xfId="33875" xr:uid="{8EA6F414-F05F-40FF-B462-4A88A3E58B80}"/>
    <cellStyle name="Output 4 6 12" xfId="23827" xr:uid="{2DC214AD-BF71-4AFB-84C3-F29A26229634}"/>
    <cellStyle name="Output 4 6 13" xfId="39167" xr:uid="{C75E7469-7E95-433D-A7B3-3DA3D39E2FF3}"/>
    <cellStyle name="Output 4 6 2" xfId="3317" xr:uid="{EDA8542D-A26A-428B-8A99-6D66E58E088A}"/>
    <cellStyle name="Output 4 6 2 10" xfId="18523" xr:uid="{C61BA4FC-5141-4B2A-BA6A-33D3553B7C69}"/>
    <cellStyle name="Output 4 6 2 10 2" xfId="34141" xr:uid="{CC4ADB9F-7316-485D-8108-76E69C63349C}"/>
    <cellStyle name="Output 4 6 2 11" xfId="39166" xr:uid="{7D7087C2-F47A-4E97-8793-744569C2A6B3}"/>
    <cellStyle name="Output 4 6 2 2" xfId="5250" xr:uid="{7CAD5BE2-7267-4FE8-8286-2E2CD6FBE4BA}"/>
    <cellStyle name="Output 4 6 2 2 2" xfId="20564" xr:uid="{777B43F6-D9D9-4CB3-94E6-A37801122189}"/>
    <cellStyle name="Output 4 6 2 2 2 2" xfId="43480" xr:uid="{0695BA15-C0D7-4E96-996F-6DE9783BC2E1}"/>
    <cellStyle name="Output 4 6 2 2 3" xfId="34682" xr:uid="{4E0AF468-8888-4F8B-8BD7-DEDDD1CE6860}"/>
    <cellStyle name="Output 4 6 2 2 3 2" xfId="46231" xr:uid="{B5C88DEC-0038-42E6-8C5C-20C6424B4167}"/>
    <cellStyle name="Output 4 6 2 2 4" xfId="39999" xr:uid="{DAC8D695-569D-43AA-A839-100F9944D52D}"/>
    <cellStyle name="Output 4 6 2 3" xfId="14857" xr:uid="{DC0B2267-5A31-4F11-8EA1-06030E3DD1B4}"/>
    <cellStyle name="Output 4 6 2 3 2" xfId="20059" xr:uid="{FCC005C1-DD7D-4B95-B758-3BD4A4AE1CE5}"/>
    <cellStyle name="Output 4 6 2 3 2 2" xfId="45257" xr:uid="{62F7AC59-A8BB-49CE-8726-F4E17B5B6D08}"/>
    <cellStyle name="Output 4 6 2 3 3" xfId="41928" xr:uid="{F7AEB42A-7676-44C3-8635-7091E4439D9D}"/>
    <cellStyle name="Output 4 6 2 4" xfId="16452" xr:uid="{52CA6661-0DAE-451B-9F75-84E8ACA0390B}"/>
    <cellStyle name="Output 4 6 2 4 2" xfId="22016" xr:uid="{144085A3-6189-4C4C-9473-D5E0B311C7E6}"/>
    <cellStyle name="Output 4 6 2 4 3" xfId="42672" xr:uid="{74856896-6858-41A8-9F9A-5038BFE6EE1A}"/>
    <cellStyle name="Output 4 6 2 5" xfId="16914" xr:uid="{0D290AFF-376B-4C60-9EEE-99FC530F8320}"/>
    <cellStyle name="Output 4 6 2 5 2" xfId="22552" xr:uid="{9A860959-F31D-4E99-9C75-6BF480A42F27}"/>
    <cellStyle name="Output 4 6 2 6" xfId="17277" xr:uid="{0FF9FD98-5C6E-45EC-BF60-7CC781225ED5}"/>
    <cellStyle name="Output 4 6 2 6 2" xfId="22926" xr:uid="{DB0C69A1-1724-4ED5-BAB7-05C41929719E}"/>
    <cellStyle name="Output 4 6 2 7" xfId="18001" xr:uid="{62F28934-1A6A-4D2D-9BB1-311846725D51}"/>
    <cellStyle name="Output 4 6 2 7 2" xfId="23640" xr:uid="{C5369633-0FD1-47C4-BCA5-B72E38EB1583}"/>
    <cellStyle name="Output 4 6 2 8" xfId="14120" xr:uid="{748F8B6D-9435-43FA-A140-380CCE2CAAC8}"/>
    <cellStyle name="Output 4 6 2 8 2" xfId="19179" xr:uid="{5F77C448-4B13-4979-8F19-CE4AF5831A3E}"/>
    <cellStyle name="Output 4 6 2 9" xfId="13448" xr:uid="{73949A65-CF1B-469E-8E30-1C5CE60755AF}"/>
    <cellStyle name="Output 4 6 2 9 2" xfId="35445" xr:uid="{2F1FC466-FD64-4A3D-AD13-95B1EA8176E8}"/>
    <cellStyle name="Output 4 6 3" xfId="5267" xr:uid="{040E3D70-36D0-4D15-A3B2-4A9827A7E573}"/>
    <cellStyle name="Output 4 6 3 2" xfId="20200" xr:uid="{E5A4AE19-C368-4C5A-9259-95AEB8BB1BC7}"/>
    <cellStyle name="Output 4 6 3 2 2" xfId="31615" xr:uid="{3F8171FE-5C39-4899-A26C-C0E8B7667949}"/>
    <cellStyle name="Output 4 6 3 2 3" xfId="45675" xr:uid="{7CD5DF71-2404-47C3-BE58-66AFC45DD253}"/>
    <cellStyle name="Output 4 6 3 3" xfId="29950" xr:uid="{81BFB77D-5B00-413D-AE7C-0DABABA04A5B}"/>
    <cellStyle name="Output 4 6 3 3 2" xfId="46019" xr:uid="{547FF738-1D01-4971-9946-89799EE5788E}"/>
    <cellStyle name="Output 4 6 3 4" xfId="27175" xr:uid="{7BC1AB69-1AAE-44F5-B36E-BC14631C070C}"/>
    <cellStyle name="Output 4 6 3 5" xfId="45293" xr:uid="{5D6C0733-87D1-4A6D-A36C-2981C861CCD3}"/>
    <cellStyle name="Output 4 6 3 6" xfId="14881" xr:uid="{30CD7703-CD0F-4577-BFE1-D5825091B3AE}"/>
    <cellStyle name="Output 4 6 4" xfId="14600" xr:uid="{52F3D3F4-EA15-4934-86C8-5BC28E23DB56}"/>
    <cellStyle name="Output 4 6 4 2" xfId="19789" xr:uid="{FC458FC8-2832-42A5-BE8F-15E5AEC49C75}"/>
    <cellStyle name="Output 4 6 4 2 2" xfId="45265" xr:uid="{5194EB21-FE54-41D3-9A57-CA86368A02ED}"/>
    <cellStyle name="Output 4 6 4 3" xfId="41936" xr:uid="{600FE257-7E95-4859-8686-043C762F09C6}"/>
    <cellStyle name="Output 4 6 5" xfId="15569" xr:uid="{8EC3DE7F-B4B3-4F57-92EF-0348F60AE597}"/>
    <cellStyle name="Output 4 6 5 2" xfId="21127" xr:uid="{51A891CC-3703-4C96-888E-3CF7B759BA3C}"/>
    <cellStyle name="Output 4 6 5 2 2" xfId="43722" xr:uid="{E14F8470-F185-428B-B6ED-3CF12268DA16}"/>
    <cellStyle name="Output 4 6 5 3" xfId="40246" xr:uid="{5658F90A-8ABA-4155-BCCE-D5643397D39E}"/>
    <cellStyle name="Output 4 6 6" xfId="16666" xr:uid="{ADA52F38-8266-4475-9FBF-1BC7CCF8A5FD}"/>
    <cellStyle name="Output 4 6 6 2" xfId="22230" xr:uid="{23701DF7-55B9-4D89-9E56-463AD348A3F5}"/>
    <cellStyle name="Output 4 6 6 3" xfId="42671" xr:uid="{1F9B510D-8573-4A8C-B555-2ADC76401937}"/>
    <cellStyle name="Output 4 6 7" xfId="15534" xr:uid="{66063ED3-67D1-4597-B776-5CB8D28F1D1B}"/>
    <cellStyle name="Output 4 6 7 2" xfId="21092" xr:uid="{6E8B5420-CB5C-414D-AEFD-058131A6250D}"/>
    <cellStyle name="Output 4 6 8" xfId="17680" xr:uid="{F3216F90-1E2A-40CF-9DD1-4E502A14357E}"/>
    <cellStyle name="Output 4 6 8 2" xfId="23322" xr:uid="{D88BD0C3-3A71-4CDE-9B4C-380650C83680}"/>
    <cellStyle name="Output 4 6 9" xfId="13799" xr:uid="{BA043032-37DE-4042-879F-EBE17F279CC6}"/>
    <cellStyle name="Output 4 6 9 2" xfId="18861" xr:uid="{B5C4D7C7-CE71-4E5E-B3CB-7198A5F829FD}"/>
    <cellStyle name="Output 4 7" xfId="3318" xr:uid="{154F9BD2-8495-4F31-879B-6632E689A748}"/>
    <cellStyle name="Output 4 7 10" xfId="13107" xr:uid="{36E9D160-5E2C-46FA-89F4-79EBD8A4572B}"/>
    <cellStyle name="Output 4 7 10 2" xfId="35367" xr:uid="{E437D97C-59C3-474F-A533-5F2ACB237AE8}"/>
    <cellStyle name="Output 4 7 11" xfId="18206" xr:uid="{12FB26CE-E95B-40E0-AF42-3740C033159F}"/>
    <cellStyle name="Output 4 7 11 2" xfId="34075" xr:uid="{4D3392A1-0755-4B81-A416-E43106FE8A09}"/>
    <cellStyle name="Output 4 7 12" xfId="23828" xr:uid="{29561094-A552-4694-AE11-4AA7F275AD76}"/>
    <cellStyle name="Output 4 7 13" xfId="39165" xr:uid="{F741E95F-3299-4F19-B933-D684F641ECC2}"/>
    <cellStyle name="Output 4 7 2" xfId="3319" xr:uid="{8D81AA91-943D-4BF3-82AD-08CC3D1B1297}"/>
    <cellStyle name="Output 4 7 2 10" xfId="18524" xr:uid="{2A85C3A7-6C45-4B31-9C72-63AA4CA78894}"/>
    <cellStyle name="Output 4 7 2 10 2" xfId="34138" xr:uid="{F463E6AB-E224-409C-8364-F740CFA0A3BE}"/>
    <cellStyle name="Output 4 7 2 11" xfId="39163" xr:uid="{373846CD-5E6A-4E21-872A-9D92B7B15BAD}"/>
    <cellStyle name="Output 4 7 2 2" xfId="5211" xr:uid="{66C3E371-30CB-4BDF-9B80-E3A657082855}"/>
    <cellStyle name="Output 4 7 2 2 2" xfId="20565" xr:uid="{4BBFE8E9-DF00-4E2F-864E-16B9ABE4BCC7}"/>
    <cellStyle name="Output 4 7 2 2 2 2" xfId="43442" xr:uid="{4029AEA9-4D26-4EBB-9753-0753B5114C18}"/>
    <cellStyle name="Output 4 7 2 2 3" xfId="35810" xr:uid="{AB1C6B55-C16A-4837-80F4-454663335259}"/>
    <cellStyle name="Output 4 7 2 2 3 2" xfId="46232" xr:uid="{3C14F9CC-6FC2-47CC-928E-27C2314CBE8F}"/>
    <cellStyle name="Output 4 7 2 2 4" xfId="39961" xr:uid="{1740E30B-14DA-45F6-BE6B-3374F5B05A5C}"/>
    <cellStyle name="Output 4 7 2 3" xfId="14858" xr:uid="{4B29807B-D2D0-446C-A085-315EF2BA933B}"/>
    <cellStyle name="Output 4 7 2 3 2" xfId="20060" xr:uid="{97326E16-7229-435F-B689-BB3FE8FFDABC}"/>
    <cellStyle name="Output 4 7 2 3 2 2" xfId="44946" xr:uid="{DC4B0BBF-0416-4FCE-82EB-01B39D1A6D6C}"/>
    <cellStyle name="Output 4 7 2 3 3" xfId="41610" xr:uid="{9E77D0B4-78E0-4B36-B12A-02E6D961ADC9}"/>
    <cellStyle name="Output 4 7 2 4" xfId="16453" xr:uid="{3A48E2F1-0813-4BB9-A1C6-4437904E2454}"/>
    <cellStyle name="Output 4 7 2 4 2" xfId="22017" xr:uid="{A84AB4E0-07C8-4491-81AF-8B833FFF8F73}"/>
    <cellStyle name="Output 4 7 2 4 3" xfId="42674" xr:uid="{3FEB9ECF-E753-41EE-9C4F-0F5084CA968D}"/>
    <cellStyle name="Output 4 7 2 5" xfId="16915" xr:uid="{DE307EAC-EE34-4EC6-8EBA-22725A49652D}"/>
    <cellStyle name="Output 4 7 2 5 2" xfId="22553" xr:uid="{00492350-F9C6-4A0B-8A91-9556C9D37B32}"/>
    <cellStyle name="Output 4 7 2 6" xfId="17278" xr:uid="{178A398E-F574-41D3-871B-F93477D8F0AC}"/>
    <cellStyle name="Output 4 7 2 6 2" xfId="22927" xr:uid="{87D8F334-7CB4-4DC9-B5FB-A6635213AB4C}"/>
    <cellStyle name="Output 4 7 2 7" xfId="18002" xr:uid="{3885D254-9880-4852-A572-80D404E81C27}"/>
    <cellStyle name="Output 4 7 2 7 2" xfId="23641" xr:uid="{3EAD91BB-6F16-436D-A0F1-0DEB10D19737}"/>
    <cellStyle name="Output 4 7 2 8" xfId="14121" xr:uid="{5876CFA6-22F1-4BF9-B21C-CD57D949D0CB}"/>
    <cellStyle name="Output 4 7 2 8 2" xfId="19180" xr:uid="{3969B037-4A18-4A92-AF0B-A9E8A0B99A42}"/>
    <cellStyle name="Output 4 7 2 9" xfId="13449" xr:uid="{90125FD9-5D62-451F-92BF-B0177DD97A38}"/>
    <cellStyle name="Output 4 7 2 9 2" xfId="35366" xr:uid="{FC6A5F8D-13F8-4F6C-89B0-F27DFE01BCFC}"/>
    <cellStyle name="Output 4 7 3" xfId="5268" xr:uid="{988C7615-47B7-4796-809D-3ED950FA4237}"/>
    <cellStyle name="Output 4 7 3 2" xfId="20201" xr:uid="{1E30505E-9E5F-46D3-A552-F8EAE80DCFF6}"/>
    <cellStyle name="Output 4 7 3 2 2" xfId="31616" xr:uid="{A5C5BAC7-055E-45DB-8028-70FD5F52E304}"/>
    <cellStyle name="Output 4 7 3 2 3" xfId="45676" xr:uid="{1FBAFB7B-BA55-42E7-997D-25974211AF0F}"/>
    <cellStyle name="Output 4 7 3 3" xfId="29951" xr:uid="{49F2A02D-0804-479B-981F-3EFB14F0D8AD}"/>
    <cellStyle name="Output 4 7 3 3 2" xfId="46020" xr:uid="{7BC8DD44-9308-4D55-9E30-AD1F5571D5AC}"/>
    <cellStyle name="Output 4 7 3 4" xfId="27176" xr:uid="{0B5DCC6A-7889-47F6-BE8E-A7976E63C2C0}"/>
    <cellStyle name="Output 4 7 3 5" xfId="45294" xr:uid="{3BC92037-3B38-484C-A86B-D5D753F11739}"/>
    <cellStyle name="Output 4 7 3 6" xfId="14882" xr:uid="{336A2DB1-6F1F-4308-8595-D0D78C315393}"/>
    <cellStyle name="Output 4 7 4" xfId="14601" xr:uid="{5E43E020-4BD6-40F6-96B4-11AE1226331C}"/>
    <cellStyle name="Output 4 7 4 2" xfId="19790" xr:uid="{BC416B5C-A0DC-404D-BBB5-73238580496C}"/>
    <cellStyle name="Output 4 7 4 2 2" xfId="45249" xr:uid="{E0839F7D-36CE-4F63-A080-D52C4BBF1309}"/>
    <cellStyle name="Output 4 7 4 3" xfId="41920" xr:uid="{00B0FF20-A67E-4A96-BDE2-3618DAF84D99}"/>
    <cellStyle name="Output 4 7 5" xfId="15568" xr:uid="{03B03C18-C21F-436F-9C59-008CE6EC7EAC}"/>
    <cellStyle name="Output 4 7 5 2" xfId="21126" xr:uid="{F8EA23E9-0A1D-49FF-BFC3-7E3CB0C47186}"/>
    <cellStyle name="Output 4 7 5 2 2" xfId="43721" xr:uid="{E3EE57DA-DE6E-4B20-B692-A7D1199D7ABE}"/>
    <cellStyle name="Output 4 7 5 3" xfId="40245" xr:uid="{DEF90D99-455C-4BBB-85C0-48C05E4F7D05}"/>
    <cellStyle name="Output 4 7 6" xfId="16667" xr:uid="{A10C1D4D-9D5A-4B7E-B273-51E2C51E6046}"/>
    <cellStyle name="Output 4 7 6 2" xfId="22231" xr:uid="{6FFB805B-55A3-4C70-A08F-79749FA31E08}"/>
    <cellStyle name="Output 4 7 6 3" xfId="42673" xr:uid="{DDDACCD8-D6C5-4A51-B731-8834EE4254DB}"/>
    <cellStyle name="Output 4 7 7" xfId="15533" xr:uid="{2850D519-19E4-4D18-BFF6-5A080CBE1CC3}"/>
    <cellStyle name="Output 4 7 7 2" xfId="21091" xr:uid="{35DC46CB-778A-4848-ACA5-63CDF202F701}"/>
    <cellStyle name="Output 4 7 8" xfId="17681" xr:uid="{3537F705-2C44-41BF-87C1-736820957431}"/>
    <cellStyle name="Output 4 7 8 2" xfId="23323" xr:uid="{91E5A9B1-5376-4440-86F6-0D36B8CAF3BC}"/>
    <cellStyle name="Output 4 7 9" xfId="13800" xr:uid="{F658FE46-E351-4056-8D5E-76F63EAAF3DE}"/>
    <cellStyle name="Output 4 7 9 2" xfId="18862" xr:uid="{EAEF0AA8-260A-45C6-99B4-CE8EF7F9CDAA}"/>
    <cellStyle name="Output 4 8" xfId="3320" xr:uid="{EE963951-A1B3-4582-86A7-B9CC9FCABA3F}"/>
    <cellStyle name="Output 4 8 10" xfId="13108" xr:uid="{0EA6AE72-C4F0-4CC2-9222-8E1BCB5AC9F3}"/>
    <cellStyle name="Output 4 8 10 2" xfId="35365" xr:uid="{7343CEF0-67B2-44C9-8A8E-1E65C47FB0D9}"/>
    <cellStyle name="Output 4 8 11" xfId="18207" xr:uid="{7F29F8E2-EEBC-43F0-9CE9-6428E62FF9BF}"/>
    <cellStyle name="Output 4 8 11 2" xfId="34274" xr:uid="{2B5992A0-7B68-4E39-8423-73A7ADF14F02}"/>
    <cellStyle name="Output 4 8 12" xfId="23829" xr:uid="{2517C332-BCF9-4890-ACC9-4973615BC2FA}"/>
    <cellStyle name="Output 4 8 13" xfId="39164" xr:uid="{BB14150F-F0B6-44BD-A291-DB1E82D7C104}"/>
    <cellStyle name="Output 4 8 2" xfId="3321" xr:uid="{DC63EFFF-7477-4A45-9FE0-DC4FDE4FB3CB}"/>
    <cellStyle name="Output 4 8 2 10" xfId="18525" xr:uid="{5E9B431B-05BE-4B20-BFDB-88C96BA82E05}"/>
    <cellStyle name="Output 4 8 2 10 2" xfId="34874" xr:uid="{AB3EC76C-BA36-4345-8ED7-9EA9D121D76B}"/>
    <cellStyle name="Output 4 8 2 11" xfId="23830" xr:uid="{751ECCC0-30FB-4275-B936-A553D4EE86B9}"/>
    <cellStyle name="Output 4 8 2 12" xfId="36270" xr:uid="{7E3DB153-2B4F-4ABD-A77B-22CE7624BC6C}"/>
    <cellStyle name="Output 4 8 2 2" xfId="5270" xr:uid="{64D189B5-D9B9-4572-9CA1-2F694CE540AA}"/>
    <cellStyle name="Output 4 8 2 2 2" xfId="20566" xr:uid="{CB8A0C04-4238-4E6B-AC71-E4F14A88F8F1}"/>
    <cellStyle name="Output 4 8 2 2 2 2" xfId="31618" xr:uid="{C60FA920-FB69-4E11-B454-72042F37A140}"/>
    <cellStyle name="Output 4 8 2 2 2 3" xfId="45897" xr:uid="{A9851A2B-DB1D-4F97-88D9-6094577F5CD6}"/>
    <cellStyle name="Output 4 8 2 2 3" xfId="30164" xr:uid="{C580B330-27E8-4982-8C85-49C30E118F5A}"/>
    <cellStyle name="Output 4 8 2 2 3 2" xfId="46233" xr:uid="{15163E65-327C-4808-8618-391E54AD8191}"/>
    <cellStyle name="Output 4 8 2 2 4" xfId="27178" xr:uid="{C386B4E9-184B-40F6-BEB2-CC31B11D5A61}"/>
    <cellStyle name="Output 4 8 2 2 5" xfId="45417" xr:uid="{39B9078D-3346-4635-9307-F2FFB18102FD}"/>
    <cellStyle name="Output 4 8 2 2 6" xfId="15035" xr:uid="{0686A2AF-195D-4980-A4E7-F7E456D7419D}"/>
    <cellStyle name="Output 4 8 2 3" xfId="9641" xr:uid="{89EEE59A-0FF4-47FC-98C7-FE59B4C27855}"/>
    <cellStyle name="Output 4 8 2 3 2" xfId="20061" xr:uid="{AA220E34-6A1B-4DFD-9DBC-991B29729FD1}"/>
    <cellStyle name="Output 4 8 2 3 2 2" xfId="44363" xr:uid="{390CFAF4-EF7A-4815-B577-AEAD15360655}"/>
    <cellStyle name="Output 4 8 2 3 3" xfId="41041" xr:uid="{62114824-3A22-4B66-AFEB-92D58E7D27A3}"/>
    <cellStyle name="Output 4 8 2 4" xfId="16454" xr:uid="{6B460364-7A65-4105-96E5-1FE02294B949}"/>
    <cellStyle name="Output 4 8 2 4 2" xfId="22018" xr:uid="{5AF1A5BF-C3E8-4FB4-ADF3-321FC13D9BD7}"/>
    <cellStyle name="Output 4 8 2 4 2 2" xfId="44214" xr:uid="{820192E7-AF02-488D-B41D-B53421C01B2E}"/>
    <cellStyle name="Output 4 8 2 4 3" xfId="40910" xr:uid="{16544165-E0B9-4018-8579-3C1E0FE55466}"/>
    <cellStyle name="Output 4 8 2 5" xfId="16916" xr:uid="{2E4EE600-62F2-413D-AFA0-94AAFC834E9C}"/>
    <cellStyle name="Output 4 8 2 5 2" xfId="22554" xr:uid="{21A184F8-13F2-4D42-8DC4-FB4E5C14C895}"/>
    <cellStyle name="Output 4 8 2 5 3" xfId="42676" xr:uid="{CF4ABF0F-C9BD-4CDC-86A9-DD3DD91640B0}"/>
    <cellStyle name="Output 4 8 2 6" xfId="17279" xr:uid="{83D174C8-8010-4F9D-8625-82F149473EE2}"/>
    <cellStyle name="Output 4 8 2 6 2" xfId="22928" xr:uid="{B2B63026-6C99-40C4-A53B-F25C08CF23AB}"/>
    <cellStyle name="Output 4 8 2 7" xfId="18003" xr:uid="{ABA4A5EC-5258-4F68-993F-4B2FF03741FA}"/>
    <cellStyle name="Output 4 8 2 7 2" xfId="23642" xr:uid="{024C70D8-A96F-4659-89CA-FFD71D15AD2C}"/>
    <cellStyle name="Output 4 8 2 8" xfId="14122" xr:uid="{742F2105-19A5-41DB-8309-3CFFAC34FE3A}"/>
    <cellStyle name="Output 4 8 2 8 2" xfId="19181" xr:uid="{A475B6A9-F1E4-4BE6-B0EA-E98451E42F0A}"/>
    <cellStyle name="Output 4 8 2 9" xfId="13450" xr:uid="{BCF1CD2A-D1E3-467E-800B-52FB7F2D713A}"/>
    <cellStyle name="Output 4 8 2 9 2" xfId="35057" xr:uid="{09D4AA7C-182F-45FD-AFB8-B7A608B0152D}"/>
    <cellStyle name="Output 4 8 3" xfId="5865" xr:uid="{756A4372-6051-410D-A026-0E78EB2FAE4E}"/>
    <cellStyle name="Output 4 8 3 2" xfId="10386" xr:uid="{5F170E29-A34E-4F12-B752-B080F87CC1B5}"/>
    <cellStyle name="Output 4 8 3 2 2" xfId="31903" xr:uid="{4EA29A61-17E4-4223-BDBB-00673DF80E54}"/>
    <cellStyle name="Output 4 8 3 2 3" xfId="27421" xr:uid="{261F61A0-72BC-4CE1-920C-FE58A4330BE6}"/>
    <cellStyle name="Output 4 8 3 2 4" xfId="45677" xr:uid="{FB29BED3-BCE8-4E07-B7F0-37266B7579F1}"/>
    <cellStyle name="Output 4 8 3 2 5" xfId="20202" xr:uid="{CEB0B838-6ABC-4D36-8048-9F753D807418}"/>
    <cellStyle name="Output 4 8 3 3" xfId="29952" xr:uid="{D9BBF616-0758-4F58-95C6-16D5AD045245}"/>
    <cellStyle name="Output 4 8 3 3 2" xfId="46021" xr:uid="{A238C88A-88CA-48EF-892C-357EF45DA31A}"/>
    <cellStyle name="Output 4 8 3 4" xfId="24211" xr:uid="{D4027D0F-56E9-4E71-9C6D-6833C6A3DD9C}"/>
    <cellStyle name="Output 4 8 3 5" xfId="45295" xr:uid="{E223F60A-555D-4CEE-AD12-0F95C25552BB}"/>
    <cellStyle name="Output 4 8 3 6" xfId="14883" xr:uid="{7DDC065C-47A9-47C1-867E-D918DF0FDF21}"/>
    <cellStyle name="Output 4 8 3 7" xfId="46952" xr:uid="{64D1D93F-642D-44E6-AB03-D1B8F67EAFA4}"/>
    <cellStyle name="Output 4 8 4" xfId="5269" xr:uid="{8EAC72A3-0590-400F-9923-5E970D06F2B9}"/>
    <cellStyle name="Output 4 8 4 2" xfId="19791" xr:uid="{5400F8C3-6A5F-4072-9D29-FEDEEFF24AAE}"/>
    <cellStyle name="Output 4 8 4 2 2" xfId="31617" xr:uid="{A323BBAB-5794-4EA0-AE63-6CEFAEAD88ED}"/>
    <cellStyle name="Output 4 8 4 3" xfId="29742" xr:uid="{EAA8BDB3-A62F-4F3F-9063-0552A033E69C}"/>
    <cellStyle name="Output 4 8 4 4" xfId="27177" xr:uid="{AE179885-2318-4C7D-8DEE-1A2021AEB326}"/>
    <cellStyle name="Output 4 8 4 5" xfId="14602" xr:uid="{120C7377-E49D-4128-8BB4-77D3416E119C}"/>
    <cellStyle name="Output 4 8 5" xfId="4709" xr:uid="{9D301C20-934B-4FC0-8BD0-0C7B0C95919C}"/>
    <cellStyle name="Output 4 8 5 2" xfId="9905" xr:uid="{2F22C7A0-B225-46EE-B809-F15F887C9809}"/>
    <cellStyle name="Output 4 8 5 2 2" xfId="31225" xr:uid="{B207217C-6F1D-481A-987A-13F224389E8B}"/>
    <cellStyle name="Output 4 8 5 2 3" xfId="44362" xr:uid="{E19AFE87-BBDE-4F4B-A1CB-F5848CA48F7D}"/>
    <cellStyle name="Output 4 8 5 2 4" xfId="21125" xr:uid="{59D7DB1F-8776-4688-ADA7-AB5C0B522634}"/>
    <cellStyle name="Output 4 8 5 3" xfId="30460" xr:uid="{7422B7DA-93D2-4DC0-BE22-F45CFB46DB0C}"/>
    <cellStyle name="Output 4 8 5 4" xfId="41040" xr:uid="{9AED3E32-28F5-406F-9086-6B50975A4E34}"/>
    <cellStyle name="Output 4 8 5 5" xfId="15567" xr:uid="{3992D9C3-6315-4317-9905-2C15598F9F85}"/>
    <cellStyle name="Output 4 8 5 6" xfId="46478" xr:uid="{7D6C8235-E1E9-4184-9273-F7E7ECF0CF83}"/>
    <cellStyle name="Output 4 8 6" xfId="9640" xr:uid="{1A4D37A2-697A-422B-8CF3-2ACB51F24FE9}"/>
    <cellStyle name="Output 4 8 6 2" xfId="22232" xr:uid="{3F74BC73-B2D0-40EA-B316-E5DA7A3F9789}"/>
    <cellStyle name="Output 4 8 6 2 2" xfId="44211" xr:uid="{904C412A-BDAC-4A3A-8534-F2681DE7B917}"/>
    <cellStyle name="Output 4 8 6 3" xfId="40907" xr:uid="{055A4424-E224-4DD6-B089-AD737A4085D7}"/>
    <cellStyle name="Output 4 8 7" xfId="15532" xr:uid="{582590F6-CA7B-4717-A371-E3A473E08BD4}"/>
    <cellStyle name="Output 4 8 7 2" xfId="21090" xr:uid="{4737B47B-47FB-452E-B6CC-993C523253F5}"/>
    <cellStyle name="Output 4 8 7 2 2" xfId="43720" xr:uid="{B4BE3516-4866-4BC7-B053-99E5A829B063}"/>
    <cellStyle name="Output 4 8 7 3" xfId="40244" xr:uid="{0CDFF155-E4E6-4A40-A1F2-B86266A019BA}"/>
    <cellStyle name="Output 4 8 8" xfId="17682" xr:uid="{3A8CEDB8-1476-449B-94BF-72C3EAA59953}"/>
    <cellStyle name="Output 4 8 8 2" xfId="23324" xr:uid="{1EEDF22C-3AC2-4CB1-9C53-D45750DC2213}"/>
    <cellStyle name="Output 4 8 8 3" xfId="42675" xr:uid="{8E884A49-FB14-4E62-9180-F54680CB9942}"/>
    <cellStyle name="Output 4 8 9" xfId="13801" xr:uid="{489327C5-87DB-4366-A851-A9BEF8DD67BE}"/>
    <cellStyle name="Output 4 8 9 2" xfId="18863" xr:uid="{15860B30-C27B-40F8-B153-87005607B175}"/>
    <cellStyle name="Output 4 9" xfId="3322" xr:uid="{79671CC1-E570-4A5B-B0CD-2F2C219D484B}"/>
    <cellStyle name="Output 4 9 10" xfId="13109" xr:uid="{C82BA420-173C-402D-A518-19458D71E822}"/>
    <cellStyle name="Output 4 9 10 2" xfId="35027" xr:uid="{861F3D03-8CC3-4F92-BA59-DB2A05088906}"/>
    <cellStyle name="Output 4 9 11" xfId="18208" xr:uid="{00503E56-4F57-4280-B8C7-6C9EB7F76D48}"/>
    <cellStyle name="Output 4 9 11 2" xfId="35798" xr:uid="{AB99C730-92B4-4535-8780-1041694995A9}"/>
    <cellStyle name="Output 4 9 12" xfId="23831" xr:uid="{B910781A-4D9A-40DA-B3D5-B050ABD5E390}"/>
    <cellStyle name="Output 4 9 13" xfId="39162" xr:uid="{08B7D51A-DF0B-4E49-B37A-97F523C0432D}"/>
    <cellStyle name="Output 4 9 2" xfId="3323" xr:uid="{A59130D8-9A1F-4DA0-807C-EC01A29DAA0B}"/>
    <cellStyle name="Output 4 9 2 10" xfId="18526" xr:uid="{FA9D3098-6705-47CF-83EC-9B8253F12DC0}"/>
    <cellStyle name="Output 4 9 2 10 2" xfId="34369" xr:uid="{3BB59A45-6F53-4DED-ADAC-5B7D50EF31EA}"/>
    <cellStyle name="Output 4 9 2 11" xfId="23832" xr:uid="{A46FA8BE-7A44-4435-B28A-8B383D6A3889}"/>
    <cellStyle name="Output 4 9 2 12" xfId="39161" xr:uid="{A409292E-515C-40DB-A683-A1B64ED4CE3F}"/>
    <cellStyle name="Output 4 9 2 2" xfId="5272" xr:uid="{DE072139-C54D-4A5E-9EF6-61D2857726CB}"/>
    <cellStyle name="Output 4 9 2 2 2" xfId="20567" xr:uid="{B4CB13F2-843A-435A-95B5-BA72718CFB31}"/>
    <cellStyle name="Output 4 9 2 2 2 2" xfId="31620" xr:uid="{A04FF9EC-D1DC-4AE6-8A66-B61F8012BC78}"/>
    <cellStyle name="Output 4 9 2 2 2 3" xfId="45898" xr:uid="{136F9B54-FB12-417C-A6F6-EE75C579E0FC}"/>
    <cellStyle name="Output 4 9 2 2 3" xfId="30165" xr:uid="{ED668DEB-475D-4291-B813-04F74B51BEC2}"/>
    <cellStyle name="Output 4 9 2 2 3 2" xfId="46234" xr:uid="{D7502E53-C0B9-4FBF-A11C-E54436DC054B}"/>
    <cellStyle name="Output 4 9 2 2 4" xfId="27180" xr:uid="{EA861A2F-E10D-4724-ABFF-26FF53BC6F42}"/>
    <cellStyle name="Output 4 9 2 2 5" xfId="45418" xr:uid="{DEA39F8B-08D3-4576-88ED-21868525A344}"/>
    <cellStyle name="Output 4 9 2 2 6" xfId="15036" xr:uid="{3E76049F-6DF9-4B1A-8428-FBE8B194575D}"/>
    <cellStyle name="Output 4 9 2 3" xfId="9643" xr:uid="{0980E914-F574-42DD-B88B-465E4808AFFC}"/>
    <cellStyle name="Output 4 9 2 3 2" xfId="20062" xr:uid="{D6B0B444-8CC9-461D-A52D-9C475A09F95D}"/>
    <cellStyle name="Output 4 9 2 3 2 2" xfId="44365" xr:uid="{73CB74D7-13C5-465C-B846-B1274DF15E4A}"/>
    <cellStyle name="Output 4 9 2 3 3" xfId="41043" xr:uid="{E977C877-539F-4381-9F54-9B3599A0AA32}"/>
    <cellStyle name="Output 4 9 2 4" xfId="16455" xr:uid="{AC8FECC8-2B5D-478A-9CDA-6E085578086E}"/>
    <cellStyle name="Output 4 9 2 4 2" xfId="22019" xr:uid="{1053046A-F4F9-4643-91D4-176ECBBF2803}"/>
    <cellStyle name="Output 4 9 2 4 2 2" xfId="44902" xr:uid="{5E38D0EA-EEC1-457F-B54C-DE9DC14E4EB5}"/>
    <cellStyle name="Output 4 9 2 4 3" xfId="41572" xr:uid="{FA890087-8FEF-4F82-B19E-C3C2A620C317}"/>
    <cellStyle name="Output 4 9 2 5" xfId="16917" xr:uid="{8F7A1035-32D6-4A7B-96CA-0228F000D9D8}"/>
    <cellStyle name="Output 4 9 2 5 2" xfId="22555" xr:uid="{230D21CE-C6BA-48DA-A22C-B92AE958E345}"/>
    <cellStyle name="Output 4 9 2 5 3" xfId="42678" xr:uid="{6DC1C45E-181C-48F8-B705-6CE922322CE8}"/>
    <cellStyle name="Output 4 9 2 6" xfId="17280" xr:uid="{2E02F91E-C138-4CAC-9637-106404167087}"/>
    <cellStyle name="Output 4 9 2 6 2" xfId="22929" xr:uid="{BB9BF756-76B1-44C3-A9FE-933036AF169E}"/>
    <cellStyle name="Output 4 9 2 7" xfId="18004" xr:uid="{5973C1A2-BE80-47A0-81E8-1356692AE178}"/>
    <cellStyle name="Output 4 9 2 7 2" xfId="23643" xr:uid="{ED96B4C0-1BE0-4C6D-9488-B112E5514C81}"/>
    <cellStyle name="Output 4 9 2 8" xfId="14123" xr:uid="{55DFA699-91E4-4484-A709-079AC5F3DAFF}"/>
    <cellStyle name="Output 4 9 2 8 2" xfId="19182" xr:uid="{0EA7BA7F-979A-4072-8D83-73B455A422ED}"/>
    <cellStyle name="Output 4 9 2 9" xfId="13451" xr:uid="{F8792C1D-D4C9-4D69-81D8-F9B6FD1A7699}"/>
    <cellStyle name="Output 4 9 2 9 2" xfId="35364" xr:uid="{494CA55E-BD4B-4623-A017-19E2E6D001B4}"/>
    <cellStyle name="Output 4 9 3" xfId="5866" xr:uid="{B9BA4759-B9E2-4416-9D7E-49D2AF7CD630}"/>
    <cellStyle name="Output 4 9 3 2" xfId="10387" xr:uid="{B85B8D3D-1583-4474-96C2-2E135F2008FD}"/>
    <cellStyle name="Output 4 9 3 2 2" xfId="31904" xr:uid="{1DE7B55B-E670-4BC9-8D32-C68190DC429F}"/>
    <cellStyle name="Output 4 9 3 2 3" xfId="27422" xr:uid="{9C1CBBA6-9EA8-4A8A-ADA4-50DD1D281715}"/>
    <cellStyle name="Output 4 9 3 2 4" xfId="45678" xr:uid="{660641CB-4116-4D3C-88A0-EE9A16AAA8C2}"/>
    <cellStyle name="Output 4 9 3 2 5" xfId="20203" xr:uid="{0DFA3655-34C7-45CF-9F76-AF2952170117}"/>
    <cellStyle name="Output 4 9 3 3" xfId="29953" xr:uid="{98015786-EF67-4D46-9B73-A4C2979ADB92}"/>
    <cellStyle name="Output 4 9 3 3 2" xfId="46022" xr:uid="{C9F50B2A-A473-4A51-97AC-D626E56D41AA}"/>
    <cellStyle name="Output 4 9 3 4" xfId="24212" xr:uid="{7F1FE360-A9AD-43EE-A159-FBF248495C5F}"/>
    <cellStyle name="Output 4 9 3 5" xfId="45296" xr:uid="{1651EC13-5772-49CD-A744-E84133135544}"/>
    <cellStyle name="Output 4 9 3 6" xfId="14884" xr:uid="{916DBBF9-326E-471D-859A-8113D87613F6}"/>
    <cellStyle name="Output 4 9 3 7" xfId="46953" xr:uid="{2164CB4B-6F42-46C9-9A94-6B4A9F643F68}"/>
    <cellStyle name="Output 4 9 4" xfId="5271" xr:uid="{B1107CF9-7BFB-403E-B219-A5312351AA9E}"/>
    <cellStyle name="Output 4 9 4 2" xfId="19792" xr:uid="{EA5B8181-B8B0-4169-AFFD-BF5BBABF13EB}"/>
    <cellStyle name="Output 4 9 4 2 2" xfId="31619" xr:uid="{5C0D0819-7EB3-4421-94BA-534F767A6047}"/>
    <cellStyle name="Output 4 9 4 3" xfId="29743" xr:uid="{7274D835-011D-4944-BDCC-3ABCE6956CD8}"/>
    <cellStyle name="Output 4 9 4 4" xfId="27179" xr:uid="{7A630D2F-6881-452A-8AAE-FAD2C5FE1AFB}"/>
    <cellStyle name="Output 4 9 4 5" xfId="14603" xr:uid="{14C917CA-78F5-4E5D-BE22-2965167564AE}"/>
    <cellStyle name="Output 4 9 5" xfId="4710" xr:uid="{CAC0810C-F958-425C-B584-51F699BACC4C}"/>
    <cellStyle name="Output 4 9 5 2" xfId="9906" xr:uid="{0C50589C-A1CE-4A00-A6A6-3F2805EC8AA0}"/>
    <cellStyle name="Output 4 9 5 2 2" xfId="31226" xr:uid="{2CAD73D0-9EE3-43B2-B0EE-0A672103360A}"/>
    <cellStyle name="Output 4 9 5 2 3" xfId="44364" xr:uid="{A2F9D2AD-6C69-45E0-B33E-1E019180F890}"/>
    <cellStyle name="Output 4 9 5 2 4" xfId="21124" xr:uid="{60AEBD07-5EE7-46E8-BB3F-AE3B9FB9A14B}"/>
    <cellStyle name="Output 4 9 5 3" xfId="30459" xr:uid="{A16233FF-175B-4C84-9C2F-F3DADB0D299D}"/>
    <cellStyle name="Output 4 9 5 4" xfId="41042" xr:uid="{03F49C38-0879-45CE-A568-86E3F85E557F}"/>
    <cellStyle name="Output 4 9 5 5" xfId="15566" xr:uid="{8FB15B5C-613A-42B0-951D-F3470BC4A6BB}"/>
    <cellStyle name="Output 4 9 5 6" xfId="46479" xr:uid="{0FFB0499-AA5C-46F9-8541-F354A7FA6386}"/>
    <cellStyle name="Output 4 9 6" xfId="9642" xr:uid="{92D4EF02-B063-4EE6-8147-A0247D9F7B1C}"/>
    <cellStyle name="Output 4 9 6 2" xfId="22233" xr:uid="{8FCCD9F4-ADA2-4B73-B07C-CF9FFEC36155}"/>
    <cellStyle name="Output 4 9 6 2 2" xfId="44483" xr:uid="{E3CE7047-5C37-4412-8B39-4BC1E8E53336}"/>
    <cellStyle name="Output 4 9 6 3" xfId="41145" xr:uid="{6EBAE657-41FB-4EB7-802B-36539357833F}"/>
    <cellStyle name="Output 4 9 7" xfId="16299" xr:uid="{78C4EC6C-F82C-4AD7-9BC0-817690C22197}"/>
    <cellStyle name="Output 4 9 7 2" xfId="21861" xr:uid="{5DB5B185-5C4B-4C6B-81A6-B791338FA2F9}"/>
    <cellStyle name="Output 4 9 7 2 2" xfId="43719" xr:uid="{342666B7-9AAA-43DC-BA1C-AB469A36D389}"/>
    <cellStyle name="Output 4 9 7 3" xfId="40243" xr:uid="{91E7796E-BF51-4E96-BBCA-3A1183630227}"/>
    <cellStyle name="Output 4 9 8" xfId="17683" xr:uid="{6B2F2794-2F6C-4B6C-9AA1-8697368AB9E8}"/>
    <cellStyle name="Output 4 9 8 2" xfId="23325" xr:uid="{05A3B510-0839-426F-9EC4-A06898209358}"/>
    <cellStyle name="Output 4 9 8 3" xfId="42677" xr:uid="{3423C068-1F1C-44A5-9648-C8FDF568376F}"/>
    <cellStyle name="Output 4 9 9" xfId="13802" xr:uid="{384D2A87-C0FF-42C3-BF5A-C82F0BB669F2}"/>
    <cellStyle name="Output 4 9 9 2" xfId="18864" xr:uid="{A5E7E019-8495-4976-9765-05FF47306BE7}"/>
    <cellStyle name="Output 40" xfId="38326" xr:uid="{60C5F96D-60A1-449F-99BF-19872BE31A02}"/>
    <cellStyle name="Output 41" xfId="38327" xr:uid="{7D5E2D6C-8E07-48DB-8650-15A9B5341CFC}"/>
    <cellStyle name="Output 42" xfId="38328" xr:uid="{8B6E0CC4-66D0-4D2E-B243-E2131EE73375}"/>
    <cellStyle name="Output 43" xfId="38329" xr:uid="{575047D5-DE95-48E1-9701-70D2135E89CE}"/>
    <cellStyle name="Output 44" xfId="12330" xr:uid="{B0DE1919-1777-4CE2-97CC-B090BE318A54}"/>
    <cellStyle name="Output 5" xfId="3324" xr:uid="{4EEEA860-7A99-420F-9F38-6E3C6ED11B19}"/>
    <cellStyle name="Output 5 10" xfId="3325" xr:uid="{4D90C728-FFA7-4DE1-9E84-F776C9C8A0D9}"/>
    <cellStyle name="Output 5 10 10" xfId="13111" xr:uid="{53F9720B-F7B8-4633-BB9F-03A3B5E7240F}"/>
    <cellStyle name="Output 5 10 10 2" xfId="34352" xr:uid="{D2578ACC-CF26-4605-A1F4-55052AEEDBE7}"/>
    <cellStyle name="Output 5 10 11" xfId="18210" xr:uid="{C1C46EF7-A2F0-4A43-B02D-EF2A0C2E5077}"/>
    <cellStyle name="Output 5 10 11 2" xfId="34185" xr:uid="{C1FAFF82-F095-4C05-BFDE-8135D643E58F}"/>
    <cellStyle name="Output 5 10 12" xfId="23834" xr:uid="{15EC119F-D5D2-45E3-9122-905DDEF43C46}"/>
    <cellStyle name="Output 5 10 13" xfId="39160" xr:uid="{F1D54EE2-FF48-4814-8C77-D666D30CC6B0}"/>
    <cellStyle name="Output 5 10 2" xfId="3326" xr:uid="{74760B70-930C-41FB-B8EC-AA2552301900}"/>
    <cellStyle name="Output 5 10 2 10" xfId="18528" xr:uid="{94019C66-6BFD-4449-85BD-A9E3205A2105}"/>
    <cellStyle name="Output 5 10 2 10 2" xfId="34370" xr:uid="{6B706F0C-26CF-4497-A271-D129E84C9894}"/>
    <cellStyle name="Output 5 10 2 11" xfId="23835" xr:uid="{E516F40D-BFF1-474B-A7E2-CBDF80348120}"/>
    <cellStyle name="Output 5 10 2 12" xfId="39159" xr:uid="{F7B5DF7C-D293-42F1-8FA2-F9C7998D091C}"/>
    <cellStyle name="Output 5 10 2 2" xfId="5275" xr:uid="{EE421DDD-7E67-4400-9DB5-A1C6CDD5DFAC}"/>
    <cellStyle name="Output 5 10 2 2 2" xfId="20569" xr:uid="{0E20697B-D436-46D2-ADB4-13A173209DA8}"/>
    <cellStyle name="Output 5 10 2 2 2 2" xfId="31623" xr:uid="{E326D913-EA48-4174-B3A8-54E8CD9633B2}"/>
    <cellStyle name="Output 5 10 2 2 2 3" xfId="45900" xr:uid="{E2669FD6-39BA-45F8-984F-9CFC2A813AD9}"/>
    <cellStyle name="Output 5 10 2 2 3" xfId="30167" xr:uid="{1891139A-DFA8-4F5A-8A42-631BCA793757}"/>
    <cellStyle name="Output 5 10 2 2 3 2" xfId="46236" xr:uid="{9BF00317-9B58-403A-9705-D5B4821CF1FE}"/>
    <cellStyle name="Output 5 10 2 2 4" xfId="27183" xr:uid="{B74194DF-54EC-4114-B24A-5872924107CD}"/>
    <cellStyle name="Output 5 10 2 2 5" xfId="45420" xr:uid="{0CC4F7F4-BE94-4B52-A001-4885DDF316DB}"/>
    <cellStyle name="Output 5 10 2 2 6" xfId="15038" xr:uid="{51486747-661B-447A-82F2-6E4925EE047F}"/>
    <cellStyle name="Output 5 10 2 3" xfId="9646" xr:uid="{0890792D-99D6-40E5-949F-24436D0B0BD2}"/>
    <cellStyle name="Output 5 10 2 3 2" xfId="20064" xr:uid="{3A9BE21E-3439-4261-AC73-0D640ADBEADA}"/>
    <cellStyle name="Output 5 10 2 3 2 2" xfId="44368" xr:uid="{C48E1FE6-36A9-43C9-AF6A-63180D43A722}"/>
    <cellStyle name="Output 5 10 2 3 3" xfId="41046" xr:uid="{0533F6C6-0A9E-4ACC-AD39-1F81BB6518E4}"/>
    <cellStyle name="Output 5 10 2 4" xfId="16457" xr:uid="{728F4197-32CD-4001-A68B-32FDC43D94DC}"/>
    <cellStyle name="Output 5 10 2 4 2" xfId="22021" xr:uid="{B0B54F61-48B9-4FF0-8309-2024373B22E6}"/>
    <cellStyle name="Output 5 10 2 4 2 2" xfId="44262" xr:uid="{8DAB3016-67A6-4481-A9D3-1F3D62217277}"/>
    <cellStyle name="Output 5 10 2 4 3" xfId="40954" xr:uid="{25069E06-B3B8-4E9F-B788-3FB8A3915729}"/>
    <cellStyle name="Output 5 10 2 5" xfId="16919" xr:uid="{95ABEBD5-7C9B-47D4-840D-44857559759B}"/>
    <cellStyle name="Output 5 10 2 5 2" xfId="22557" xr:uid="{31D1A205-A9AF-46A3-BD09-986324741E04}"/>
    <cellStyle name="Output 5 10 2 5 3" xfId="42681" xr:uid="{B7B2BCD7-8A17-45DE-B05C-ED853AFB4CA6}"/>
    <cellStyle name="Output 5 10 2 6" xfId="17282" xr:uid="{0F836F06-180F-44DC-97BD-6109B6D88242}"/>
    <cellStyle name="Output 5 10 2 6 2" xfId="22931" xr:uid="{F77E7D7A-BE7D-481B-B289-765A23034727}"/>
    <cellStyle name="Output 5 10 2 7" xfId="18006" xr:uid="{0720C049-5419-4FEA-AA30-3778AE6B5438}"/>
    <cellStyle name="Output 5 10 2 7 2" xfId="23645" xr:uid="{83CB4385-4F8F-4FF4-9A81-69FBB2FA1E98}"/>
    <cellStyle name="Output 5 10 2 8" xfId="14125" xr:uid="{F6758504-4497-4FDC-A6A5-547F2BDE157B}"/>
    <cellStyle name="Output 5 10 2 8 2" xfId="19184" xr:uid="{87D07BD0-E56F-4E33-93F9-6BF76341310F}"/>
    <cellStyle name="Output 5 10 2 9" xfId="13453" xr:uid="{547456BF-7037-4A6F-87E0-81AFD548D2F5}"/>
    <cellStyle name="Output 5 10 2 9 2" xfId="35476" xr:uid="{589FD5CF-192E-4490-A265-E0C2EE57ECF7}"/>
    <cellStyle name="Output 5 10 3" xfId="5868" xr:uid="{F6DFCD63-DB19-4414-9A7B-CB815679AC9E}"/>
    <cellStyle name="Output 5 10 3 2" xfId="10389" xr:uid="{E5EE52ED-96BD-4A7F-BF9E-2D7AAF4843A0}"/>
    <cellStyle name="Output 5 10 3 2 2" xfId="31906" xr:uid="{37041C1B-81DF-4268-AA37-59184939D4A8}"/>
    <cellStyle name="Output 5 10 3 2 3" xfId="27424" xr:uid="{1E50AEAB-7E99-4649-981D-52AA72F55157}"/>
    <cellStyle name="Output 5 10 3 2 4" xfId="45680" xr:uid="{A3B2D154-2E61-4FBB-8230-2363EB89E9D2}"/>
    <cellStyle name="Output 5 10 3 2 5" xfId="20205" xr:uid="{D1376918-DA07-4517-A317-67CB60B2639A}"/>
    <cellStyle name="Output 5 10 3 3" xfId="29955" xr:uid="{8E5D87C5-B74D-4195-B7B7-F73DC49098D9}"/>
    <cellStyle name="Output 5 10 3 3 2" xfId="46024" xr:uid="{1F41F891-9A2C-49C9-92E0-D01312446096}"/>
    <cellStyle name="Output 5 10 3 4" xfId="24214" xr:uid="{54F7EDA9-663D-4245-BA8A-C8103282CCB3}"/>
    <cellStyle name="Output 5 10 3 5" xfId="45298" xr:uid="{30CA4A7C-5E8A-4124-960F-CF85011D5830}"/>
    <cellStyle name="Output 5 10 3 6" xfId="14886" xr:uid="{DD458785-9BD8-4C5E-9373-C86E633740AA}"/>
    <cellStyle name="Output 5 10 3 7" xfId="46955" xr:uid="{3BC5745A-3620-4DCB-889A-F62A3DD12C75}"/>
    <cellStyle name="Output 5 10 4" xfId="5274" xr:uid="{45FF4DFD-5464-484D-B12E-DD4E9B736ED9}"/>
    <cellStyle name="Output 5 10 4 2" xfId="19794" xr:uid="{44425DEF-C2A7-49B3-9475-009A67A2054C}"/>
    <cellStyle name="Output 5 10 4 2 2" xfId="31622" xr:uid="{A0DE465F-FD06-4A71-9976-F1FEAA407C4B}"/>
    <cellStyle name="Output 5 10 4 3" xfId="29745" xr:uid="{5A73DA8E-109E-4928-BB03-A0428411153B}"/>
    <cellStyle name="Output 5 10 4 4" xfId="27182" xr:uid="{95F7DE44-CF79-4CFE-8CAA-1AD982E835C4}"/>
    <cellStyle name="Output 5 10 4 5" xfId="14605" xr:uid="{E8F31890-DD7D-4F28-8AB9-6A0C5680D35E}"/>
    <cellStyle name="Output 5 10 5" xfId="4712" xr:uid="{3AF4813F-02E6-4C78-9829-9BABA60B294E}"/>
    <cellStyle name="Output 5 10 5 2" xfId="9908" xr:uid="{2CDB9EA2-F870-4A2E-97AA-10673E3BC2EF}"/>
    <cellStyle name="Output 5 10 5 2 2" xfId="31228" xr:uid="{AFAE474A-B2F6-4E49-8118-3A4F3CC9BC1F}"/>
    <cellStyle name="Output 5 10 5 2 3" xfId="44367" xr:uid="{77B4EB6E-8A0E-4B67-BC88-2BCBBB927FE4}"/>
    <cellStyle name="Output 5 10 5 2 4" xfId="21122" xr:uid="{5E1A1183-FC82-4800-940D-03A0B1D4C093}"/>
    <cellStyle name="Output 5 10 5 3" xfId="30457" xr:uid="{A3642BCF-A864-4F03-ADAD-D37C84B17A4E}"/>
    <cellStyle name="Output 5 10 5 4" xfId="41045" xr:uid="{AF67D757-7712-43A5-B84D-D0495F601A66}"/>
    <cellStyle name="Output 5 10 5 5" xfId="15564" xr:uid="{2F76966B-1340-404F-8A90-6C42C6339038}"/>
    <cellStyle name="Output 5 10 5 6" xfId="46481" xr:uid="{886CBC05-7F89-4EB9-8278-8B3955F082EC}"/>
    <cellStyle name="Output 5 10 6" xfId="9645" xr:uid="{2F368B10-F415-436F-BDF7-5AC5B2AF8DD6}"/>
    <cellStyle name="Output 5 10 6 2" xfId="22235" xr:uid="{9DCB76CA-4975-403F-BA88-4B54A00FB3FC}"/>
    <cellStyle name="Output 5 10 6 2 2" xfId="44928" xr:uid="{012B6507-907F-4D2D-8F4A-23947837A2ED}"/>
    <cellStyle name="Output 5 10 6 3" xfId="41592" xr:uid="{6D3CB601-7110-44DE-BBA5-6FF9BBC1FBA3}"/>
    <cellStyle name="Output 5 10 7" xfId="16407" xr:uid="{E72BC8E8-9E74-4EB1-9DE0-35F8DB4E3CCF}"/>
    <cellStyle name="Output 5 10 7 2" xfId="21971" xr:uid="{6FE6EB58-6554-4390-B51F-3827590A5CBB}"/>
    <cellStyle name="Output 5 10 7 2 2" xfId="43717" xr:uid="{970DC8E0-3543-43BF-B89E-DF48BDBDDA3C}"/>
    <cellStyle name="Output 5 10 7 3" xfId="40241" xr:uid="{7522EBD1-23FF-497C-BC04-F79E80EC34DE}"/>
    <cellStyle name="Output 5 10 8" xfId="17685" xr:uid="{12516636-847E-43D6-87A8-B72AA2799620}"/>
    <cellStyle name="Output 5 10 8 2" xfId="23327" xr:uid="{9D3DD4C8-291A-43C9-8500-2A03618EFB29}"/>
    <cellStyle name="Output 5 10 8 3" xfId="42680" xr:uid="{B92A6F79-D9AE-48D6-87CD-12BAEE4E40DD}"/>
    <cellStyle name="Output 5 10 9" xfId="13804" xr:uid="{D3055706-06A2-49DF-9AE5-E2FE204C36A9}"/>
    <cellStyle name="Output 5 10 9 2" xfId="18866" xr:uid="{430E8B77-A34D-4731-B07C-55C7605B3330}"/>
    <cellStyle name="Output 5 11" xfId="3327" xr:uid="{A877077C-3DFC-4864-ADA6-CF05695E5BCC}"/>
    <cellStyle name="Output 5 11 10" xfId="13112" xr:uid="{9B886858-6060-43E5-95DE-577761779C8A}"/>
    <cellStyle name="Output 5 11 10 2" xfId="35442" xr:uid="{B32748A8-5FB5-48A1-BF25-B688181D8C6F}"/>
    <cellStyle name="Output 5 11 11" xfId="18211" xr:uid="{BD5BD63C-99A3-4FB0-A8D9-867D60A3F003}"/>
    <cellStyle name="Output 5 11 11 2" xfId="34835" xr:uid="{8CF86B93-371C-4985-A339-A2E72F7FF9B8}"/>
    <cellStyle name="Output 5 11 12" xfId="23836" xr:uid="{AD374521-13BC-49BF-A1BA-BFADFBED9890}"/>
    <cellStyle name="Output 5 11 13" xfId="39158" xr:uid="{8B8DB6AD-44CD-4C69-85E0-437DFA250ACA}"/>
    <cellStyle name="Output 5 11 2" xfId="3328" xr:uid="{FB9CA37C-7A4E-4192-B51E-0B06C893E1BF}"/>
    <cellStyle name="Output 5 11 2 10" xfId="18529" xr:uid="{5B57BEAC-4C55-418D-91B1-4DB808B4AA12}"/>
    <cellStyle name="Output 5 11 2 10 2" xfId="35864" xr:uid="{CECA14E7-56EC-4AE7-8E7D-FC9180B28482}"/>
    <cellStyle name="Output 5 11 2 11" xfId="23837" xr:uid="{E16BE8D9-130B-4A2E-AC83-3FC66890DF07}"/>
    <cellStyle name="Output 5 11 2 12" xfId="39157" xr:uid="{037B4D32-BE60-4977-84DE-AB21FF7918E6}"/>
    <cellStyle name="Output 5 11 2 2" xfId="5277" xr:uid="{97C57E03-3D21-4BD7-A900-AF647DE00714}"/>
    <cellStyle name="Output 5 11 2 2 2" xfId="20570" xr:uid="{B11551DA-952B-42FD-B333-EC57514EA673}"/>
    <cellStyle name="Output 5 11 2 2 2 2" xfId="31625" xr:uid="{F20CCD23-4025-46AC-BE2D-C5CE63B2A374}"/>
    <cellStyle name="Output 5 11 2 2 2 3" xfId="45901" xr:uid="{168D9AA0-0A2F-4D24-B7DF-1A7E56065C7C}"/>
    <cellStyle name="Output 5 11 2 2 3" xfId="30168" xr:uid="{4868F3FF-555C-401C-8F48-D0D104D5C054}"/>
    <cellStyle name="Output 5 11 2 2 3 2" xfId="46237" xr:uid="{AC1E53F6-806A-4D00-9200-D066106959FC}"/>
    <cellStyle name="Output 5 11 2 2 4" xfId="27185" xr:uid="{63C8BF36-C850-424B-AD4B-FE7CBA8B586A}"/>
    <cellStyle name="Output 5 11 2 2 5" xfId="45421" xr:uid="{6744B8DC-DB56-40AD-8240-F3250CDA68DB}"/>
    <cellStyle name="Output 5 11 2 2 6" xfId="15039" xr:uid="{D78F0DBF-3ADD-440F-9F33-879A580B2DE8}"/>
    <cellStyle name="Output 5 11 2 3" xfId="9648" xr:uid="{D5F364A2-B139-445C-A52E-40A637481538}"/>
    <cellStyle name="Output 5 11 2 3 2" xfId="20065" xr:uid="{CA67FE8D-B96C-441A-84CA-70C36D805682}"/>
    <cellStyle name="Output 5 11 2 3 2 2" xfId="44370" xr:uid="{18A1C120-462E-471D-A3E2-85ABE21C3F72}"/>
    <cellStyle name="Output 5 11 2 3 3" xfId="41048" xr:uid="{176CCFD2-98F3-4BA9-A9D0-E96963B8D7B8}"/>
    <cellStyle name="Output 5 11 2 4" xfId="16458" xr:uid="{16E77981-089F-49B1-B444-38B8B58C5523}"/>
    <cellStyle name="Output 5 11 2 4 2" xfId="22022" xr:uid="{628877B2-B2B4-4D16-812B-F17BD31577D4}"/>
    <cellStyle name="Output 5 11 2 4 2 2" xfId="44264" xr:uid="{16790D51-D74B-4C7F-9058-A753CCDC7E26}"/>
    <cellStyle name="Output 5 11 2 4 3" xfId="40956" xr:uid="{9D2E9FB9-E030-4595-9346-BB3D57C1721B}"/>
    <cellStyle name="Output 5 11 2 5" xfId="16920" xr:uid="{411921F3-75BC-4447-AF75-6CB9188506AA}"/>
    <cellStyle name="Output 5 11 2 5 2" xfId="22558" xr:uid="{06568C56-22E8-45FF-945F-F70D47DAFF73}"/>
    <cellStyle name="Output 5 11 2 5 3" xfId="42683" xr:uid="{A87ED4B6-66ED-4212-B7BC-901399A280FD}"/>
    <cellStyle name="Output 5 11 2 6" xfId="17283" xr:uid="{99306BF2-5135-4B72-B256-67B3C98C948C}"/>
    <cellStyle name="Output 5 11 2 6 2" xfId="22932" xr:uid="{54069FE2-FF97-4247-8F5B-DF2B64F8663E}"/>
    <cellStyle name="Output 5 11 2 7" xfId="18007" xr:uid="{8E86CD19-1A45-421E-ABB5-BA8BE54C4DA8}"/>
    <cellStyle name="Output 5 11 2 7 2" xfId="23646" xr:uid="{2764908C-DA1C-4854-BD17-ABA549FCCA20}"/>
    <cellStyle name="Output 5 11 2 8" xfId="14126" xr:uid="{FD5ADD4C-AC69-4E47-A193-2D394A0C167D}"/>
    <cellStyle name="Output 5 11 2 8 2" xfId="19185" xr:uid="{2C55B96F-334C-49C0-83D6-454342285F00}"/>
    <cellStyle name="Output 5 11 2 9" xfId="13454" xr:uid="{BDAA0201-75B1-4D05-B43E-8A776165A904}"/>
    <cellStyle name="Output 5 11 2 9 2" xfId="35054" xr:uid="{FA0677EF-8238-4FDE-94CC-7D6982EB689F}"/>
    <cellStyle name="Output 5 11 3" xfId="5869" xr:uid="{B36FADCE-14F4-46D4-ABC8-D73FAD3831E8}"/>
    <cellStyle name="Output 5 11 3 2" xfId="10390" xr:uid="{D7E13450-EEFD-4565-A3F4-060EB549FD6B}"/>
    <cellStyle name="Output 5 11 3 2 2" xfId="31907" xr:uid="{5848E618-D33C-4AE9-AD4D-1B05465B5CD2}"/>
    <cellStyle name="Output 5 11 3 2 3" xfId="27425" xr:uid="{980057C1-D832-4A32-93AF-78EBF4CA99D3}"/>
    <cellStyle name="Output 5 11 3 2 4" xfId="45681" xr:uid="{E2717BBF-DFB9-4FAA-936B-7EFCB3F85C66}"/>
    <cellStyle name="Output 5 11 3 2 5" xfId="20206" xr:uid="{2B41DB43-27FA-4707-8F17-D3BF001982B3}"/>
    <cellStyle name="Output 5 11 3 3" xfId="29956" xr:uid="{B358E453-0FA4-4936-AC93-AC192D6C65F3}"/>
    <cellStyle name="Output 5 11 3 3 2" xfId="46025" xr:uid="{176F0782-BF3A-4D4B-8B30-359E2F638472}"/>
    <cellStyle name="Output 5 11 3 4" xfId="24215" xr:uid="{04AAD8C3-FD9B-45C0-A4A8-9408503B09BC}"/>
    <cellStyle name="Output 5 11 3 5" xfId="45299" xr:uid="{77E8912B-9509-4338-95DE-48202E862D42}"/>
    <cellStyle name="Output 5 11 3 6" xfId="14887" xr:uid="{51F2440F-89E4-41C2-B4C2-711AE57E0DCD}"/>
    <cellStyle name="Output 5 11 3 7" xfId="46956" xr:uid="{07F11D1D-29C2-4850-83C3-7DACA658009E}"/>
    <cellStyle name="Output 5 11 4" xfId="5276" xr:uid="{A2892161-B496-4B0B-BCF7-4BD87FAE3B47}"/>
    <cellStyle name="Output 5 11 4 2" xfId="19795" xr:uid="{717D116F-27F2-42C3-A540-3E026EF11124}"/>
    <cellStyle name="Output 5 11 4 2 2" xfId="31624" xr:uid="{B5B6A1EB-A528-4046-9CEB-836CB3380A58}"/>
    <cellStyle name="Output 5 11 4 3" xfId="29746" xr:uid="{A4A991DD-0299-4C81-8D9D-90DF7BDD0359}"/>
    <cellStyle name="Output 5 11 4 4" xfId="27184" xr:uid="{2554806A-9680-4243-A536-4DEE81336E72}"/>
    <cellStyle name="Output 5 11 4 5" xfId="14606" xr:uid="{7E12E7B0-A40E-4370-9A8C-71AF2C298F59}"/>
    <cellStyle name="Output 5 11 5" xfId="4713" xr:uid="{675A85E4-D46D-4793-A1DE-21859A048E86}"/>
    <cellStyle name="Output 5 11 5 2" xfId="9909" xr:uid="{A4ABA9D3-8046-4EDE-AB89-A8C5D0DBA718}"/>
    <cellStyle name="Output 5 11 5 2 2" xfId="31229" xr:uid="{2ACCFB9A-A38A-40C4-9998-1E659F4C6838}"/>
    <cellStyle name="Output 5 11 5 2 3" xfId="44369" xr:uid="{F5F70195-94FF-41CE-B803-061C27EE0A30}"/>
    <cellStyle name="Output 5 11 5 2 4" xfId="21121" xr:uid="{7798B0C5-2B08-4F7B-A5ED-D4CC0D239A27}"/>
    <cellStyle name="Output 5 11 5 3" xfId="30456" xr:uid="{69B783EE-41BD-4FCD-921F-42F410576F12}"/>
    <cellStyle name="Output 5 11 5 4" xfId="41047" xr:uid="{6E6FF55E-C729-4134-8B2E-9C25D29B2E76}"/>
    <cellStyle name="Output 5 11 5 5" xfId="15563" xr:uid="{F5FAACB1-1605-476D-8B45-76940DC20F07}"/>
    <cellStyle name="Output 5 11 5 6" xfId="46482" xr:uid="{FBFE51D7-A808-4222-A35D-9D494CFFA491}"/>
    <cellStyle name="Output 5 11 6" xfId="9647" xr:uid="{73E7734E-35D7-4C01-A246-3A650BA636E9}"/>
    <cellStyle name="Output 5 11 6 2" xfId="22236" xr:uid="{64A32128-3D81-4531-A5BA-6153D3350D51}"/>
    <cellStyle name="Output 5 11 6 2 2" xfId="44263" xr:uid="{72F26FE2-7927-4390-8086-3315B9F1FB3D}"/>
    <cellStyle name="Output 5 11 6 3" xfId="40955" xr:uid="{B7E07062-110C-48E0-8A64-7E351355FF45}"/>
    <cellStyle name="Output 5 11 7" xfId="16555" xr:uid="{2644E893-994C-4547-B7B6-4418EAB64F36}"/>
    <cellStyle name="Output 5 11 7 2" xfId="22119" xr:uid="{616F618B-E2DA-4417-AF77-B52050982187}"/>
    <cellStyle name="Output 5 11 7 2 2" xfId="44475" xr:uid="{314B7C78-CF9F-4E6E-BB36-56E73D8FF335}"/>
    <cellStyle name="Output 5 11 7 3" xfId="41137" xr:uid="{5F75C1A0-7496-46E8-AD8E-C231A4719775}"/>
    <cellStyle name="Output 5 11 8" xfId="17686" xr:uid="{7031101D-41BD-4337-900C-BE72A5B24E88}"/>
    <cellStyle name="Output 5 11 8 2" xfId="23328" xr:uid="{C7F89184-79D4-4FBA-A206-AFE6335012D9}"/>
    <cellStyle name="Output 5 11 8 3" xfId="42682" xr:uid="{AC71AE95-F7A2-4F80-B8B6-7477324A4C99}"/>
    <cellStyle name="Output 5 11 9" xfId="13805" xr:uid="{338B1871-7D09-4163-9CC7-571515CE9D30}"/>
    <cellStyle name="Output 5 11 9 2" xfId="18867" xr:uid="{B6F4F97D-F27C-471E-A3A7-10F36B606ECE}"/>
    <cellStyle name="Output 5 12" xfId="3329" xr:uid="{777AAA3C-2BBA-4650-8A16-B1F87387A0CE}"/>
    <cellStyle name="Output 5 12 10" xfId="18527" xr:uid="{A4EDCBA6-1487-43DA-8CA1-40684AD6BCCF}"/>
    <cellStyle name="Output 5 12 10 2" xfId="33908" xr:uid="{26553D83-752B-43E4-A3B4-C4DFF2D1115D}"/>
    <cellStyle name="Output 5 12 11" xfId="23838" xr:uid="{329D67DF-5E1C-4D43-A856-09374141726B}"/>
    <cellStyle name="Output 5 12 12" xfId="39156" xr:uid="{6375124A-2283-453E-9DED-A885E0E61F09}"/>
    <cellStyle name="Output 5 12 2" xfId="5278" xr:uid="{3DF9FD52-A11B-4337-A953-64BBFFD0FC88}"/>
    <cellStyle name="Output 5 12 2 2" xfId="20568" xr:uid="{F2868E50-C964-45CB-99E5-98FD7C48A679}"/>
    <cellStyle name="Output 5 12 2 2 2" xfId="31626" xr:uid="{1EA10547-F5D5-47D5-8EFE-5517C99D07C4}"/>
    <cellStyle name="Output 5 12 2 2 3" xfId="45899" xr:uid="{DA5AE424-FEC8-436F-A7DB-92CF657CAC38}"/>
    <cellStyle name="Output 5 12 2 3" xfId="30166" xr:uid="{FAA62703-7B06-408F-9B8E-AFD96078B7EF}"/>
    <cellStyle name="Output 5 12 2 3 2" xfId="46235" xr:uid="{13FADDBF-7F0F-4529-B6E9-B03A7F27CA0E}"/>
    <cellStyle name="Output 5 12 2 4" xfId="27186" xr:uid="{58DFD9A0-398F-42D5-908B-6C9C0EA43FFC}"/>
    <cellStyle name="Output 5 12 2 5" xfId="45419" xr:uid="{EE10162D-7F5A-404D-8029-900DE29DCE1F}"/>
    <cellStyle name="Output 5 12 2 6" xfId="15037" xr:uid="{5F086717-AD5E-47DD-A0E3-244706598955}"/>
    <cellStyle name="Output 5 12 3" xfId="9649" xr:uid="{2185365A-9678-418C-BAE6-BB544339C60B}"/>
    <cellStyle name="Output 5 12 3 2" xfId="20063" xr:uid="{10863414-D423-494F-AB1D-FD0A85E3D0D1}"/>
    <cellStyle name="Output 5 12 3 2 2" xfId="44371" xr:uid="{6CDDCED2-C342-494B-8056-E53618AA87D8}"/>
    <cellStyle name="Output 5 12 3 3" xfId="41049" xr:uid="{63DD7830-4930-4173-A606-0B9033DE061D}"/>
    <cellStyle name="Output 5 12 4" xfId="16456" xr:uid="{155E1457-C805-46BC-8B62-7EF984DD6C9B}"/>
    <cellStyle name="Output 5 12 4 2" xfId="22020" xr:uid="{69289C6B-A566-4C04-B10B-7BF9238BE719}"/>
    <cellStyle name="Output 5 12 4 2 2" xfId="44938" xr:uid="{057F110E-6273-4A57-821A-22182A2F1A07}"/>
    <cellStyle name="Output 5 12 4 3" xfId="41602" xr:uid="{412A2B0B-546D-4B2D-8673-DC84D6380760}"/>
    <cellStyle name="Output 5 12 5" xfId="16918" xr:uid="{6091E62D-359C-4A7E-BEC0-C221EDD2851E}"/>
    <cellStyle name="Output 5 12 5 2" xfId="22556" xr:uid="{CBF25413-F1D9-4845-A160-622E3525A059}"/>
    <cellStyle name="Output 5 12 5 3" xfId="42684" xr:uid="{6F4922C1-BAC4-4F71-8542-0EA64DFADCD3}"/>
    <cellStyle name="Output 5 12 6" xfId="17281" xr:uid="{AE2B65DB-9D0D-4EA1-ADF5-398F644BA158}"/>
    <cellStyle name="Output 5 12 6 2" xfId="22930" xr:uid="{3A8F6F28-ACBD-42ED-92C6-BBDFF4950FF4}"/>
    <cellStyle name="Output 5 12 7" xfId="18005" xr:uid="{0AB8704D-7F4F-45EA-A28B-AA2FE09DB102}"/>
    <cellStyle name="Output 5 12 7 2" xfId="23644" xr:uid="{DC473690-08BA-48C6-8F87-2705362E3E67}"/>
    <cellStyle name="Output 5 12 8" xfId="14124" xr:uid="{C1C6C3BE-5600-4EEB-A943-9A36D7487D17}"/>
    <cellStyle name="Output 5 12 8 2" xfId="19183" xr:uid="{F5B3B9FE-E554-4141-A89C-960396B911EE}"/>
    <cellStyle name="Output 5 12 9" xfId="13452" xr:uid="{FEDFE297-19C3-478A-B2B7-A7AAD6B0E617}"/>
    <cellStyle name="Output 5 12 9 2" xfId="35024" xr:uid="{0317A4F6-27A8-458D-BAA7-45BE2C548EA0}"/>
    <cellStyle name="Output 5 13" xfId="5867" xr:uid="{E88BD51D-0258-4876-B93B-81F3D4BC5E63}"/>
    <cellStyle name="Output 5 13 2" xfId="10388" xr:uid="{249AA278-27B3-477E-A3D8-08F9CF066246}"/>
    <cellStyle name="Output 5 13 2 2" xfId="31905" xr:uid="{B3A4B876-5D06-428F-9225-1235CE7669FC}"/>
    <cellStyle name="Output 5 13 2 3" xfId="27423" xr:uid="{A087F67D-9012-44FF-94AF-9E8810A7570E}"/>
    <cellStyle name="Output 5 13 2 4" xfId="45679" xr:uid="{A9241829-AF37-4565-BA23-3D4F5DE3C372}"/>
    <cellStyle name="Output 5 13 2 5" xfId="20204" xr:uid="{CCB03C28-D83B-4A5B-A0B9-A56B80E620CB}"/>
    <cellStyle name="Output 5 13 3" xfId="29954" xr:uid="{CAF3A15C-7C88-4880-B69A-64DE45B31AEE}"/>
    <cellStyle name="Output 5 13 3 2" xfId="46023" xr:uid="{3CAD823F-364F-4B42-9A8A-286861BF7B82}"/>
    <cellStyle name="Output 5 13 4" xfId="24213" xr:uid="{4437CC38-C05B-4E58-8DBC-A47836AAF1D3}"/>
    <cellStyle name="Output 5 13 5" xfId="45297" xr:uid="{848DCA30-83D8-4465-8371-99EA8E7C83A4}"/>
    <cellStyle name="Output 5 13 6" xfId="14885" xr:uid="{948D9861-A8E8-4104-88A6-0CF9B1471D2D}"/>
    <cellStyle name="Output 5 13 7" xfId="46954" xr:uid="{8650F9D5-07FD-4D79-9E5E-BB6E391AE247}"/>
    <cellStyle name="Output 5 14" xfId="5273" xr:uid="{CC2C6446-FCF0-4241-BA2A-3FBE1F60F982}"/>
    <cellStyle name="Output 5 14 2" xfId="19793" xr:uid="{BEE4E242-3F0C-432A-B5CB-5440D1D5F1D0}"/>
    <cellStyle name="Output 5 14 2 2" xfId="31621" xr:uid="{9616DB03-4AB0-4836-BA6D-6E429F0E5144}"/>
    <cellStyle name="Output 5 14 3" xfId="29744" xr:uid="{9377A854-EB1A-4DA9-96BE-74BF0258631D}"/>
    <cellStyle name="Output 5 14 4" xfId="27181" xr:uid="{641C9BB7-091E-442C-B627-D6F79994B339}"/>
    <cellStyle name="Output 5 14 5" xfId="14604" xr:uid="{3C875A01-5E8F-49EB-9F89-65192229B8E4}"/>
    <cellStyle name="Output 5 15" xfId="4711" xr:uid="{36B77BBA-AB24-46D8-926A-1B17136C1321}"/>
    <cellStyle name="Output 5 15 2" xfId="9907" xr:uid="{0DC4D8C4-B101-4460-ADEA-0769C89C9B8B}"/>
    <cellStyle name="Output 5 15 2 2" xfId="31227" xr:uid="{7F444401-D88A-41BB-ACBF-32F9C5E9040A}"/>
    <cellStyle name="Output 5 15 2 3" xfId="44366" xr:uid="{A4AB776F-DD5D-4B9B-A49D-A3AF1AC8E0D5}"/>
    <cellStyle name="Output 5 15 2 4" xfId="21123" xr:uid="{AB8AFC67-E306-4502-A69D-4358D3DA483B}"/>
    <cellStyle name="Output 5 15 3" xfId="30458" xr:uid="{24F6FC2A-D925-4E68-81AC-97C240261701}"/>
    <cellStyle name="Output 5 15 4" xfId="41044" xr:uid="{69923BFE-9BA5-4822-9DFC-05F969D36376}"/>
    <cellStyle name="Output 5 15 5" xfId="15565" xr:uid="{5604C152-92A4-4971-B1F5-02F53465EE08}"/>
    <cellStyle name="Output 5 15 6" xfId="46480" xr:uid="{CA271B18-B9FB-4B25-990C-827C7D5699B3}"/>
    <cellStyle name="Output 5 16" xfId="9644" xr:uid="{62C72B59-82CF-48F3-8262-E3C49564A2B7}"/>
    <cellStyle name="Output 5 16 2" xfId="22234" xr:uid="{79F0D09B-E737-4E7A-85A4-A2B5115508B6}"/>
    <cellStyle name="Output 5 16 2 2" xfId="44918" xr:uid="{01953E18-71BE-4814-9F9F-577289DCF247}"/>
    <cellStyle name="Output 5 16 3" xfId="41582" xr:uid="{2CEB58A7-0F1D-4364-B8C5-13C0BD99B7ED}"/>
    <cellStyle name="Output 5 17" xfId="16326" xr:uid="{CF04A21E-E886-42C2-805B-7B47B37B34E9}"/>
    <cellStyle name="Output 5 17 2" xfId="21888" xr:uid="{40BD467B-7114-4DAE-B2DE-2CFBBB1992F0}"/>
    <cellStyle name="Output 5 17 2 2" xfId="43718" xr:uid="{D4813F9E-99A5-4FC3-B089-12D180B75B5F}"/>
    <cellStyle name="Output 5 17 3" xfId="40242" xr:uid="{2D0756A5-39CC-40C3-84D5-3BFF9E193CAC}"/>
    <cellStyle name="Output 5 18" xfId="17684" xr:uid="{828C8DE6-4B44-4FAF-ACBA-951344D1FFBC}"/>
    <cellStyle name="Output 5 18 2" xfId="23326" xr:uid="{A6002B92-0F2C-46A7-BB94-20E0FD5C45E1}"/>
    <cellStyle name="Output 5 18 3" xfId="42679" xr:uid="{502B9061-AAA1-4A8A-9070-F6C5480BAB3A}"/>
    <cellStyle name="Output 5 19" xfId="13803" xr:uid="{546FE8E3-30A4-46C3-A7B0-6D5F7DD41C9F}"/>
    <cellStyle name="Output 5 19 2" xfId="18865" xr:uid="{34A66D25-6773-43AD-8AE5-3C24CE01513A}"/>
    <cellStyle name="Output 5 2" xfId="3330" xr:uid="{208F2133-8A47-4940-9E9B-7F32EB163FF4}"/>
    <cellStyle name="Output 5 2 10" xfId="13113" xr:uid="{BB183C95-63EE-42FA-9A65-D51BF6619ABE}"/>
    <cellStyle name="Output 5 2 10 2" xfId="35002" xr:uid="{D15B522C-E940-4D14-91FF-03FCDC624E2F}"/>
    <cellStyle name="Output 5 2 11" xfId="18212" xr:uid="{D98DE801-4F10-430D-9BCA-A3A10FC45B5A}"/>
    <cellStyle name="Output 5 2 11 2" xfId="34015" xr:uid="{0365140D-0924-4AAF-8029-54F90A489056}"/>
    <cellStyle name="Output 5 2 12" xfId="23839" xr:uid="{FBA5EE8F-3EFC-48CA-889A-7631C7C805B8}"/>
    <cellStyle name="Output 5 2 13" xfId="38331" xr:uid="{34F8F795-8233-4FDD-9EDC-8F129157AC0F}"/>
    <cellStyle name="Output 5 2 2" xfId="3331" xr:uid="{769BE80C-5A8E-475A-83CE-0609CA2D8F8A}"/>
    <cellStyle name="Output 5 2 2 10" xfId="18530" xr:uid="{6A8E3B32-82F4-4EDC-A675-FE1E5E2FF01B}"/>
    <cellStyle name="Output 5 2 2 10 2" xfId="34427" xr:uid="{1F8F9504-8EFB-4664-B818-EDF3607706BC}"/>
    <cellStyle name="Output 5 2 2 11" xfId="23840" xr:uid="{F56A4766-8E1F-4C21-9577-1DC56A92DF8B}"/>
    <cellStyle name="Output 5 2 2 12" xfId="39155" xr:uid="{03C09167-E041-41B1-9F11-5FBFD7FBA2ED}"/>
    <cellStyle name="Output 5 2 2 2" xfId="5280" xr:uid="{BCFF0110-7916-4D85-B4B5-94413157D363}"/>
    <cellStyle name="Output 5 2 2 2 2" xfId="20571" xr:uid="{95578CD0-F548-4B1C-9810-38A998572773}"/>
    <cellStyle name="Output 5 2 2 2 2 2" xfId="31628" xr:uid="{70972DB4-8D15-4B39-8A32-89785BDC0B60}"/>
    <cellStyle name="Output 5 2 2 2 2 3" xfId="45902" xr:uid="{AB022388-7BCF-45CF-9276-9C9A580E5E7B}"/>
    <cellStyle name="Output 5 2 2 2 3" xfId="30169" xr:uid="{F6952C01-3523-41A3-BD22-1D62F299F1D6}"/>
    <cellStyle name="Output 5 2 2 2 3 2" xfId="46238" xr:uid="{62A0CA2C-22E3-4CDB-A3AB-BA11341C6890}"/>
    <cellStyle name="Output 5 2 2 2 4" xfId="27188" xr:uid="{7DC23F1B-D017-4FDB-8330-BAA5A0E976CA}"/>
    <cellStyle name="Output 5 2 2 2 5" xfId="45422" xr:uid="{570BAE5E-E309-496C-A41A-0C6EA1E31797}"/>
    <cellStyle name="Output 5 2 2 2 6" xfId="15040" xr:uid="{39F440D8-42AF-4157-AAEE-7DB14CACF81A}"/>
    <cellStyle name="Output 5 2 2 3" xfId="9651" xr:uid="{84F119BA-CF6E-4AF5-920A-31EE2540D943}"/>
    <cellStyle name="Output 5 2 2 3 2" xfId="20066" xr:uid="{BFF2D78D-887D-4A6D-B897-3F59CD226598}"/>
    <cellStyle name="Output 5 2 2 3 2 2" xfId="44373" xr:uid="{05621E80-916F-4042-8975-92EA79F01EF1}"/>
    <cellStyle name="Output 5 2 2 3 3" xfId="41051" xr:uid="{73169A3C-7E9E-466F-88E1-86C95369FEE1}"/>
    <cellStyle name="Output 5 2 2 4" xfId="16459" xr:uid="{3D3C451C-680A-4A04-8912-226D167A0ECC}"/>
    <cellStyle name="Output 5 2 2 4 2" xfId="22023" xr:uid="{F5019E7C-B208-4D87-B966-D854FB0E3338}"/>
    <cellStyle name="Output 5 2 2 4 2 2" xfId="45185" xr:uid="{B52D8BED-9F69-4DCD-8870-B46E779C09A2}"/>
    <cellStyle name="Output 5 2 2 4 3" xfId="41853" xr:uid="{28B24BB1-A4F4-461D-8BCD-403CA66555E0}"/>
    <cellStyle name="Output 5 2 2 5" xfId="16921" xr:uid="{DC49A5B2-4369-487C-BFB7-06FAB0E786FD}"/>
    <cellStyle name="Output 5 2 2 5 2" xfId="22559" xr:uid="{FA996EE8-DDB1-484B-8808-B7A48D747C1F}"/>
    <cellStyle name="Output 5 2 2 5 3" xfId="42686" xr:uid="{B5DC5CDA-FFD3-40F7-A36E-8CD9F26F05EA}"/>
    <cellStyle name="Output 5 2 2 6" xfId="17284" xr:uid="{AEC81BFC-D529-43AD-ADE3-2792243CC371}"/>
    <cellStyle name="Output 5 2 2 6 2" xfId="22933" xr:uid="{0875A5F3-440E-4EEF-8F15-1C648E7A1C4F}"/>
    <cellStyle name="Output 5 2 2 7" xfId="18008" xr:uid="{FBD6AE59-A559-403D-987C-5B30C846D658}"/>
    <cellStyle name="Output 5 2 2 7 2" xfId="23647" xr:uid="{87C3A0E7-7650-439B-B0CF-C3C1F25DF41C}"/>
    <cellStyle name="Output 5 2 2 8" xfId="14127" xr:uid="{657F3D14-764A-42F0-AF41-1D9A81E37E26}"/>
    <cellStyle name="Output 5 2 2 8 2" xfId="19186" xr:uid="{A7C8795A-ABB5-495E-8C43-779B9072CC4D}"/>
    <cellStyle name="Output 5 2 2 9" xfId="13455" xr:uid="{8DF203FA-6F8D-4376-A4B4-A9150BF819AE}"/>
    <cellStyle name="Output 5 2 2 9 2" xfId="34979" xr:uid="{4B3B0761-73BA-4D05-8627-BECAFC834B62}"/>
    <cellStyle name="Output 5 2 3" xfId="5870" xr:uid="{00A10A7A-2493-43F2-9E4F-DEA6B865F8F0}"/>
    <cellStyle name="Output 5 2 3 2" xfId="10391" xr:uid="{EC91650F-0B28-4F05-AFBB-4BFF6CDBE1EC}"/>
    <cellStyle name="Output 5 2 3 2 2" xfId="31908" xr:uid="{4BD5A1D2-B549-402C-9AB1-8F5E6F05CE2E}"/>
    <cellStyle name="Output 5 2 3 2 3" xfId="27426" xr:uid="{A289AC04-CA7C-4E6D-A541-40276CDA2E2F}"/>
    <cellStyle name="Output 5 2 3 2 4" xfId="45682" xr:uid="{E63367E5-12A5-4466-B37C-4E71ED98DD49}"/>
    <cellStyle name="Output 5 2 3 2 5" xfId="20207" xr:uid="{EFFB5F0E-CA9B-4018-8830-821752C41C13}"/>
    <cellStyle name="Output 5 2 3 3" xfId="29957" xr:uid="{13BE0C1C-63BD-40C2-A462-578FEBCD35AB}"/>
    <cellStyle name="Output 5 2 3 3 2" xfId="46026" xr:uid="{BDDCE44A-3F38-4F48-950B-5003A993C0E5}"/>
    <cellStyle name="Output 5 2 3 4" xfId="24216" xr:uid="{E4C9C7DE-7916-4F4B-8115-E7D4F4225E9F}"/>
    <cellStyle name="Output 5 2 3 5" xfId="45300" xr:uid="{E13351EF-F48F-45D4-9720-6E6DC049E997}"/>
    <cellStyle name="Output 5 2 3 6" xfId="14888" xr:uid="{8755FD8E-2D60-49E9-80DD-D5C001B39AF1}"/>
    <cellStyle name="Output 5 2 3 7" xfId="46957" xr:uid="{22A3F389-5E5F-4F98-9CD9-609C41AE2A5F}"/>
    <cellStyle name="Output 5 2 4" xfId="5279" xr:uid="{73893DA5-BAB4-4036-9EAF-0FA6F9AD558F}"/>
    <cellStyle name="Output 5 2 4 2" xfId="19796" xr:uid="{266732D7-2720-410A-8BE0-1BEDDF217B54}"/>
    <cellStyle name="Output 5 2 4 2 2" xfId="31627" xr:uid="{11D1A8F8-A74E-4D70-8544-74528D251E90}"/>
    <cellStyle name="Output 5 2 4 3" xfId="29747" xr:uid="{ABDEC774-9E79-434E-92D2-7A340F538B1D}"/>
    <cellStyle name="Output 5 2 4 4" xfId="27187" xr:uid="{7DCE39B1-CFCA-471A-BB84-BECC9E0A95E0}"/>
    <cellStyle name="Output 5 2 4 5" xfId="14607" xr:uid="{E21C6922-CA1C-4198-B481-0EAB68D7D6BC}"/>
    <cellStyle name="Output 5 2 5" xfId="4714" xr:uid="{79F10E07-AAF6-427E-BBBF-B1068D8AF2B2}"/>
    <cellStyle name="Output 5 2 5 2" xfId="9910" xr:uid="{A213AD5C-5385-4739-B7E5-D7ED67CEC706}"/>
    <cellStyle name="Output 5 2 5 2 2" xfId="31230" xr:uid="{880885E5-1383-4A10-8F5F-818A8D99037F}"/>
    <cellStyle name="Output 5 2 5 2 3" xfId="44372" xr:uid="{DE3A8C8D-D2E3-4058-A1D7-C9A3878F45B5}"/>
    <cellStyle name="Output 5 2 5 2 4" xfId="21120" xr:uid="{A4E17FDF-8028-4642-8D60-58B156E20CAD}"/>
    <cellStyle name="Output 5 2 5 3" xfId="30455" xr:uid="{F007FFF9-2803-470F-B68A-B17C3F32B46F}"/>
    <cellStyle name="Output 5 2 5 4" xfId="41050" xr:uid="{6F1A8F30-EC46-4F7A-A433-8961233558BA}"/>
    <cellStyle name="Output 5 2 5 5" xfId="15562" xr:uid="{047A935F-434C-4678-B8E3-64EDC2899C24}"/>
    <cellStyle name="Output 5 2 5 6" xfId="46483" xr:uid="{29E2B5B0-2B36-4286-9351-014E830E4714}"/>
    <cellStyle name="Output 5 2 6" xfId="9650" xr:uid="{6B26DAD1-6650-460F-9307-6DF61BE5406B}"/>
    <cellStyle name="Output 5 2 6 2" xfId="22237" xr:uid="{73F787F9-0E0F-4B62-A0AA-810372A415BC}"/>
    <cellStyle name="Output 5 2 6 2 2" xfId="45173" xr:uid="{22824A7C-2818-4AA0-837F-E3281C431432}"/>
    <cellStyle name="Output 5 2 6 3" xfId="41841" xr:uid="{97CD3D90-EA2E-4F20-AA79-8C4289B0250E}"/>
    <cellStyle name="Output 5 2 7" xfId="15446" xr:uid="{1A105695-1BFD-4614-B3F4-AC09B686236C}"/>
    <cellStyle name="Output 5 2 7 2" xfId="21005" xr:uid="{3F842003-2153-4928-B938-D4FF61388225}"/>
    <cellStyle name="Output 5 2 7 2 2" xfId="43716" xr:uid="{99CB6217-D30A-4822-95EE-25A9B6C5D3BB}"/>
    <cellStyle name="Output 5 2 7 3" xfId="40240" xr:uid="{56D5DD0E-949C-49CF-A9A7-190D98E7D543}"/>
    <cellStyle name="Output 5 2 8" xfId="17687" xr:uid="{989B8025-6F3C-4112-B5EF-B3123C4F2484}"/>
    <cellStyle name="Output 5 2 8 2" xfId="23329" xr:uid="{EED344BC-E4EA-47AF-99B1-A312DA2F7210}"/>
    <cellStyle name="Output 5 2 8 3" xfId="42685" xr:uid="{68CEB32E-8D14-46F2-8DBC-212952B8EE66}"/>
    <cellStyle name="Output 5 2 9" xfId="13806" xr:uid="{82E01C07-E6E2-419F-8405-D785D5A8D438}"/>
    <cellStyle name="Output 5 2 9 2" xfId="18868" xr:uid="{57DAB688-18E8-45F0-A982-DCF8BDE19FCF}"/>
    <cellStyle name="Output 5 20" xfId="13110" xr:uid="{EB7CEF2B-CBC4-4722-A969-6AE5A4A3095B}"/>
    <cellStyle name="Output 5 20 2" xfId="34353" xr:uid="{B50F8B3A-9F79-4C7A-A052-AE2231858393}"/>
    <cellStyle name="Output 5 21" xfId="18209" xr:uid="{3A73242F-9B5F-4753-83E8-CFF0BF30EE31}"/>
    <cellStyle name="Output 5 21 2" xfId="34027" xr:uid="{265DEE71-7132-499E-B3E8-0BC825EC4B92}"/>
    <cellStyle name="Output 5 22" xfId="23833" xr:uid="{DFBC0CD8-1CFB-49B6-B39B-F18111AECB3B}"/>
    <cellStyle name="Output 5 23" xfId="38330" xr:uid="{963C1A61-BCEB-442D-91E1-305BAE1A647F}"/>
    <cellStyle name="Output 5 3" xfId="3332" xr:uid="{B1B612ED-3D8B-44D9-A39A-2E90337902DB}"/>
    <cellStyle name="Output 5 3 10" xfId="13114" xr:uid="{ED31D363-9302-42A4-8D9F-0DD16C6F1CC0}"/>
    <cellStyle name="Output 5 3 10 2" xfId="35540" xr:uid="{5CA8BD20-573B-479B-A999-5240B7D5A026}"/>
    <cellStyle name="Output 5 3 11" xfId="18213" xr:uid="{CCFAC839-1C40-4686-9A4E-0174941E9938}"/>
    <cellStyle name="Output 5 3 11 2" xfId="35416" xr:uid="{98CCC1BD-2A8D-4E5D-9E61-704A361E416E}"/>
    <cellStyle name="Output 5 3 12" xfId="23841" xr:uid="{BFF49CFE-14C6-4690-AC47-939AC8F37BB5}"/>
    <cellStyle name="Output 5 3 13" xfId="36271" xr:uid="{C927ED40-A64F-4D50-8BFC-D48BCC6D51A7}"/>
    <cellStyle name="Output 5 3 2" xfId="3333" xr:uid="{3A61C335-CE99-4CF0-861A-5DD46BF252BF}"/>
    <cellStyle name="Output 5 3 2 10" xfId="18531" xr:uid="{D4F24F0B-DF5F-4E63-9D83-5CE762276A9E}"/>
    <cellStyle name="Output 5 3 2 10 2" xfId="34720" xr:uid="{67CD5E5F-1C4B-4C4A-A38D-1C5A8C4CF004}"/>
    <cellStyle name="Output 5 3 2 11" xfId="23842" xr:uid="{4C971DCC-9729-4425-A36A-0C0EE76DACE9}"/>
    <cellStyle name="Output 5 3 2 12" xfId="36272" xr:uid="{057D5D80-C4AC-4C95-9DB3-623607FE9C6F}"/>
    <cellStyle name="Output 5 3 2 2" xfId="5282" xr:uid="{980B3E3A-768E-40BD-B6F5-F8CD698FCD30}"/>
    <cellStyle name="Output 5 3 2 2 2" xfId="20572" xr:uid="{E31BEF9E-3A1F-455E-BE5F-5C5DBAC4E7F3}"/>
    <cellStyle name="Output 5 3 2 2 2 2" xfId="31630" xr:uid="{4FF255E1-0649-4056-9082-D2E2E6870A28}"/>
    <cellStyle name="Output 5 3 2 2 2 3" xfId="45903" xr:uid="{F2C7B06A-9484-4123-87E0-4F0F4F3EFFA0}"/>
    <cellStyle name="Output 5 3 2 2 3" xfId="30170" xr:uid="{473BA31B-04B5-4137-AA0D-4F2F0949DCAA}"/>
    <cellStyle name="Output 5 3 2 2 3 2" xfId="46239" xr:uid="{33810F99-6B3B-4BE0-977C-C1BA6C615C0B}"/>
    <cellStyle name="Output 5 3 2 2 4" xfId="27190" xr:uid="{5FE5D096-D105-414A-81BF-B38843B969F2}"/>
    <cellStyle name="Output 5 3 2 2 5" xfId="45423" xr:uid="{09AAA3B9-F228-4729-8E89-25D59363E8D3}"/>
    <cellStyle name="Output 5 3 2 2 6" xfId="15041" xr:uid="{1E11C7CB-5A26-4A0D-B462-C8ED9905804B}"/>
    <cellStyle name="Output 5 3 2 3" xfId="9653" xr:uid="{6A4114B5-83EA-43A6-B073-E82BBFA3D04E}"/>
    <cellStyle name="Output 5 3 2 3 2" xfId="20067" xr:uid="{8A96FDDF-0061-4B33-8D85-AAE9DB06151C}"/>
    <cellStyle name="Output 5 3 2 3 2 2" xfId="44375" xr:uid="{34871DC4-DF40-4D7A-AA76-977668D21F29}"/>
    <cellStyle name="Output 5 3 2 3 3" xfId="41053" xr:uid="{419440BD-05E7-4A0D-A1F1-53467DFCBDEC}"/>
    <cellStyle name="Output 5 3 2 4" xfId="16460" xr:uid="{6327C5CC-1BD7-4149-8B30-98CE758468E5}"/>
    <cellStyle name="Output 5 3 2 4 2" xfId="22024" xr:uid="{C7932CE6-0C78-465C-92D8-479BAB8AC0B8}"/>
    <cellStyle name="Output 5 3 2 4 2 2" xfId="44919" xr:uid="{CD64004D-9A6E-4BDA-8440-E76B20EA5F05}"/>
    <cellStyle name="Output 5 3 2 4 3" xfId="41583" xr:uid="{11F54D60-3DFD-4096-AD76-106B02A1A6BE}"/>
    <cellStyle name="Output 5 3 2 5" xfId="16922" xr:uid="{79EBCC6E-081A-42C3-BC14-AE0A35D78C1A}"/>
    <cellStyle name="Output 5 3 2 5 2" xfId="22560" xr:uid="{0F216F52-E0C4-4778-894B-1B72C985E38A}"/>
    <cellStyle name="Output 5 3 2 5 3" xfId="42688" xr:uid="{3D046925-FA96-46C1-A888-04F8140A9A8C}"/>
    <cellStyle name="Output 5 3 2 6" xfId="17285" xr:uid="{FACB6C27-59D4-4E7A-9FCC-9C9FE0B9730A}"/>
    <cellStyle name="Output 5 3 2 6 2" xfId="22934" xr:uid="{7AAA9092-E9D7-4CBF-9848-F675664533CE}"/>
    <cellStyle name="Output 5 3 2 7" xfId="18009" xr:uid="{80E083FF-FAE6-4499-9A0E-8BB103B393FB}"/>
    <cellStyle name="Output 5 3 2 7 2" xfId="23648" xr:uid="{C12D360C-8FE0-41A9-9D94-FCAAB10CCA47}"/>
    <cellStyle name="Output 5 3 2 8" xfId="14128" xr:uid="{088706A3-19E6-4D72-A79C-CE489A1F5DFD}"/>
    <cellStyle name="Output 5 3 2 8 2" xfId="19187" xr:uid="{2397473A-A7B0-4991-9730-C6DD7F46A3C3}"/>
    <cellStyle name="Output 5 3 2 9" xfId="13456" xr:uid="{22FF9CDE-45D2-4DE9-AB53-E4F70E7E838B}"/>
    <cellStyle name="Output 5 3 2 9 2" xfId="35508" xr:uid="{7751EBD0-FFE4-4C2F-976B-5D81751F1F45}"/>
    <cellStyle name="Output 5 3 3" xfId="5871" xr:uid="{0C78A13B-0B0C-42FB-A3B0-BED781189ABD}"/>
    <cellStyle name="Output 5 3 3 2" xfId="10392" xr:uid="{616EE90B-BF9B-4FF8-A7C1-F03A0C566015}"/>
    <cellStyle name="Output 5 3 3 2 2" xfId="31909" xr:uid="{7EE99F81-1781-49FB-A68B-D6ED50C1B53D}"/>
    <cellStyle name="Output 5 3 3 2 3" xfId="27427" xr:uid="{3D30C89B-7A1B-4F56-A2FA-63F4C3FC87A1}"/>
    <cellStyle name="Output 5 3 3 2 4" xfId="45683" xr:uid="{864BC27F-B1D6-4536-ACAB-3C5839387342}"/>
    <cellStyle name="Output 5 3 3 2 5" xfId="20208" xr:uid="{D66F5576-A40B-4429-B3FF-7BE4D20C1C82}"/>
    <cellStyle name="Output 5 3 3 3" xfId="29958" xr:uid="{F1D9AA85-25B0-4E31-B38A-29A0CEFB8611}"/>
    <cellStyle name="Output 5 3 3 3 2" xfId="46027" xr:uid="{7565FAF7-264D-48DD-B7DD-A44C599E074C}"/>
    <cellStyle name="Output 5 3 3 4" xfId="24217" xr:uid="{C728E6FF-3B0B-42F8-900D-40F48BFE48A9}"/>
    <cellStyle name="Output 5 3 3 5" xfId="45301" xr:uid="{D4EF9E7F-4E6B-4F81-A5CE-42D997AE4DF3}"/>
    <cellStyle name="Output 5 3 3 6" xfId="14889" xr:uid="{03B723DA-B274-489D-8A0A-39DEF622E6F8}"/>
    <cellStyle name="Output 5 3 3 7" xfId="46958" xr:uid="{542DAA7E-0BDB-417F-8C50-C119D016A3E8}"/>
    <cellStyle name="Output 5 3 4" xfId="5281" xr:uid="{F5A875A2-FA23-47AD-9B9C-55C0D533E445}"/>
    <cellStyle name="Output 5 3 4 2" xfId="19797" xr:uid="{DD5E5377-4C7B-4F52-9172-F9E0FF96C351}"/>
    <cellStyle name="Output 5 3 4 2 2" xfId="31629" xr:uid="{B42B420D-3F13-44AC-97DD-57D39A7CFF27}"/>
    <cellStyle name="Output 5 3 4 3" xfId="29748" xr:uid="{E55ADF0E-AEB7-41C4-81E5-BCD30121E5CE}"/>
    <cellStyle name="Output 5 3 4 4" xfId="27189" xr:uid="{95D70D21-922B-4CF3-B7C7-57FEBBB12ED7}"/>
    <cellStyle name="Output 5 3 4 5" xfId="14608" xr:uid="{76BFB0FD-F4AD-4F39-B194-867D6D6258F9}"/>
    <cellStyle name="Output 5 3 5" xfId="4715" xr:uid="{14EC2736-BF31-4B72-85BF-05473DAA37D9}"/>
    <cellStyle name="Output 5 3 5 2" xfId="9911" xr:uid="{BB4589CD-C500-41BF-921B-FBF1574575B8}"/>
    <cellStyle name="Output 5 3 5 2 2" xfId="31231" xr:uid="{B502EEAB-8CD7-49C5-98AE-6B0AED05D71D}"/>
    <cellStyle name="Output 5 3 5 2 3" xfId="44374" xr:uid="{22408C3A-A368-4D72-9B08-146E62ED586F}"/>
    <cellStyle name="Output 5 3 5 2 4" xfId="21119" xr:uid="{FC2F858F-DC3D-4CF7-925B-5FE30DF62300}"/>
    <cellStyle name="Output 5 3 5 3" xfId="30454" xr:uid="{1BE298A0-70EF-40BF-A53F-542EB33DA7C6}"/>
    <cellStyle name="Output 5 3 5 4" xfId="41052" xr:uid="{CEFADA78-12A9-42A0-9EBD-3BCC4A8286F1}"/>
    <cellStyle name="Output 5 3 5 5" xfId="15561" xr:uid="{4D7BDA07-56E9-4B50-A8D6-B200F01B9AA1}"/>
    <cellStyle name="Output 5 3 5 6" xfId="46484" xr:uid="{EB043A82-F241-46A1-B33A-3BE67BCA1CC2}"/>
    <cellStyle name="Output 5 3 6" xfId="9652" xr:uid="{A2286561-A15A-4A9C-8B24-55F43CC8D462}"/>
    <cellStyle name="Output 5 3 6 2" xfId="22238" xr:uid="{AC6598A4-D9AD-42F7-A1B0-591B145A056A}"/>
    <cellStyle name="Output 5 3 6 2 2" xfId="44330" xr:uid="{B5CC1F4F-1E55-4F19-A4F2-4C50F723DCD8}"/>
    <cellStyle name="Output 5 3 6 3" xfId="41011" xr:uid="{91585A2D-D0F7-451B-A0E9-C9FE3EA287DA}"/>
    <cellStyle name="Output 5 3 7" xfId="16324" xr:uid="{5AD7B0B6-72F6-4134-8AFF-F93A31FA6197}"/>
    <cellStyle name="Output 5 3 7 2" xfId="21886" xr:uid="{F434B4AD-4E65-474E-900D-11C1833073C5}"/>
    <cellStyle name="Output 5 3 7 2 2" xfId="43715" xr:uid="{6DE15B9C-9E75-48AC-986C-71C2CB24F453}"/>
    <cellStyle name="Output 5 3 7 3" xfId="40239" xr:uid="{373FB81F-3391-43E7-A610-C991ED7C2324}"/>
    <cellStyle name="Output 5 3 8" xfId="17688" xr:uid="{D32A4E67-953D-4BEB-BAFC-1C9CBB0AE98E}"/>
    <cellStyle name="Output 5 3 8 2" xfId="23330" xr:uid="{5FD882A0-03DF-468D-B28C-151879A973C5}"/>
    <cellStyle name="Output 5 3 8 3" xfId="42687" xr:uid="{5813869F-CCB1-40AC-8911-3FA0CB35462B}"/>
    <cellStyle name="Output 5 3 9" xfId="13807" xr:uid="{DFCBE2CF-E33D-48A9-A77E-14656BEA4FE1}"/>
    <cellStyle name="Output 5 3 9 2" xfId="18869" xr:uid="{3341487C-7689-413D-B2D5-44E66ACF8B8E}"/>
    <cellStyle name="Output 5 4" xfId="3334" xr:uid="{386F098C-9F69-4000-BFC4-948E1908FCFE}"/>
    <cellStyle name="Output 5 4 10" xfId="13115" xr:uid="{1D1115D0-1F2C-461F-BCC3-306878223ACE}"/>
    <cellStyle name="Output 5 4 10 2" xfId="35478" xr:uid="{71F8AF46-CC11-4549-82ED-4CE6937ECF0E}"/>
    <cellStyle name="Output 5 4 11" xfId="18214" xr:uid="{F0D3951A-1832-4777-9D65-4956AE3FFD11}"/>
    <cellStyle name="Output 5 4 11 2" xfId="34371" xr:uid="{185E9EBB-DEEC-408B-B8A3-C25D7BC8BBEA}"/>
    <cellStyle name="Output 5 4 12" xfId="23843" xr:uid="{50E131DE-8121-4457-B9BD-1D55128552C7}"/>
    <cellStyle name="Output 5 4 13" xfId="36273" xr:uid="{D4C34CE2-ADBA-41B5-A155-24B2355A1C24}"/>
    <cellStyle name="Output 5 4 2" xfId="3335" xr:uid="{A534E88F-DD46-4B54-B297-885DD4A4BB4E}"/>
    <cellStyle name="Output 5 4 2 10" xfId="18532" xr:uid="{26623288-E547-4772-8B5C-F9F6AAC66A19}"/>
    <cellStyle name="Output 5 4 2 10 2" xfId="34940" xr:uid="{3B1B6EFE-4D6E-4C41-9571-94D21DF64A1B}"/>
    <cellStyle name="Output 5 4 2 11" xfId="23844" xr:uid="{45B12EF5-8F05-4D44-951D-D4A4EBBE2C78}"/>
    <cellStyle name="Output 5 4 2 12" xfId="36274" xr:uid="{759DC1CB-8B3A-42BD-9F51-D49A3F85BD88}"/>
    <cellStyle name="Output 5 4 2 2" xfId="5284" xr:uid="{3ECE9293-BDAE-42D4-9CD4-D1E39BED2F61}"/>
    <cellStyle name="Output 5 4 2 2 2" xfId="20573" xr:uid="{BC1F4F91-A3F3-4F95-AC1F-B87FA3368769}"/>
    <cellStyle name="Output 5 4 2 2 2 2" xfId="31632" xr:uid="{15819890-B477-412B-97A5-5729CA4AAFD2}"/>
    <cellStyle name="Output 5 4 2 2 2 3" xfId="45904" xr:uid="{1CFD69F5-A4AB-4958-855A-57AD8BA9EFFB}"/>
    <cellStyle name="Output 5 4 2 2 3" xfId="30171" xr:uid="{64BE1208-E75F-4F98-B91D-392CCBBF5708}"/>
    <cellStyle name="Output 5 4 2 2 3 2" xfId="46240" xr:uid="{32A53757-B932-468E-86AA-C1B865B01807}"/>
    <cellStyle name="Output 5 4 2 2 4" xfId="27192" xr:uid="{A22A1D87-4219-4D0A-8258-B58BF7230C10}"/>
    <cellStyle name="Output 5 4 2 2 5" xfId="45424" xr:uid="{39C9281A-7409-488D-B01E-F74EC83FF2B7}"/>
    <cellStyle name="Output 5 4 2 2 6" xfId="15042" xr:uid="{88CC25DE-7CF2-4E49-8CB0-C5F84573B4AA}"/>
    <cellStyle name="Output 5 4 2 3" xfId="9655" xr:uid="{D90325AB-321B-4061-B612-2DD37734C082}"/>
    <cellStyle name="Output 5 4 2 3 2" xfId="20068" xr:uid="{AC3FF2B6-1122-4798-892F-E83799C2CD5D}"/>
    <cellStyle name="Output 5 4 2 3 2 2" xfId="44377" xr:uid="{6EA9C62B-53F4-448C-99B2-B217403BCBC0}"/>
    <cellStyle name="Output 5 4 2 3 3" xfId="41055" xr:uid="{5B31ABC0-5049-4304-A04A-B0C2EA8EAAFA}"/>
    <cellStyle name="Output 5 4 2 4" xfId="16461" xr:uid="{8EE14626-F910-4392-9072-07AD76DBAC7A}"/>
    <cellStyle name="Output 5 4 2 4 2" xfId="22025" xr:uid="{AABFE7AD-4575-4699-819E-168B667C10DC}"/>
    <cellStyle name="Output 5 4 2 4 2 2" xfId="44939" xr:uid="{D616BD9B-2296-4929-A2B2-FD1C36105CB2}"/>
    <cellStyle name="Output 5 4 2 4 3" xfId="41603" xr:uid="{94C84FB1-56D7-451A-945E-CA9DFD05C478}"/>
    <cellStyle name="Output 5 4 2 5" xfId="16923" xr:uid="{0D364520-238C-44FA-9617-80A117269C90}"/>
    <cellStyle name="Output 5 4 2 5 2" xfId="22561" xr:uid="{0998D090-7D96-405C-AC0F-2FE34AB6DC8D}"/>
    <cellStyle name="Output 5 4 2 5 3" xfId="42690" xr:uid="{C9C599FF-3CAD-4F33-9C94-FB6D7DD71190}"/>
    <cellStyle name="Output 5 4 2 6" xfId="17286" xr:uid="{A282DC0B-01FE-4D62-822B-0CDCC06C6CC6}"/>
    <cellStyle name="Output 5 4 2 6 2" xfId="22935" xr:uid="{B213CFD4-319E-4AB9-B287-60C4189002BE}"/>
    <cellStyle name="Output 5 4 2 7" xfId="18010" xr:uid="{FDB4A829-7259-4085-94E4-918B4A3F51D7}"/>
    <cellStyle name="Output 5 4 2 7 2" xfId="23649" xr:uid="{83D53240-F842-4FAA-9F6B-A7207F7C8658}"/>
    <cellStyle name="Output 5 4 2 8" xfId="14129" xr:uid="{1D8DA9F5-21A2-47B9-A706-827F3F5B5820}"/>
    <cellStyle name="Output 5 4 2 8 2" xfId="19188" xr:uid="{EF0C90D3-E0EE-4BEB-8520-E9278A3EEA07}"/>
    <cellStyle name="Output 5 4 2 9" xfId="13457" xr:uid="{AF23E1F0-D7FA-48CD-AF20-C87E221714CD}"/>
    <cellStyle name="Output 5 4 2 9 2" xfId="35444" xr:uid="{161BA4E7-75E9-4301-8284-81733BC2DBEC}"/>
    <cellStyle name="Output 5 4 3" xfId="5872" xr:uid="{2F34ED7D-5454-4348-9663-6461B3A33039}"/>
    <cellStyle name="Output 5 4 3 2" xfId="10393" xr:uid="{1D1E6CD2-1F5C-42D8-9FD0-36CB59BAD456}"/>
    <cellStyle name="Output 5 4 3 2 2" xfId="31910" xr:uid="{6129F0A8-F231-4D8B-BA5F-938830525C64}"/>
    <cellStyle name="Output 5 4 3 2 3" xfId="27428" xr:uid="{790695F0-0D14-4AF1-8966-46FBE7B004E4}"/>
    <cellStyle name="Output 5 4 3 2 4" xfId="45684" xr:uid="{BE27B820-279B-4727-92E9-8F2F211044BE}"/>
    <cellStyle name="Output 5 4 3 2 5" xfId="20209" xr:uid="{713154E9-365F-4858-9EAB-0BD3F1D1C46D}"/>
    <cellStyle name="Output 5 4 3 3" xfId="29959" xr:uid="{0E847BF8-E7FD-42A6-99AB-60183FEB7CA5}"/>
    <cellStyle name="Output 5 4 3 3 2" xfId="46028" xr:uid="{AAEA02A6-1333-439B-8648-3F2F43204986}"/>
    <cellStyle name="Output 5 4 3 4" xfId="24218" xr:uid="{F103A22E-66BE-407B-B57C-81B2276EDFBC}"/>
    <cellStyle name="Output 5 4 3 5" xfId="45302" xr:uid="{29E246D7-C937-4BBC-9CA5-547AE6EDF509}"/>
    <cellStyle name="Output 5 4 3 6" xfId="14890" xr:uid="{1A62260F-60C1-4EDB-B6A0-8E3F50DC56D9}"/>
    <cellStyle name="Output 5 4 3 7" xfId="46959" xr:uid="{D966CC00-07A0-478D-9B3F-A8AB305A04DF}"/>
    <cellStyle name="Output 5 4 4" xfId="5283" xr:uid="{3E48CE81-AB7F-4E02-AD76-82B43A541336}"/>
    <cellStyle name="Output 5 4 4 2" xfId="19798" xr:uid="{FD19A549-63DC-4152-8CB8-116B7EFFE0AD}"/>
    <cellStyle name="Output 5 4 4 2 2" xfId="31631" xr:uid="{D74B9F9E-5627-4BAE-9E6C-721278840560}"/>
    <cellStyle name="Output 5 4 4 3" xfId="29749" xr:uid="{CD9DD520-F355-4C87-8891-CC5948C1B978}"/>
    <cellStyle name="Output 5 4 4 4" xfId="27191" xr:uid="{35DE8932-C47A-4C5A-9BB3-78037398A4A6}"/>
    <cellStyle name="Output 5 4 4 5" xfId="14609" xr:uid="{C73E074E-CDFC-4FC6-8099-49B783B838FE}"/>
    <cellStyle name="Output 5 4 5" xfId="4716" xr:uid="{1BF060F1-14E1-4AD9-8F27-532B13D982B2}"/>
    <cellStyle name="Output 5 4 5 2" xfId="9912" xr:uid="{DD4094A6-6740-4D83-835D-2BFA5495AF7B}"/>
    <cellStyle name="Output 5 4 5 2 2" xfId="31232" xr:uid="{22923DA3-DEF6-4C15-8525-10F55D42A83D}"/>
    <cellStyle name="Output 5 4 5 2 3" xfId="44376" xr:uid="{412ED82B-3216-4B6A-B64A-7B837E6C32F2}"/>
    <cellStyle name="Output 5 4 5 2 4" xfId="21118" xr:uid="{00B872FB-09A4-4D7B-8966-83B29F2E3200}"/>
    <cellStyle name="Output 5 4 5 3" xfId="30453" xr:uid="{38AFC0DF-504C-4A53-ADCA-173629E431FC}"/>
    <cellStyle name="Output 5 4 5 4" xfId="41054" xr:uid="{C56C4645-6014-4E6E-9DDD-1A7FFA5A5494}"/>
    <cellStyle name="Output 5 4 5 5" xfId="15560" xr:uid="{254FF4E4-5117-42FF-84E8-58CEDF8FFDA2}"/>
    <cellStyle name="Output 5 4 5 6" xfId="46485" xr:uid="{FF5CE95B-4CB6-4A73-95BF-F691DE923F09}"/>
    <cellStyle name="Output 5 4 6" xfId="9654" xr:uid="{98D89BC1-D29B-469C-B5EA-2D387017ACF5}"/>
    <cellStyle name="Output 5 4 6 2" xfId="22239" xr:uid="{FB8755F0-A95D-4084-8423-6B249369B9DB}"/>
    <cellStyle name="Output 5 4 6 2 2" xfId="44929" xr:uid="{EC8BBD14-2AE8-4E9E-858C-9895C72954EB}"/>
    <cellStyle name="Output 5 4 6 3" xfId="41593" xr:uid="{67A82FF2-EFD0-4141-934A-F23DB125A865}"/>
    <cellStyle name="Output 5 4 7" xfId="15528" xr:uid="{8A037FF6-6787-4134-AE1A-1B29312DDA01}"/>
    <cellStyle name="Output 5 4 7 2" xfId="21086" xr:uid="{6CBDD283-A5A4-47AF-B242-12345FDA2DAA}"/>
    <cellStyle name="Output 5 4 7 2 2" xfId="43714" xr:uid="{1040B315-A4E1-4A12-8576-55709D3C2860}"/>
    <cellStyle name="Output 5 4 7 3" xfId="40238" xr:uid="{5DAEBB92-99B3-4AD7-A99C-BDDB6F9AFC6F}"/>
    <cellStyle name="Output 5 4 8" xfId="17689" xr:uid="{1026B124-5F6D-4340-8676-A246DCA154C1}"/>
    <cellStyle name="Output 5 4 8 2" xfId="23331" xr:uid="{4233843B-A2A6-4E0B-A67A-72F45D4CB0EA}"/>
    <cellStyle name="Output 5 4 8 3" xfId="42689" xr:uid="{F99057F3-9FA7-4360-BE1D-FDD56ACDA774}"/>
    <cellStyle name="Output 5 4 9" xfId="13808" xr:uid="{47AA3A27-93C2-4622-B56A-A3C686CEA6F1}"/>
    <cellStyle name="Output 5 4 9 2" xfId="18870" xr:uid="{1CADC420-6CFC-4113-880D-0E0110014CDE}"/>
    <cellStyle name="Output 5 5" xfId="3336" xr:uid="{BED30499-ED49-4AB5-AF14-92765107563D}"/>
    <cellStyle name="Output 5 5 10" xfId="13116" xr:uid="{33656FD0-8D09-4615-86AA-103233F42B9F}"/>
    <cellStyle name="Output 5 5 10 2" xfId="35056" xr:uid="{649C54FF-078F-4B7A-A6AF-7E42D99DDF9C}"/>
    <cellStyle name="Output 5 5 11" xfId="18215" xr:uid="{57F10244-8D46-4167-8A54-3F2C63D1FD2C}"/>
    <cellStyle name="Output 5 5 11 2" xfId="34599" xr:uid="{5C8E7474-1327-4370-B398-CB2E79A3FF1C}"/>
    <cellStyle name="Output 5 5 12" xfId="23845" xr:uid="{F96BF071-C706-46EC-B650-6528BD608B4E}"/>
    <cellStyle name="Output 5 5 13" xfId="36275" xr:uid="{7F7CC475-9EFC-4AF7-A33B-25E094EB091C}"/>
    <cellStyle name="Output 5 5 2" xfId="3337" xr:uid="{02B35012-DC1C-4F86-88CB-CB822181291A}"/>
    <cellStyle name="Output 5 5 2 10" xfId="18533" xr:uid="{4E802312-A226-4D00-BE47-C5BA026B2934}"/>
    <cellStyle name="Output 5 5 2 10 2" xfId="34842" xr:uid="{D6975E0F-4365-44D7-91BF-0D22C74B1DB7}"/>
    <cellStyle name="Output 5 5 2 11" xfId="23846" xr:uid="{2788A029-2AE3-4A57-9470-4651B7ADD137}"/>
    <cellStyle name="Output 5 5 2 12" xfId="36276" xr:uid="{084775CE-34F1-49C5-99AE-7EC86FBB2F27}"/>
    <cellStyle name="Output 5 5 2 2" xfId="5286" xr:uid="{4452B1B0-EBD3-4327-A6C6-9EDAF1A90B88}"/>
    <cellStyle name="Output 5 5 2 2 2" xfId="20574" xr:uid="{EA14230A-565F-4DBB-B93A-D0D1C094471A}"/>
    <cellStyle name="Output 5 5 2 2 2 2" xfId="31634" xr:uid="{11B756EC-1B3F-4C77-875B-8F485FBB435B}"/>
    <cellStyle name="Output 5 5 2 2 2 3" xfId="45905" xr:uid="{F4EDAE41-7DDB-49CC-9576-CB7F3CBD72DA}"/>
    <cellStyle name="Output 5 5 2 2 3" xfId="30172" xr:uid="{742847CB-6ACB-4A34-8A7F-E6DB60BDA1E4}"/>
    <cellStyle name="Output 5 5 2 2 3 2" xfId="46241" xr:uid="{C00BEF6F-3FAC-4CB6-A064-EDAE0BB37967}"/>
    <cellStyle name="Output 5 5 2 2 4" xfId="27194" xr:uid="{F8CFCF34-7305-424A-8882-F5892EA19C60}"/>
    <cellStyle name="Output 5 5 2 2 5" xfId="45425" xr:uid="{06575578-E876-439C-A84B-10ABCC63EB5B}"/>
    <cellStyle name="Output 5 5 2 2 6" xfId="15043" xr:uid="{FA7DD714-0F4F-49C8-B16B-4500F96D11BF}"/>
    <cellStyle name="Output 5 5 2 3" xfId="9657" xr:uid="{D7D75B52-A7FF-4C63-8F0A-96836CDDDA86}"/>
    <cellStyle name="Output 5 5 2 3 2" xfId="20069" xr:uid="{6EF1849F-97CD-4BC7-8DEB-3E594E947DFF}"/>
    <cellStyle name="Output 5 5 2 3 2 2" xfId="44379" xr:uid="{0D8261F6-BEFA-44E5-9B57-D8D1A91323E2}"/>
    <cellStyle name="Output 5 5 2 3 3" xfId="41057" xr:uid="{991C65BC-B3CF-4B24-90C4-BCC23466D869}"/>
    <cellStyle name="Output 5 5 2 4" xfId="16462" xr:uid="{4EDC3F38-01FA-42DC-AF3F-DC6F71AD45B8}"/>
    <cellStyle name="Output 5 5 2 4 2" xfId="22026" xr:uid="{751D5D56-8955-4AB7-9F49-F49151C78E21}"/>
    <cellStyle name="Output 5 5 2 4 2 2" xfId="44266" xr:uid="{C6372168-F4AD-444D-8868-76E41F5FF333}"/>
    <cellStyle name="Output 5 5 2 4 3" xfId="40958" xr:uid="{70ADC107-3249-4EDA-8282-D59E2A1C9757}"/>
    <cellStyle name="Output 5 5 2 5" xfId="16924" xr:uid="{40C951DD-078F-4C28-9A75-7EE402D206DE}"/>
    <cellStyle name="Output 5 5 2 5 2" xfId="22562" xr:uid="{0F8D6A21-517C-4148-891C-0FEC6FF430FD}"/>
    <cellStyle name="Output 5 5 2 5 3" xfId="42692" xr:uid="{FC990333-082C-4442-ACCE-B7DD35762842}"/>
    <cellStyle name="Output 5 5 2 6" xfId="17287" xr:uid="{55ECEAB6-1635-49F2-BC01-AA486FD461F0}"/>
    <cellStyle name="Output 5 5 2 6 2" xfId="22936" xr:uid="{E5F9C1ED-1E98-4751-A752-97055FD78F95}"/>
    <cellStyle name="Output 5 5 2 7" xfId="18011" xr:uid="{CD535133-FEFF-4766-B83C-3E5B1FF9532C}"/>
    <cellStyle name="Output 5 5 2 7 2" xfId="23650" xr:uid="{4CB4714B-3AA4-4F22-A40E-88A23D6719E6}"/>
    <cellStyle name="Output 5 5 2 8" xfId="14130" xr:uid="{25807C5B-A2AD-40EE-ABF1-966CEE08CF13}"/>
    <cellStyle name="Output 5 5 2 8 2" xfId="19189" xr:uid="{6A63F78B-FCC5-4E46-B323-4F7F8F7C50F5}"/>
    <cellStyle name="Output 5 5 2 9" xfId="13458" xr:uid="{762A6BF2-71FD-48D7-91B5-7F939894DA4C}"/>
    <cellStyle name="Output 5 5 2 9 2" xfId="35026" xr:uid="{5C257AB3-27D0-463C-85C2-439AA689BCAB}"/>
    <cellStyle name="Output 5 5 3" xfId="5873" xr:uid="{5BCB231D-AF58-4141-A405-328DF6384D28}"/>
    <cellStyle name="Output 5 5 3 2" xfId="10394" xr:uid="{97793A06-817E-4B0E-B861-EC44CEAD345D}"/>
    <cellStyle name="Output 5 5 3 2 2" xfId="31911" xr:uid="{996D7E3C-29C1-4005-AF9C-6BE738206ECA}"/>
    <cellStyle name="Output 5 5 3 2 3" xfId="27429" xr:uid="{6D1074F6-F1AF-4D3A-A2D4-964AE30EAF2F}"/>
    <cellStyle name="Output 5 5 3 2 4" xfId="45685" xr:uid="{CAA1DC0D-001A-4244-AE78-B5FD46BBC366}"/>
    <cellStyle name="Output 5 5 3 2 5" xfId="20210" xr:uid="{313EDC58-1B0B-4938-9D21-3D507199A544}"/>
    <cellStyle name="Output 5 5 3 3" xfId="29960" xr:uid="{B4641ACA-5B3A-4C74-9F2A-234D37CE5177}"/>
    <cellStyle name="Output 5 5 3 3 2" xfId="46029" xr:uid="{8712A6A9-4553-4921-9F5C-60D2188CC6FB}"/>
    <cellStyle name="Output 5 5 3 4" xfId="24219" xr:uid="{5405E4D7-03BF-4B31-8DA6-D80E1D56D455}"/>
    <cellStyle name="Output 5 5 3 5" xfId="45303" xr:uid="{DF1317ED-C41E-4BCF-B805-4FE72D72DDE2}"/>
    <cellStyle name="Output 5 5 3 6" xfId="14891" xr:uid="{B0AF8B5A-4882-4F16-B997-98EB81D8687A}"/>
    <cellStyle name="Output 5 5 3 7" xfId="46960" xr:uid="{91F53E3D-CDF2-4CC7-A24B-34ACB81BA796}"/>
    <cellStyle name="Output 5 5 4" xfId="5285" xr:uid="{524BD592-D371-47D2-822C-4D78A3DA31CE}"/>
    <cellStyle name="Output 5 5 4 2" xfId="19799" xr:uid="{3FE834DB-6FCD-49E5-8FCB-93E33EABF441}"/>
    <cellStyle name="Output 5 5 4 2 2" xfId="31633" xr:uid="{11B30C32-F2A3-452F-B241-AEB7CAD02CC5}"/>
    <cellStyle name="Output 5 5 4 3" xfId="29750" xr:uid="{42023C63-DE6F-4093-A956-3B51AE5CAE35}"/>
    <cellStyle name="Output 5 5 4 4" xfId="27193" xr:uid="{E77C0DD2-9027-48F6-86A6-27E338FD32FB}"/>
    <cellStyle name="Output 5 5 4 5" xfId="14610" xr:uid="{CAE387B1-C9BA-40D1-94E2-2C0746F4889A}"/>
    <cellStyle name="Output 5 5 5" xfId="4717" xr:uid="{349CB3CB-DC27-43D8-A154-B2536088A273}"/>
    <cellStyle name="Output 5 5 5 2" xfId="9913" xr:uid="{B6B315CD-8B7B-4AA1-B051-80868769B6F6}"/>
    <cellStyle name="Output 5 5 5 2 2" xfId="31233" xr:uid="{AEBDE6D5-525C-4BDE-8C29-AE731311EAEB}"/>
    <cellStyle name="Output 5 5 5 2 3" xfId="44378" xr:uid="{33272BBB-3350-4D52-8C13-16F83B086E38}"/>
    <cellStyle name="Output 5 5 5 2 4" xfId="21117" xr:uid="{B0EDAA71-63E5-4D70-9A6B-7BAB4CE6BBC1}"/>
    <cellStyle name="Output 5 5 5 3" xfId="30452" xr:uid="{C28601D1-C072-4ACC-A417-8BDEC97519D3}"/>
    <cellStyle name="Output 5 5 5 4" xfId="41056" xr:uid="{9392F950-C238-4D44-8CE1-D661FEE4E084}"/>
    <cellStyle name="Output 5 5 5 5" xfId="15559" xr:uid="{BAF2076F-7BFA-457A-B485-A7DFD4B5D2DA}"/>
    <cellStyle name="Output 5 5 5 6" xfId="46486" xr:uid="{1C034A9A-0CFA-45C8-8CCF-2447F8629485}"/>
    <cellStyle name="Output 5 5 6" xfId="9656" xr:uid="{A16C9224-738C-45A8-BAB0-88314BAA58D3}"/>
    <cellStyle name="Output 5 5 6 2" xfId="22240" xr:uid="{1D16FEE2-7BDA-40FD-83EA-E2473CEA2314}"/>
    <cellStyle name="Output 5 5 6 2 2" xfId="44265" xr:uid="{1E462819-CFB3-4AB8-89ED-92CAEF880007}"/>
    <cellStyle name="Output 5 5 6 3" xfId="40957" xr:uid="{93C952F9-BC93-4291-8B4A-F4A66162FE7C}"/>
    <cellStyle name="Output 5 5 7" xfId="15524" xr:uid="{B3354417-F714-484F-9DCF-0F9EE7AC3CC0}"/>
    <cellStyle name="Output 5 5 7 2" xfId="21082" xr:uid="{B3953769-EE88-43BF-B5D5-659911582319}"/>
    <cellStyle name="Output 5 5 7 2 2" xfId="43713" xr:uid="{EF48EA85-4208-4AEC-8ABE-A2B678638D97}"/>
    <cellStyle name="Output 5 5 7 3" xfId="40237" xr:uid="{2D5C1DE3-F7AC-4B99-A98B-AF65CC17A7D0}"/>
    <cellStyle name="Output 5 5 8" xfId="17690" xr:uid="{62597A5C-7594-4B48-83A0-52B946A007ED}"/>
    <cellStyle name="Output 5 5 8 2" xfId="23332" xr:uid="{0D09E465-23A1-4C5F-B1A6-CCB6E1080094}"/>
    <cellStyle name="Output 5 5 8 3" xfId="42691" xr:uid="{47332C05-D260-4E8A-80EE-77A25639A5C5}"/>
    <cellStyle name="Output 5 5 9" xfId="13809" xr:uid="{1128EBB6-7F6D-4329-8682-AE47EDCB3308}"/>
    <cellStyle name="Output 5 5 9 2" xfId="18871" xr:uid="{89481B1A-439B-4CF1-98D2-DC91CD7A3160}"/>
    <cellStyle name="Output 5 6" xfId="3338" xr:uid="{881BDFAD-17F3-49B2-82F7-5709A2247609}"/>
    <cellStyle name="Output 5 6 10" xfId="13117" xr:uid="{120E5E38-0531-430F-B8C3-81BD308DFC66}"/>
    <cellStyle name="Output 5 6 10 2" xfId="35004" xr:uid="{E57A2087-9E53-4FE8-9E8B-AB64C688C132}"/>
    <cellStyle name="Output 5 6 11" xfId="18216" xr:uid="{0189E9B6-8C97-4D17-A100-3BF17A3C2423}"/>
    <cellStyle name="Output 5 6 11 2" xfId="34243" xr:uid="{64B35676-6281-4A45-9BC6-989005A9B6C7}"/>
    <cellStyle name="Output 5 6 12" xfId="23847" xr:uid="{4AAA4519-0940-4EB4-B659-CB59F9B80A6A}"/>
    <cellStyle name="Output 5 6 13" xfId="36277" xr:uid="{79059499-070A-43D2-B6F9-EE157606E51E}"/>
    <cellStyle name="Output 5 6 2" xfId="3339" xr:uid="{CA99BEEB-74C9-45A0-89E0-7419DA2AF959}"/>
    <cellStyle name="Output 5 6 2 10" xfId="18534" xr:uid="{B53F1C1B-5959-4A24-BF90-1DD6302372EA}"/>
    <cellStyle name="Output 5 6 2 10 2" xfId="34683" xr:uid="{8E10D419-5CE6-486D-B9A4-CF71A979CF2E}"/>
    <cellStyle name="Output 5 6 2 11" xfId="23848" xr:uid="{738E6A66-AA5F-4918-B69F-55F3D63076FC}"/>
    <cellStyle name="Output 5 6 2 12" xfId="36278" xr:uid="{66CE0919-DA82-4153-B9F3-31B39D758119}"/>
    <cellStyle name="Output 5 6 2 2" xfId="5288" xr:uid="{3FCFDC27-1ECB-448B-8AAC-2FDA7A2E40F0}"/>
    <cellStyle name="Output 5 6 2 2 2" xfId="20575" xr:uid="{10FF205A-B861-4D77-94E8-3DC88AC02252}"/>
    <cellStyle name="Output 5 6 2 2 2 2" xfId="31636" xr:uid="{79503983-602B-47F1-87F5-E90D4B370143}"/>
    <cellStyle name="Output 5 6 2 2 2 3" xfId="45906" xr:uid="{B8DA2C26-EED4-456A-BB96-0941E3F1FA6D}"/>
    <cellStyle name="Output 5 6 2 2 3" xfId="30173" xr:uid="{F110EE3E-257D-40BC-AEE1-ED2BEE2004F7}"/>
    <cellStyle name="Output 5 6 2 2 3 2" xfId="46242" xr:uid="{B35FC060-42D4-468A-9B43-C12D3667A72A}"/>
    <cellStyle name="Output 5 6 2 2 4" xfId="27196" xr:uid="{EFEF5B60-D85C-4AE1-884B-06531DAAF70D}"/>
    <cellStyle name="Output 5 6 2 2 5" xfId="45426" xr:uid="{7E47BC4E-EF93-4195-A115-59D2EAFB68A1}"/>
    <cellStyle name="Output 5 6 2 2 6" xfId="15044" xr:uid="{79594EAA-8724-4465-88E4-26C632C69E75}"/>
    <cellStyle name="Output 5 6 2 3" xfId="9659" xr:uid="{BC687A77-3D94-4702-897E-CE0D8DA4B262}"/>
    <cellStyle name="Output 5 6 2 3 2" xfId="20070" xr:uid="{2CF56B1B-E295-4E5E-8066-6CEDB9BF757A}"/>
    <cellStyle name="Output 5 6 2 3 2 2" xfId="44381" xr:uid="{4E14C1E1-60C0-45CE-948D-969B6584977B}"/>
    <cellStyle name="Output 5 6 2 3 3" xfId="41059" xr:uid="{5F20061D-6945-4D26-B495-E16733809DB7}"/>
    <cellStyle name="Output 5 6 2 4" xfId="16463" xr:uid="{03745243-0EF8-411C-9533-AFB975D76802}"/>
    <cellStyle name="Output 5 6 2 4 2" xfId="22027" xr:uid="{619371F2-3A4C-4D0B-B911-1AD84390195D}"/>
    <cellStyle name="Output 5 6 2 4 2 2" xfId="45174" xr:uid="{204406AB-448E-4141-A724-2F21B85FE4B8}"/>
    <cellStyle name="Output 5 6 2 4 3" xfId="41842" xr:uid="{112487D9-4D46-4F32-9297-10192701A48B}"/>
    <cellStyle name="Output 5 6 2 5" xfId="16925" xr:uid="{343A4B6A-5B62-4569-8DC2-F0C9D0FDA3D7}"/>
    <cellStyle name="Output 5 6 2 5 2" xfId="22563" xr:uid="{BC864078-F7E9-46C2-95E7-0FD23D3BD48C}"/>
    <cellStyle name="Output 5 6 2 5 3" xfId="42694" xr:uid="{E547E255-42F8-418A-BA1A-5D3669A2058A}"/>
    <cellStyle name="Output 5 6 2 6" xfId="17288" xr:uid="{0F5ECB00-D76F-45D8-87E6-12B99BC47AC3}"/>
    <cellStyle name="Output 5 6 2 6 2" xfId="22937" xr:uid="{1D6F147B-CB87-4C15-A177-E0B88E299DC1}"/>
    <cellStyle name="Output 5 6 2 7" xfId="18012" xr:uid="{699BBC42-45BD-4992-9B50-08AD79631F34}"/>
    <cellStyle name="Output 5 6 2 7 2" xfId="23651" xr:uid="{51FC3F39-1883-43A3-8292-85694B8611E3}"/>
    <cellStyle name="Output 5 6 2 8" xfId="14131" xr:uid="{6A39F014-A1AA-417F-9134-C81E11FE7046}"/>
    <cellStyle name="Output 5 6 2 8 2" xfId="19190" xr:uid="{915D34DB-C9B5-4F40-95D5-A53339E7C5A2}"/>
    <cellStyle name="Output 5 6 2 9" xfId="13459" xr:uid="{6C10F7B1-C3EA-4664-9098-D26C7DC1291F}"/>
    <cellStyle name="Output 5 6 2 9 2" xfId="34981" xr:uid="{2E78DBE5-0AEB-4F8D-B5C6-001EFC4F6665}"/>
    <cellStyle name="Output 5 6 3" xfId="5874" xr:uid="{F1F64040-3CE0-4F9B-BB63-3F3472592E7E}"/>
    <cellStyle name="Output 5 6 3 2" xfId="10395" xr:uid="{C4E43998-F536-4BEA-A9D1-C714E3C54095}"/>
    <cellStyle name="Output 5 6 3 2 2" xfId="31912" xr:uid="{82AA2133-FC83-4A72-B845-D870B1C17B39}"/>
    <cellStyle name="Output 5 6 3 2 3" xfId="27430" xr:uid="{DB66C3CA-E3DF-4B1A-AAF6-8D517EB16575}"/>
    <cellStyle name="Output 5 6 3 2 4" xfId="45686" xr:uid="{3F0540E5-8FF7-4E1B-80D2-7B2F47910267}"/>
    <cellStyle name="Output 5 6 3 2 5" xfId="20211" xr:uid="{DC4318FF-4496-458C-A8FD-4B850873398F}"/>
    <cellStyle name="Output 5 6 3 3" xfId="29961" xr:uid="{D06804A3-81D1-4269-8508-83036787D782}"/>
    <cellStyle name="Output 5 6 3 3 2" xfId="46030" xr:uid="{9459AA7F-DD40-4085-865C-501711E08F4B}"/>
    <cellStyle name="Output 5 6 3 4" xfId="24220" xr:uid="{3C407F76-7146-4457-84D1-D41D93878436}"/>
    <cellStyle name="Output 5 6 3 5" xfId="45304" xr:uid="{F0C8E149-107F-4B0E-84B8-4E226A798023}"/>
    <cellStyle name="Output 5 6 3 6" xfId="14892" xr:uid="{AF7F9EB2-4404-4666-BA04-08D274B6AE5E}"/>
    <cellStyle name="Output 5 6 3 7" xfId="46961" xr:uid="{191F8541-1314-4655-A345-C2D027E2CCF5}"/>
    <cellStyle name="Output 5 6 4" xfId="5287" xr:uid="{0C45D29B-7794-40EB-AB35-983B16C8A34D}"/>
    <cellStyle name="Output 5 6 4 2" xfId="19800" xr:uid="{1F5AF7E2-45C7-4F2A-8CD5-18751F8E4F6E}"/>
    <cellStyle name="Output 5 6 4 2 2" xfId="31635" xr:uid="{4B671F64-2CC2-47BA-8245-F4659F639332}"/>
    <cellStyle name="Output 5 6 4 3" xfId="29751" xr:uid="{D5033511-094D-42C4-AD1E-7919E78403AA}"/>
    <cellStyle name="Output 5 6 4 4" xfId="27195" xr:uid="{21A694B8-094F-4337-9555-14D7A542B2DF}"/>
    <cellStyle name="Output 5 6 4 5" xfId="14611" xr:uid="{553D62F3-556F-4667-8CE0-E36B097B5444}"/>
    <cellStyle name="Output 5 6 5" xfId="4718" xr:uid="{0AFDDB18-03F5-47CC-B2F5-38BCDA5643A3}"/>
    <cellStyle name="Output 5 6 5 2" xfId="9914" xr:uid="{D6C43774-B2F5-4E62-81D3-4B49FA359A5F}"/>
    <cellStyle name="Output 5 6 5 2 2" xfId="31234" xr:uid="{E30D9C14-556E-4F40-8871-C7838DDA4D14}"/>
    <cellStyle name="Output 5 6 5 2 3" xfId="44380" xr:uid="{30B11697-4835-4271-8FE8-B5AB055EF88A}"/>
    <cellStyle name="Output 5 6 5 2 4" xfId="21116" xr:uid="{9D5BEEDE-9E78-4538-92CE-928C9F68DF7B}"/>
    <cellStyle name="Output 5 6 5 3" xfId="30451" xr:uid="{BC5634F9-B64E-4A5B-AA18-E8827CC7B0D7}"/>
    <cellStyle name="Output 5 6 5 4" xfId="41058" xr:uid="{6EF7FAA7-DE64-47BB-884F-B8212ED34665}"/>
    <cellStyle name="Output 5 6 5 5" xfId="15558" xr:uid="{B010B946-A41A-4D50-98CF-350AEEEA9312}"/>
    <cellStyle name="Output 5 6 5 6" xfId="46487" xr:uid="{5BB09C89-4B1C-426A-A9CB-63388C710194}"/>
    <cellStyle name="Output 5 6 6" xfId="9658" xr:uid="{BB8F4481-829E-49C6-8B61-62FFB2E26D35}"/>
    <cellStyle name="Output 5 6 6 2" xfId="22241" xr:uid="{1D4CEE37-0F0E-4D3A-8560-1FA19D21C46A}"/>
    <cellStyle name="Output 5 6 6 2 2" xfId="44267" xr:uid="{5F30B686-7103-48CD-B969-C2BC12C3E70D}"/>
    <cellStyle name="Output 5 6 6 3" xfId="40959" xr:uid="{7BECB9FE-33BD-4426-A70A-9E33B543DA9D}"/>
    <cellStyle name="Output 5 6 7" xfId="16556" xr:uid="{5AFFAEC3-572A-46D5-AB7D-F30E16A87AB5}"/>
    <cellStyle name="Output 5 6 7 2" xfId="22120" xr:uid="{A718709F-89FE-49B9-8829-0090F99B0A8B}"/>
    <cellStyle name="Output 5 6 7 2 2" xfId="43712" xr:uid="{C4755099-510B-4C21-A112-9FC91811C513}"/>
    <cellStyle name="Output 5 6 7 3" xfId="40236" xr:uid="{D2A1AB61-AF58-4792-B834-6317F62F3702}"/>
    <cellStyle name="Output 5 6 8" xfId="17691" xr:uid="{AAF5195D-DE66-4A73-B4F5-FFD195B2F089}"/>
    <cellStyle name="Output 5 6 8 2" xfId="23333" xr:uid="{085A685A-84DD-42FC-9CF1-73179AB8DF74}"/>
    <cellStyle name="Output 5 6 8 3" xfId="42693" xr:uid="{42F10E08-0104-4BAA-A03C-5342FEC73D62}"/>
    <cellStyle name="Output 5 6 9" xfId="13810" xr:uid="{6FD79F11-DD06-4BC7-802B-651EEE8E0147}"/>
    <cellStyle name="Output 5 6 9 2" xfId="18872" xr:uid="{99780CC0-F0C2-409E-951A-C3880E37605B}"/>
    <cellStyle name="Output 5 7" xfId="3340" xr:uid="{F98D53B5-ABB5-45BF-8930-B7E253C835CB}"/>
    <cellStyle name="Output 5 7 10" xfId="13118" xr:uid="{FB3F37F5-376B-45BE-8592-1221238DD94C}"/>
    <cellStyle name="Output 5 7 10 2" xfId="35564" xr:uid="{6CA7786F-42CF-477B-8688-16ED3675AE5B}"/>
    <cellStyle name="Output 5 7 11" xfId="18217" xr:uid="{58F02ABA-AE75-483D-9E33-33D155E9B8AD}"/>
    <cellStyle name="Output 5 7 11 2" xfId="34016" xr:uid="{23EBEE2B-CADD-4272-8953-D8D9CC5E5F2F}"/>
    <cellStyle name="Output 5 7 12" xfId="23849" xr:uid="{0377A5E4-33A1-4C73-97E2-96D4DADDBE8E}"/>
    <cellStyle name="Output 5 7 13" xfId="39154" xr:uid="{AC4E65E6-0240-4151-B384-9BB11EA2C937}"/>
    <cellStyle name="Output 5 7 2" xfId="3341" xr:uid="{C81EFD64-4C84-4301-AE9D-35A51A989B05}"/>
    <cellStyle name="Output 5 7 2 10" xfId="18535" xr:uid="{E389A544-AE4F-4220-AE11-43A9CEA2E5CB}"/>
    <cellStyle name="Output 5 7 2 10 2" xfId="34037" xr:uid="{4E8BF965-80DF-49DA-AB65-0F773A99E14D}"/>
    <cellStyle name="Output 5 7 2 11" xfId="23850" xr:uid="{9EC56334-68E5-4B95-84D8-1EF5BB4C81D1}"/>
    <cellStyle name="Output 5 7 2 12" xfId="36279" xr:uid="{8185029D-4159-46D1-A952-6D229F58E7D7}"/>
    <cellStyle name="Output 5 7 2 2" xfId="5290" xr:uid="{929B86DD-FAC6-4B92-814F-93B33DDA8E0C}"/>
    <cellStyle name="Output 5 7 2 2 2" xfId="20576" xr:uid="{6110AD68-8C34-4191-B344-2600431B79B9}"/>
    <cellStyle name="Output 5 7 2 2 2 2" xfId="31638" xr:uid="{3D6CC0CB-90C5-49B6-AB98-72E5E0E675A3}"/>
    <cellStyle name="Output 5 7 2 2 2 3" xfId="45907" xr:uid="{57972FBD-ECD3-4992-B1A2-A6388F4D7E4B}"/>
    <cellStyle name="Output 5 7 2 2 3" xfId="30174" xr:uid="{0E925951-0427-4FE4-B742-18DC02310225}"/>
    <cellStyle name="Output 5 7 2 2 3 2" xfId="46243" xr:uid="{C26B0CD8-57D2-421E-B617-5E1CB6551627}"/>
    <cellStyle name="Output 5 7 2 2 4" xfId="27198" xr:uid="{B5EEB978-B4D9-482C-ADAD-34C945F47E56}"/>
    <cellStyle name="Output 5 7 2 2 5" xfId="45427" xr:uid="{295C1489-2744-4F3D-9B41-D729F8600A2F}"/>
    <cellStyle name="Output 5 7 2 2 6" xfId="15045" xr:uid="{B5FE40B6-FF65-4C10-9E24-33A6CBD9F7EB}"/>
    <cellStyle name="Output 5 7 2 3" xfId="9661" xr:uid="{9B768408-DA45-4910-85F1-B4892F6709BA}"/>
    <cellStyle name="Output 5 7 2 3 2" xfId="20071" xr:uid="{E52DC2DD-0402-4E2B-AF3F-FB5DEFF317B9}"/>
    <cellStyle name="Output 5 7 2 3 2 2" xfId="44383" xr:uid="{6B887C80-E47C-4FC9-A1C8-7452ED38A568}"/>
    <cellStyle name="Output 5 7 2 3 3" xfId="41061" xr:uid="{6066F97F-BEA5-4CBE-B786-D8499A81A563}"/>
    <cellStyle name="Output 5 7 2 4" xfId="16464" xr:uid="{A9B73AD4-7E2C-4070-83FB-0E26F9738697}"/>
    <cellStyle name="Output 5 7 2 4 2" xfId="22028" xr:uid="{4FC28E1A-73B0-4A0B-9337-A0772043F39D}"/>
    <cellStyle name="Output 5 7 2 4 2 2" xfId="45196" xr:uid="{9C2A9C08-58F7-4780-8E3D-30839B0725F0}"/>
    <cellStyle name="Output 5 7 2 4 3" xfId="41864" xr:uid="{925EB55B-F3BB-4C96-A03C-44684771434B}"/>
    <cellStyle name="Output 5 7 2 5" xfId="16926" xr:uid="{5FB7E076-66C0-457A-B21B-543D152291D7}"/>
    <cellStyle name="Output 5 7 2 5 2" xfId="22564" xr:uid="{859AD274-5492-4AEF-9FB1-71997E476CDC}"/>
    <cellStyle name="Output 5 7 2 5 3" xfId="42696" xr:uid="{DC878055-6799-44CB-ACCB-BE3C7446B11F}"/>
    <cellStyle name="Output 5 7 2 6" xfId="17289" xr:uid="{C822B535-24D1-49F4-9DB9-B00ECF65B3A2}"/>
    <cellStyle name="Output 5 7 2 6 2" xfId="22938" xr:uid="{088FFF95-0D4F-4743-9611-BC16209043DA}"/>
    <cellStyle name="Output 5 7 2 7" xfId="18013" xr:uid="{640CA9BC-69F5-4023-B2D1-F4C20140673B}"/>
    <cellStyle name="Output 5 7 2 7 2" xfId="23652" xr:uid="{BED9311F-A7D7-4C09-BCC7-73ECC6067C77}"/>
    <cellStyle name="Output 5 7 2 8" xfId="14132" xr:uid="{E4EA457F-920E-43D9-A998-FECC5CD0D62D}"/>
    <cellStyle name="Output 5 7 2 8 2" xfId="19191" xr:uid="{889798AB-317C-4372-886A-68356254E571}"/>
    <cellStyle name="Output 5 7 2 9" xfId="13460" xr:uid="{B9B44A53-0936-4206-8D30-17CF726B7BC3}"/>
    <cellStyle name="Output 5 7 2 9 2" xfId="34955" xr:uid="{B475BA9B-3104-4774-B8C6-CAC3C9536556}"/>
    <cellStyle name="Output 5 7 3" xfId="5875" xr:uid="{30C2999B-212D-439E-A51A-CEDD40A88C6A}"/>
    <cellStyle name="Output 5 7 3 2" xfId="10396" xr:uid="{7599E902-1BEE-47B8-A91E-26541C60D5A2}"/>
    <cellStyle name="Output 5 7 3 2 2" xfId="31913" xr:uid="{607F9376-8978-4913-9336-F02EAE1A1E7E}"/>
    <cellStyle name="Output 5 7 3 2 3" xfId="27431" xr:uid="{598D3B25-D7E8-4E9F-89B5-88A7BF93EADC}"/>
    <cellStyle name="Output 5 7 3 2 4" xfId="45687" xr:uid="{48A00010-3ADD-4044-95FE-D445254C13B2}"/>
    <cellStyle name="Output 5 7 3 2 5" xfId="20212" xr:uid="{38C50AAB-12D8-411C-9436-CA841B2A56DC}"/>
    <cellStyle name="Output 5 7 3 3" xfId="29962" xr:uid="{D8FE03E9-E662-4BFD-A27B-D4F699212962}"/>
    <cellStyle name="Output 5 7 3 3 2" xfId="46031" xr:uid="{6503C278-CA9E-42E8-82D3-5E02AEBA5DDF}"/>
    <cellStyle name="Output 5 7 3 4" xfId="24221" xr:uid="{18CAD1AE-72D6-4B2F-BCA7-8F35859C4549}"/>
    <cellStyle name="Output 5 7 3 5" xfId="45305" xr:uid="{78723102-96DA-4EEA-8ACD-B6C7C859FC33}"/>
    <cellStyle name="Output 5 7 3 6" xfId="14893" xr:uid="{363E9E27-18CD-4A58-A79B-996DA396C3CC}"/>
    <cellStyle name="Output 5 7 3 7" xfId="46962" xr:uid="{308F6D8D-CC30-45F5-89B8-53BC10462638}"/>
    <cellStyle name="Output 5 7 4" xfId="5289" xr:uid="{96C04338-4068-49A2-A5D4-16D1B084780A}"/>
    <cellStyle name="Output 5 7 4 2" xfId="19801" xr:uid="{606197CF-B233-45F2-8789-B0337C837EF1}"/>
    <cellStyle name="Output 5 7 4 2 2" xfId="31637" xr:uid="{FFCDF946-AA65-4B13-9290-06DCB69E9FF0}"/>
    <cellStyle name="Output 5 7 4 3" xfId="29752" xr:uid="{0AD544FB-C783-41F6-BDCB-56AE6246571A}"/>
    <cellStyle name="Output 5 7 4 4" xfId="27197" xr:uid="{F5D78BBB-84DC-4B26-92D9-90EF9C785EF2}"/>
    <cellStyle name="Output 5 7 4 5" xfId="14612" xr:uid="{8B177D0C-10CF-479C-99EA-A73137522AA1}"/>
    <cellStyle name="Output 5 7 5" xfId="4719" xr:uid="{1CD7F4CE-36C0-4536-9B6D-E0FAF104B0F1}"/>
    <cellStyle name="Output 5 7 5 2" xfId="9915" xr:uid="{80E22A1D-D1BC-4504-836F-00945C5A067A}"/>
    <cellStyle name="Output 5 7 5 2 2" xfId="31235" xr:uid="{E4E32F06-14FC-491E-8D29-F809DF711694}"/>
    <cellStyle name="Output 5 7 5 2 3" xfId="44382" xr:uid="{930E67A2-3569-4BD9-B7E8-A5D21499A62E}"/>
    <cellStyle name="Output 5 7 5 2 4" xfId="21115" xr:uid="{B8B5D1A1-0653-4DEA-B2B3-E4B998AC2CE4}"/>
    <cellStyle name="Output 5 7 5 3" xfId="30450" xr:uid="{67259FF1-F760-47DE-A25E-303575D0785A}"/>
    <cellStyle name="Output 5 7 5 4" xfId="41060" xr:uid="{FFA92638-E180-41EA-941E-E09E6FDE2A09}"/>
    <cellStyle name="Output 5 7 5 5" xfId="15557" xr:uid="{3D286C33-CFCF-4DFE-94E3-1F91B32A0D5B}"/>
    <cellStyle name="Output 5 7 5 6" xfId="46488" xr:uid="{63458953-4DA5-4DB7-8885-CB2D090FC4D7}"/>
    <cellStyle name="Output 5 7 6" xfId="9660" xr:uid="{59831739-E8D0-4CB3-B83D-EC0830836778}"/>
    <cellStyle name="Output 5 7 6 2" xfId="22242" xr:uid="{764D03E6-DD01-4651-9F24-4B1C0E9A7E3F}"/>
    <cellStyle name="Output 5 7 6 2 2" xfId="45186" xr:uid="{C77E5E31-160F-43B2-88E6-13CD98917F80}"/>
    <cellStyle name="Output 5 7 6 3" xfId="41854" xr:uid="{20BF25B4-26A0-46A4-962D-C96BDE74E113}"/>
    <cellStyle name="Output 5 7 7" xfId="16406" xr:uid="{A2614424-5EEF-4E2B-ACAD-F3A8F8F9706C}"/>
    <cellStyle name="Output 5 7 7 2" xfId="21970" xr:uid="{AB952FF0-34E5-49B8-AA28-A821A03AB39D}"/>
    <cellStyle name="Output 5 7 7 2 2" xfId="43711" xr:uid="{B71BC4F9-685D-4AFF-8477-601E0251910C}"/>
    <cellStyle name="Output 5 7 7 3" xfId="40235" xr:uid="{33C37FA7-9AE0-4635-90F8-41C72B1E7806}"/>
    <cellStyle name="Output 5 7 8" xfId="17692" xr:uid="{D1094B2D-736A-4E25-B4D1-ED06275F3B2E}"/>
    <cellStyle name="Output 5 7 8 2" xfId="23334" xr:uid="{28B48A5D-B38A-44C6-B337-BD1D664043DD}"/>
    <cellStyle name="Output 5 7 8 3" xfId="42695" xr:uid="{C88E98AE-AACE-43AD-94CC-A17834711311}"/>
    <cellStyle name="Output 5 7 9" xfId="13811" xr:uid="{B0AD26F7-72EF-43CF-8E6B-3CB457DD94C5}"/>
    <cellStyle name="Output 5 7 9 2" xfId="18873" xr:uid="{54B574C2-20E3-4BCF-B389-DF0231A416D1}"/>
    <cellStyle name="Output 5 8" xfId="3342" xr:uid="{3D947A21-04B7-413F-BF4B-E47E38F9441E}"/>
    <cellStyle name="Output 5 8 10" xfId="13119" xr:uid="{83DD63C9-FCDF-48B7-8FB9-CC1A6130AC68}"/>
    <cellStyle name="Output 5 8 10 2" xfId="35539" xr:uid="{2A03BD03-C364-46C4-9CFA-38280E2598A5}"/>
    <cellStyle name="Output 5 8 11" xfId="18218" xr:uid="{AA8B5622-A378-4238-957F-0B80F31444A6}"/>
    <cellStyle name="Output 5 8 11 2" xfId="34839" xr:uid="{5BD3AC6C-4970-49BD-B0E4-12B043827B72}"/>
    <cellStyle name="Output 5 8 12" xfId="23851" xr:uid="{2E652EB1-BF7E-4969-AAD9-7C8C5CB77C62}"/>
    <cellStyle name="Output 5 8 13" xfId="39153" xr:uid="{27539165-06C8-4D76-9F72-EC47F48BB67A}"/>
    <cellStyle name="Output 5 8 2" xfId="3343" xr:uid="{45DD5F32-EBB6-4042-9B74-7F30C2042CEF}"/>
    <cellStyle name="Output 5 8 2 10" xfId="18536" xr:uid="{B3C5EB3F-BD36-48E5-A2C2-1ADE7DE2D10E}"/>
    <cellStyle name="Output 5 8 2 10 2" xfId="35854" xr:uid="{A91BC9A9-DCD0-458B-84CE-0097B9D5C20F}"/>
    <cellStyle name="Output 5 8 2 11" xfId="23852" xr:uid="{A10BC8B3-885B-4424-9AB7-3E37BAAA2298}"/>
    <cellStyle name="Output 5 8 2 12" xfId="39152" xr:uid="{971F6F78-4FB0-4318-9B76-5BEA1CC05613}"/>
    <cellStyle name="Output 5 8 2 2" xfId="5292" xr:uid="{663D4424-306E-4BAA-BDD0-E79C1717A7BD}"/>
    <cellStyle name="Output 5 8 2 2 2" xfId="20577" xr:uid="{E39A1EF5-AFA7-48B3-9433-D77CAD553806}"/>
    <cellStyle name="Output 5 8 2 2 2 2" xfId="31640" xr:uid="{ACA78BA6-A284-4AAD-92EE-9FE6E2DB79E7}"/>
    <cellStyle name="Output 5 8 2 2 2 3" xfId="45908" xr:uid="{DCFD287A-2E00-4060-9A32-A98ACC120D70}"/>
    <cellStyle name="Output 5 8 2 2 3" xfId="30175" xr:uid="{294483D7-0569-4A78-8770-0E997FA2C205}"/>
    <cellStyle name="Output 5 8 2 2 3 2" xfId="46244" xr:uid="{A6BF6BA3-06BE-41E8-AB97-119444A9AC46}"/>
    <cellStyle name="Output 5 8 2 2 4" xfId="27200" xr:uid="{EEEB5585-DC0C-43A4-A71A-1142EE29734A}"/>
    <cellStyle name="Output 5 8 2 2 5" xfId="45428" xr:uid="{8168E7AA-79C8-4E66-B920-F3E74CDF8789}"/>
    <cellStyle name="Output 5 8 2 2 6" xfId="15046" xr:uid="{4BB18BD8-251E-416A-99C5-FA3BFB84A471}"/>
    <cellStyle name="Output 5 8 2 3" xfId="9663" xr:uid="{D2005BB3-0E9D-4623-9B38-561592391DA8}"/>
    <cellStyle name="Output 5 8 2 3 2" xfId="20072" xr:uid="{2FCD37DE-B19B-4CD9-BC21-F177F33F2ACD}"/>
    <cellStyle name="Output 5 8 2 3 2 2" xfId="44385" xr:uid="{6AC446A2-44B1-4FA5-8BF6-67F6863C527D}"/>
    <cellStyle name="Output 5 8 2 3 3" xfId="41063" xr:uid="{5031FAE8-C120-4DD1-82B0-FA9C77708B7B}"/>
    <cellStyle name="Output 5 8 2 4" xfId="16465" xr:uid="{979A041C-0831-4932-B9F0-FB36DAB747FA}"/>
    <cellStyle name="Output 5 8 2 4 2" xfId="22029" xr:uid="{2FC0F1DE-AA9F-4091-B7A1-FBC0687D0B38}"/>
    <cellStyle name="Output 5 8 2 4 2 2" xfId="45218" xr:uid="{E2A66598-B63C-49EC-A8F6-102C06968846}"/>
    <cellStyle name="Output 5 8 2 4 3" xfId="41886" xr:uid="{D5AC8DCC-3457-416B-87A0-2F902955D9C5}"/>
    <cellStyle name="Output 5 8 2 5" xfId="16927" xr:uid="{9AD47E05-72C3-4288-A535-66F35CBB523D}"/>
    <cellStyle name="Output 5 8 2 5 2" xfId="22565" xr:uid="{CB6D5DA8-2996-4B7A-A05B-10511CDA6341}"/>
    <cellStyle name="Output 5 8 2 5 3" xfId="42698" xr:uid="{C458C9C0-0C49-4459-AB7D-AE81CD63424D}"/>
    <cellStyle name="Output 5 8 2 6" xfId="17290" xr:uid="{19243EE2-DB27-48E2-A2A8-934275BE7621}"/>
    <cellStyle name="Output 5 8 2 6 2" xfId="22939" xr:uid="{EB8A8867-619F-4242-904D-928555C93712}"/>
    <cellStyle name="Output 5 8 2 7" xfId="18014" xr:uid="{53B1498B-CA6A-401D-91E0-8056190EA1F8}"/>
    <cellStyle name="Output 5 8 2 7 2" xfId="23653" xr:uid="{A9AE997A-8BEB-47F9-996D-C10210DB6653}"/>
    <cellStyle name="Output 5 8 2 8" xfId="14133" xr:uid="{20F22BC1-6239-4AA8-B074-4946C3A939ED}"/>
    <cellStyle name="Output 5 8 2 8 2" xfId="19192" xr:uid="{C65FAC35-5C36-439B-9CB4-8605030F6F6B}"/>
    <cellStyle name="Output 5 8 2 9" xfId="13461" xr:uid="{887997C2-ABB2-4515-BD4A-D4B91EB2F9A9}"/>
    <cellStyle name="Output 5 8 2 9 2" xfId="35507" xr:uid="{090BB2CE-CD45-49F2-B5AB-94E6A064CC1E}"/>
    <cellStyle name="Output 5 8 3" xfId="5876" xr:uid="{A5A114A0-E0F9-4453-9D8A-DEF1B316FD7A}"/>
    <cellStyle name="Output 5 8 3 2" xfId="10397" xr:uid="{7623C630-8721-4E9E-A215-05EF47FC5B86}"/>
    <cellStyle name="Output 5 8 3 2 2" xfId="31914" xr:uid="{E3BB753A-649F-4FEA-82E4-B9ECDC323AFC}"/>
    <cellStyle name="Output 5 8 3 2 3" xfId="27432" xr:uid="{9ADF2DB8-9DAC-42AD-AE88-E28F956DB256}"/>
    <cellStyle name="Output 5 8 3 2 4" xfId="45688" xr:uid="{F16A48FC-F92F-4C9C-AFDC-1B032B1D6E9B}"/>
    <cellStyle name="Output 5 8 3 2 5" xfId="20213" xr:uid="{AA45E29D-57E9-411A-9132-AC3AF6A0D9D2}"/>
    <cellStyle name="Output 5 8 3 3" xfId="29963" xr:uid="{0288254A-07F7-4D0B-9465-197E074841F5}"/>
    <cellStyle name="Output 5 8 3 3 2" xfId="46032" xr:uid="{48E6D0CC-C24B-4C67-9B44-B398CB91C999}"/>
    <cellStyle name="Output 5 8 3 4" xfId="24222" xr:uid="{269D4912-11D3-4932-A3EA-D02B45E56A02}"/>
    <cellStyle name="Output 5 8 3 5" xfId="45306" xr:uid="{0D93A617-47E5-4CE3-9E80-279AB29A7104}"/>
    <cellStyle name="Output 5 8 3 6" xfId="14894" xr:uid="{8CD3F1C4-8777-48FB-A285-BCFBC85923E3}"/>
    <cellStyle name="Output 5 8 3 7" xfId="46963" xr:uid="{2672A46E-9BCD-41DA-9846-AE4A60914810}"/>
    <cellStyle name="Output 5 8 4" xfId="5291" xr:uid="{CC26E17B-9CD9-40FA-BB6F-200DC0A0ED51}"/>
    <cellStyle name="Output 5 8 4 2" xfId="19802" xr:uid="{DD157EE5-D1DA-4151-A80A-FBF0F23C2E04}"/>
    <cellStyle name="Output 5 8 4 2 2" xfId="31639" xr:uid="{02B934D1-30B4-4B6E-BD35-51794C0E622B}"/>
    <cellStyle name="Output 5 8 4 3" xfId="29753" xr:uid="{7C4B4F42-3ED8-4A8A-B713-7FC1B5CD679D}"/>
    <cellStyle name="Output 5 8 4 4" xfId="27199" xr:uid="{84F7DB94-8C0E-43A8-AA2A-A0DAB1EBDE44}"/>
    <cellStyle name="Output 5 8 4 5" xfId="14613" xr:uid="{0F8CF49F-157C-4744-AE98-501E93B42F87}"/>
    <cellStyle name="Output 5 8 5" xfId="4720" xr:uid="{BECA25CC-F771-4023-9A54-5098D9167155}"/>
    <cellStyle name="Output 5 8 5 2" xfId="9916" xr:uid="{625FE7A4-E2C0-42A3-9E02-8677040B8D48}"/>
    <cellStyle name="Output 5 8 5 2 2" xfId="31236" xr:uid="{5C535C9F-9150-4804-B182-878EFF2188BB}"/>
    <cellStyle name="Output 5 8 5 2 3" xfId="44384" xr:uid="{61BA199F-2BBD-419F-8DFE-50CCDADCF062}"/>
    <cellStyle name="Output 5 8 5 2 4" xfId="21114" xr:uid="{C3089423-7392-42B8-85E1-8EA598B85BCF}"/>
    <cellStyle name="Output 5 8 5 3" xfId="30449" xr:uid="{AE27F995-B224-4748-8BE2-7094DE10EB23}"/>
    <cellStyle name="Output 5 8 5 4" xfId="41062" xr:uid="{5D9C4C3A-A2C4-4351-ACD8-4B942BC73CE4}"/>
    <cellStyle name="Output 5 8 5 5" xfId="15556" xr:uid="{D0D5FD4F-FF82-4810-A01A-2809262F8B24}"/>
    <cellStyle name="Output 5 8 5 6" xfId="46489" xr:uid="{C1137D3E-792E-49D8-99BA-A63D2B0E7EC9}"/>
    <cellStyle name="Output 5 8 6" xfId="9662" xr:uid="{D72D2DD0-B3A6-4496-BE5F-98A3A2069FC7}"/>
    <cellStyle name="Output 5 8 6 2" xfId="22243" xr:uid="{82F2B83E-2C39-4C59-B845-F24C830F01C2}"/>
    <cellStyle name="Output 5 8 6 2 2" xfId="45208" xr:uid="{7014ADD2-FCCC-4043-9708-850458A28014}"/>
    <cellStyle name="Output 5 8 6 3" xfId="41876" xr:uid="{93F00BC9-80AF-420F-A531-41FB27FBDDB1}"/>
    <cellStyle name="Output 5 8 7" xfId="16566" xr:uid="{186577A3-60DE-4BC4-A25F-2DED63D8D39D}"/>
    <cellStyle name="Output 5 8 7 2" xfId="22130" xr:uid="{A7E93EF4-CF59-43E4-8072-F76990C3CEA9}"/>
    <cellStyle name="Output 5 8 7 2 2" xfId="43710" xr:uid="{3CB4D983-BE13-429A-9645-CAB502972741}"/>
    <cellStyle name="Output 5 8 7 3" xfId="40234" xr:uid="{AD7DA3AD-3F25-44CD-B68A-8410BC53D0BB}"/>
    <cellStyle name="Output 5 8 8" xfId="17693" xr:uid="{0D7A2EBB-9D0C-4AB9-BC15-CBB83B5B0D96}"/>
    <cellStyle name="Output 5 8 8 2" xfId="23335" xr:uid="{5F30EEC8-76C4-4A29-A017-60FBAD45839C}"/>
    <cellStyle name="Output 5 8 8 3" xfId="42697" xr:uid="{DE9F5A8D-3042-4E8A-A680-7628A30D0575}"/>
    <cellStyle name="Output 5 8 9" xfId="13812" xr:uid="{0510E819-659E-4CCF-AC04-34B928097234}"/>
    <cellStyle name="Output 5 8 9 2" xfId="18874" xr:uid="{820203C9-3140-4A4F-88AD-0F6FE0150C58}"/>
    <cellStyle name="Output 5 9" xfId="3344" xr:uid="{459778E3-39B5-4D31-9DE1-A7550323ECB0}"/>
    <cellStyle name="Output 5 9 10" xfId="13120" xr:uid="{DC4EE22D-D0E7-4A98-A782-7EF56245B9AE}"/>
    <cellStyle name="Output 5 9 10 2" xfId="35477" xr:uid="{CC52A85A-0492-4B43-BAB9-526F75C7DE61}"/>
    <cellStyle name="Output 5 9 11" xfId="18219" xr:uid="{21AEBF53-82E8-4FA2-AE60-26D7597C98D4}"/>
    <cellStyle name="Output 5 9 11 2" xfId="34172" xr:uid="{0254C33E-C76E-4CB4-A20C-68B2A056791E}"/>
    <cellStyle name="Output 5 9 12" xfId="23853" xr:uid="{A10EAD93-B328-4E21-B2F5-88413587D18F}"/>
    <cellStyle name="Output 5 9 13" xfId="39151" xr:uid="{D17A6A0F-0181-44A0-8F34-46AF53105E14}"/>
    <cellStyle name="Output 5 9 2" xfId="3345" xr:uid="{3FAC0E3F-ADEC-49B3-9659-3A57E113D61A}"/>
    <cellStyle name="Output 5 9 2 10" xfId="18537" xr:uid="{992A88F6-8960-450F-A03B-9B0D950B2B31}"/>
    <cellStyle name="Output 5 9 2 10 2" xfId="33995" xr:uid="{80265075-5721-4E13-A3B9-E70F989F4D74}"/>
    <cellStyle name="Output 5 9 2 11" xfId="23854" xr:uid="{4AD1F94D-624E-46AE-A561-347E321E6810}"/>
    <cellStyle name="Output 5 9 2 12" xfId="39150" xr:uid="{6F506C1F-B7D4-41BF-99D9-2BDDEE12BC40}"/>
    <cellStyle name="Output 5 9 2 2" xfId="5294" xr:uid="{5C088533-740F-4B76-873C-2E34F11EE7C2}"/>
    <cellStyle name="Output 5 9 2 2 2" xfId="20578" xr:uid="{22F9591D-1B37-46E3-94BD-E4D80D4EB693}"/>
    <cellStyle name="Output 5 9 2 2 2 2" xfId="31642" xr:uid="{B97776C3-A3C7-4E19-8380-74AD304715A1}"/>
    <cellStyle name="Output 5 9 2 2 2 3" xfId="45909" xr:uid="{F83E30C9-AD4A-4A0C-87D5-B0F78D59B6FC}"/>
    <cellStyle name="Output 5 9 2 2 3" xfId="30176" xr:uid="{74F5C6EC-2DBC-4D7F-805B-BB942642AB6D}"/>
    <cellStyle name="Output 5 9 2 2 3 2" xfId="46245" xr:uid="{3C9A47AD-C67F-40F3-B4AF-6E103A25F741}"/>
    <cellStyle name="Output 5 9 2 2 4" xfId="27202" xr:uid="{51BDBAC5-C8FC-455F-9250-047F186BBF83}"/>
    <cellStyle name="Output 5 9 2 2 5" xfId="45429" xr:uid="{E13547B7-0A54-46DA-9945-ED939E43633F}"/>
    <cellStyle name="Output 5 9 2 2 6" xfId="15047" xr:uid="{2C47EF5D-65C8-4E48-BFCA-4F0D1162E215}"/>
    <cellStyle name="Output 5 9 2 3" xfId="9665" xr:uid="{94558AF7-2582-48D3-9620-14AE768B59CC}"/>
    <cellStyle name="Output 5 9 2 3 2" xfId="20073" xr:uid="{E179A21E-2472-4F05-83B0-AA494E67E604}"/>
    <cellStyle name="Output 5 9 2 3 2 2" xfId="44387" xr:uid="{7CD37E18-E0BC-42BD-B796-B6B01B0506FA}"/>
    <cellStyle name="Output 5 9 2 3 3" xfId="41065" xr:uid="{EEAB561D-7845-4A8C-A81F-E767EC657E8D}"/>
    <cellStyle name="Output 5 9 2 4" xfId="16466" xr:uid="{27EA3AAA-2EF3-468B-B970-2D9F137690CB}"/>
    <cellStyle name="Output 5 9 2 4 2" xfId="22030" xr:uid="{2AE9BCF9-D619-44EE-8AB0-D82EE104B5AD}"/>
    <cellStyle name="Output 5 9 2 4 2 2" xfId="44332" xr:uid="{C90D8333-858F-4DB1-99A0-EF2F00BAF563}"/>
    <cellStyle name="Output 5 9 2 4 3" xfId="41013" xr:uid="{3D5C90CE-9AA2-415C-ABAB-D3F7BD09C3CE}"/>
    <cellStyle name="Output 5 9 2 5" xfId="16928" xr:uid="{1A1726A5-74D2-4CFA-9313-04BAF89FE0B9}"/>
    <cellStyle name="Output 5 9 2 5 2" xfId="22566" xr:uid="{FDCBC455-0870-46E5-8A52-2AC4BF8E2FF2}"/>
    <cellStyle name="Output 5 9 2 5 3" xfId="42700" xr:uid="{17108BD8-C8DD-4DDC-A650-669069047689}"/>
    <cellStyle name="Output 5 9 2 6" xfId="17291" xr:uid="{EDD0A495-1271-40D8-A757-4B9B3F332234}"/>
    <cellStyle name="Output 5 9 2 6 2" xfId="22940" xr:uid="{81E0092B-19F0-48BC-962B-09064536DF72}"/>
    <cellStyle name="Output 5 9 2 7" xfId="18015" xr:uid="{DA89CC27-B382-4904-B6F8-BE83E2D5BB40}"/>
    <cellStyle name="Output 5 9 2 7 2" xfId="23654" xr:uid="{BB8A416B-30D1-4E8E-824A-E59F93D2AA6A}"/>
    <cellStyle name="Output 5 9 2 8" xfId="14134" xr:uid="{E2CD93DA-1507-438E-92F6-85006AF0CA82}"/>
    <cellStyle name="Output 5 9 2 8 2" xfId="19193" xr:uid="{ED6D2A4A-2B5C-404F-8CA9-D22CE47DA341}"/>
    <cellStyle name="Output 5 9 2 9" xfId="13462" xr:uid="{290DFC71-1C09-45E1-8A7E-749CCC0C5053}"/>
    <cellStyle name="Output 5 9 2 9 2" xfId="35443" xr:uid="{C8943CB6-AFCA-48FA-8306-5B55804EF8B5}"/>
    <cellStyle name="Output 5 9 3" xfId="5877" xr:uid="{33CA27F9-028F-4DDD-877D-1FCF25FE361F}"/>
    <cellStyle name="Output 5 9 3 2" xfId="10398" xr:uid="{624C9D13-1C95-420F-BC79-B73520DDA115}"/>
    <cellStyle name="Output 5 9 3 2 2" xfId="31915" xr:uid="{DE4EB900-3631-4F66-A305-07749008DC6B}"/>
    <cellStyle name="Output 5 9 3 2 3" xfId="27433" xr:uid="{ECADBD8D-3922-48C4-B443-A49863803288}"/>
    <cellStyle name="Output 5 9 3 2 4" xfId="45689" xr:uid="{5291BFAF-E369-4624-B9C5-F05D1656FF17}"/>
    <cellStyle name="Output 5 9 3 2 5" xfId="20214" xr:uid="{E8E3584F-35ED-44CD-90AB-D462F9046E57}"/>
    <cellStyle name="Output 5 9 3 3" xfId="29964" xr:uid="{EE63C3C9-69FA-41B4-9171-50AB896B8D1E}"/>
    <cellStyle name="Output 5 9 3 3 2" xfId="46033" xr:uid="{D7F005BF-6D44-42D6-9860-08E72BCD70EA}"/>
    <cellStyle name="Output 5 9 3 4" xfId="24223" xr:uid="{5D5E2724-629A-4B9F-BCE3-FD724323A300}"/>
    <cellStyle name="Output 5 9 3 5" xfId="45307" xr:uid="{5EFE4AB2-5D6B-4BB8-B0D9-12506A64E786}"/>
    <cellStyle name="Output 5 9 3 6" xfId="14895" xr:uid="{CC41EE67-9840-4BFC-AFF3-0B9F0AF08980}"/>
    <cellStyle name="Output 5 9 3 7" xfId="46964" xr:uid="{FF91F875-9093-483C-B99B-F0C82CC154E7}"/>
    <cellStyle name="Output 5 9 4" xfId="5293" xr:uid="{4C970586-E87E-4CC1-B6D9-54CF224F6DA0}"/>
    <cellStyle name="Output 5 9 4 2" xfId="19803" xr:uid="{DFA346EA-3678-4B1F-969E-4BB18150B441}"/>
    <cellStyle name="Output 5 9 4 2 2" xfId="31641" xr:uid="{39735347-D18B-49D3-8175-2EA628293941}"/>
    <cellStyle name="Output 5 9 4 3" xfId="29754" xr:uid="{C2875461-05E1-49A5-BA10-8C7D84764F35}"/>
    <cellStyle name="Output 5 9 4 4" xfId="27201" xr:uid="{0E522BD2-025C-46AD-A115-35D0371D3C29}"/>
    <cellStyle name="Output 5 9 4 5" xfId="14614" xr:uid="{D20F2CA6-6608-408E-8926-642C0008EFAC}"/>
    <cellStyle name="Output 5 9 5" xfId="4721" xr:uid="{BA5BEABD-9679-471C-899D-DE975A21F9D2}"/>
    <cellStyle name="Output 5 9 5 2" xfId="9917" xr:uid="{6EB14302-D32D-4CB5-8981-9682BE74831A}"/>
    <cellStyle name="Output 5 9 5 2 2" xfId="31237" xr:uid="{BAF8D0D2-8E2C-4A5D-A3C8-0F1044DCB53D}"/>
    <cellStyle name="Output 5 9 5 2 3" xfId="44386" xr:uid="{80C5FEDA-9CC7-4378-8960-C29A7D64AFF8}"/>
    <cellStyle name="Output 5 9 5 2 4" xfId="21113" xr:uid="{D9D3C932-5F7A-43A2-B38E-565B1214A2C0}"/>
    <cellStyle name="Output 5 9 5 3" xfId="30448" xr:uid="{647CA988-B134-476F-973E-21BBA3E1D2D6}"/>
    <cellStyle name="Output 5 9 5 4" xfId="41064" xr:uid="{74D19C6F-B256-42B8-A36D-C6A5B39DCAA2}"/>
    <cellStyle name="Output 5 9 5 5" xfId="15555" xr:uid="{E2BF5E5A-E2F4-4EB6-ACB3-05B6E06041D0}"/>
    <cellStyle name="Output 5 9 5 6" xfId="46490" xr:uid="{76EFF69A-5895-4AAC-A921-4BD72E94EB80}"/>
    <cellStyle name="Output 5 9 6" xfId="9664" xr:uid="{4845F20C-53BE-4D7F-A90B-57F022149E0D}"/>
    <cellStyle name="Output 5 9 6 2" xfId="22244" xr:uid="{7421EF61-F060-4D33-B199-6997606A06BD}"/>
    <cellStyle name="Output 5 9 6 2 2" xfId="44331" xr:uid="{6DE001C2-1F27-46D9-BCD1-7A6EA94B472C}"/>
    <cellStyle name="Output 5 9 6 3" xfId="41012" xr:uid="{D800CAE8-B1B2-48BE-8F72-D15BBFA2FAC0}"/>
    <cellStyle name="Output 5 9 7" xfId="16567" xr:uid="{4D75226C-BD6E-456C-A367-494F9B35D12F}"/>
    <cellStyle name="Output 5 9 7 2" xfId="22131" xr:uid="{6CB71AE2-F146-4259-BD11-38B0080CF16D}"/>
    <cellStyle name="Output 5 9 7 2 2" xfId="43709" xr:uid="{9F66660E-748F-4357-A17A-34D730353546}"/>
    <cellStyle name="Output 5 9 7 3" xfId="40233" xr:uid="{14AD99D3-5FBA-4564-A017-E2B8F1126BB4}"/>
    <cellStyle name="Output 5 9 8" xfId="17694" xr:uid="{CA155DB6-A417-449D-ACB1-D890F0676E01}"/>
    <cellStyle name="Output 5 9 8 2" xfId="23336" xr:uid="{460EBA84-F12F-4F6F-8D3B-192124065274}"/>
    <cellStyle name="Output 5 9 8 3" xfId="42699" xr:uid="{14949B0F-026D-4CA3-BEA8-1F0A6370F3C5}"/>
    <cellStyle name="Output 5 9 9" xfId="13813" xr:uid="{F539804F-3B13-43F7-95D1-217582BDBC6A}"/>
    <cellStyle name="Output 5 9 9 2" xfId="18875" xr:uid="{E42A1E38-63A2-42E5-825B-BF28D8AB0406}"/>
    <cellStyle name="Output 6" xfId="3346" xr:uid="{956CFEE5-4E4D-4487-90C1-0BE2362C6318}"/>
    <cellStyle name="Output 6 10" xfId="3347" xr:uid="{7C6B9958-B92A-463E-A080-ABA394F1B44D}"/>
    <cellStyle name="Output 6 10 10" xfId="13122" xr:uid="{D7F0105C-922E-49F3-816D-72FF681D8E7B}"/>
    <cellStyle name="Output 6 10 10 2" xfId="35025" xr:uid="{950E468C-AEF2-4977-9AED-17BC4B1DB799}"/>
    <cellStyle name="Output 6 10 11" xfId="18221" xr:uid="{474FFE7B-C855-4CDD-81BA-85A32D715447}"/>
    <cellStyle name="Output 6 10 11 2" xfId="34958" xr:uid="{C2C11A25-DC35-4CC5-8E15-DCCA40456297}"/>
    <cellStyle name="Output 6 10 12" xfId="23856" xr:uid="{89F80168-1FC6-4D0A-95A0-96B3CA39010C}"/>
    <cellStyle name="Output 6 10 13" xfId="39149" xr:uid="{C8E8B11D-9E28-4342-9C74-C49ABE53C69A}"/>
    <cellStyle name="Output 6 10 2" xfId="3348" xr:uid="{23C13930-E1B5-4FED-ACDE-D513C630E4F3}"/>
    <cellStyle name="Output 6 10 2 10" xfId="18539" xr:uid="{7C629783-F9AE-4DDB-A00B-B3E4E1F9F7AA}"/>
    <cellStyle name="Output 6 10 2 10 2" xfId="34256" xr:uid="{136FBA53-2918-4BCE-BF81-AA21A909D0EA}"/>
    <cellStyle name="Output 6 10 2 11" xfId="23857" xr:uid="{936D6271-8673-4974-AAA0-CFAF494CE4EF}"/>
    <cellStyle name="Output 6 10 2 12" xfId="39148" xr:uid="{F49B6980-5AE1-4F3B-9720-3BFD5B7179C7}"/>
    <cellStyle name="Output 6 10 2 2" xfId="5297" xr:uid="{69871D89-AF52-43CA-B709-12DBE517D599}"/>
    <cellStyle name="Output 6 10 2 2 2" xfId="20580" xr:uid="{E0C6764B-E690-4C7C-8CE6-3DFD42CE376A}"/>
    <cellStyle name="Output 6 10 2 2 2 2" xfId="31645" xr:uid="{321A65E0-EB68-4345-8F3F-9D9C8A869CA8}"/>
    <cellStyle name="Output 6 10 2 2 2 3" xfId="45911" xr:uid="{8AB5C64C-54E3-4305-855F-0E3C61BB852A}"/>
    <cellStyle name="Output 6 10 2 2 3" xfId="30178" xr:uid="{24C25F05-DE02-4FA5-8754-9C8A5B57FD14}"/>
    <cellStyle name="Output 6 10 2 2 3 2" xfId="46247" xr:uid="{9EEDB2B7-AECC-4224-9CC7-00F07A5FB480}"/>
    <cellStyle name="Output 6 10 2 2 4" xfId="27205" xr:uid="{E6BF7FA9-C8A4-435D-8C9D-CEE10450EEF5}"/>
    <cellStyle name="Output 6 10 2 2 5" xfId="45431" xr:uid="{4B93161E-5190-4985-8854-FD507F88FFA4}"/>
    <cellStyle name="Output 6 10 2 2 6" xfId="15049" xr:uid="{5D66068F-CDD4-4186-9905-6805D948AEB3}"/>
    <cellStyle name="Output 6 10 2 3" xfId="9668" xr:uid="{359FF105-BEBF-4BDF-9796-1D053A380DEF}"/>
    <cellStyle name="Output 6 10 2 3 2" xfId="20075" xr:uid="{80F98889-1DF0-4562-BA61-AF6312A37BB9}"/>
    <cellStyle name="Output 6 10 2 3 2 2" xfId="44390" xr:uid="{656F5BDD-F790-45C4-A72A-5645A1E4DA62}"/>
    <cellStyle name="Output 6 10 2 3 3" xfId="41068" xr:uid="{FA82051B-91A7-4ACF-9D20-98E90CBA98B0}"/>
    <cellStyle name="Output 6 10 2 4" xfId="16468" xr:uid="{A9E85E34-D201-42AB-9427-F943D795F945}"/>
    <cellStyle name="Output 6 10 2 4 2" xfId="22032" xr:uid="{00661289-A9D6-4044-B0F9-0B9E0BDA4513}"/>
    <cellStyle name="Output 6 10 2 4 2 2" xfId="44270" xr:uid="{E4FE8344-EE9E-48AA-B246-A5C61F28A22C}"/>
    <cellStyle name="Output 6 10 2 4 3" xfId="40962" xr:uid="{7E84F6A2-3A92-4BD2-8D00-890747726659}"/>
    <cellStyle name="Output 6 10 2 5" xfId="16930" xr:uid="{306FA366-1333-4CD3-8C6F-0AF2FB36CC35}"/>
    <cellStyle name="Output 6 10 2 5 2" xfId="22568" xr:uid="{8FE95B63-D8B0-477E-A46B-FCF4216BA67F}"/>
    <cellStyle name="Output 6 10 2 5 3" xfId="42703" xr:uid="{188EDE9A-CF41-4F7E-AE6B-3198548800E4}"/>
    <cellStyle name="Output 6 10 2 6" xfId="17293" xr:uid="{A05FDB50-EA55-453B-89E8-13710E34D691}"/>
    <cellStyle name="Output 6 10 2 6 2" xfId="22942" xr:uid="{D6B22544-9CE5-442D-81A9-BFE4206E57BE}"/>
    <cellStyle name="Output 6 10 2 7" xfId="18017" xr:uid="{1FD06DE0-07F9-416D-940A-0CB4D95B407D}"/>
    <cellStyle name="Output 6 10 2 7 2" xfId="23656" xr:uid="{A25E44B4-2A28-4D1D-9ACD-2B4525C96C35}"/>
    <cellStyle name="Output 6 10 2 8" xfId="14136" xr:uid="{6B6CF965-8039-4D09-AD4C-1D68C1F358CA}"/>
    <cellStyle name="Output 6 10 2 8 2" xfId="19195" xr:uid="{E85011B6-6976-4F20-B987-9935510BE8E2}"/>
    <cellStyle name="Output 6 10 2 9" xfId="13464" xr:uid="{885B8914-FA53-4594-840F-937D61510842}"/>
    <cellStyle name="Output 6 10 2 9 2" xfId="35003" xr:uid="{862727EF-9D5F-4587-ADAE-71682DE1AFDC}"/>
    <cellStyle name="Output 6 10 3" xfId="5879" xr:uid="{6A8E317F-A15F-48AB-A913-C466E5003BB7}"/>
    <cellStyle name="Output 6 10 3 2" xfId="10400" xr:uid="{A83CF7C5-9E52-4ED0-BBE2-4671BC14074F}"/>
    <cellStyle name="Output 6 10 3 2 2" xfId="31917" xr:uid="{D8BE5B95-2542-4358-9B8F-7C46338A9259}"/>
    <cellStyle name="Output 6 10 3 2 3" xfId="27435" xr:uid="{948E14FD-BFC6-48D7-A609-CE19059737E2}"/>
    <cellStyle name="Output 6 10 3 2 4" xfId="45691" xr:uid="{D0989B90-431B-4126-A686-DB33F210EA2F}"/>
    <cellStyle name="Output 6 10 3 2 5" xfId="20216" xr:uid="{80D1CF6F-81D9-4369-BCA2-D06E4E619042}"/>
    <cellStyle name="Output 6 10 3 3" xfId="29966" xr:uid="{6A3D6253-2180-4871-ADA7-94BF6D383204}"/>
    <cellStyle name="Output 6 10 3 3 2" xfId="46035" xr:uid="{FE023733-442C-4B9E-A093-79919BB54B96}"/>
    <cellStyle name="Output 6 10 3 4" xfId="24225" xr:uid="{A6F4F995-7970-418F-9E32-CE0A7CB29B89}"/>
    <cellStyle name="Output 6 10 3 5" xfId="45309" xr:uid="{20663F74-F462-45D3-B94F-50DF46D2A511}"/>
    <cellStyle name="Output 6 10 3 6" xfId="14897" xr:uid="{DFEE9F41-88B5-4266-ADE2-667A66D4B066}"/>
    <cellStyle name="Output 6 10 3 7" xfId="46966" xr:uid="{00D53C04-8242-49B4-9675-00D8434E1188}"/>
    <cellStyle name="Output 6 10 4" xfId="5296" xr:uid="{35CD8846-42B7-4525-97B8-F0AB26B92560}"/>
    <cellStyle name="Output 6 10 4 2" xfId="19805" xr:uid="{89DDF967-E43A-4F99-B2ED-8CF04506323D}"/>
    <cellStyle name="Output 6 10 4 2 2" xfId="31644" xr:uid="{29FD224B-56AD-4C7F-AC94-C64F52E664E4}"/>
    <cellStyle name="Output 6 10 4 3" xfId="29756" xr:uid="{0C3E7D84-B5EE-42E2-A2E3-1995DBA486F7}"/>
    <cellStyle name="Output 6 10 4 4" xfId="27204" xr:uid="{96E3D196-17A5-47E9-ABDD-83FAA0A73A21}"/>
    <cellStyle name="Output 6 10 4 5" xfId="14616" xr:uid="{F9336CA0-C5A8-4D96-8F6E-F7C9B356F2D9}"/>
    <cellStyle name="Output 6 10 5" xfId="4723" xr:uid="{ACFB6A99-86FE-4C06-B1B2-6D62B12CC015}"/>
    <cellStyle name="Output 6 10 5 2" xfId="9919" xr:uid="{B0053D25-356D-47C7-B557-E044DBBFD679}"/>
    <cellStyle name="Output 6 10 5 2 2" xfId="31239" xr:uid="{DA7A5CD3-A5CC-4C8F-B539-37822DA5D63F}"/>
    <cellStyle name="Output 6 10 5 2 3" xfId="44389" xr:uid="{01070FBB-146D-42FA-A3DA-DA6A38A44032}"/>
    <cellStyle name="Output 6 10 5 2 4" xfId="21111" xr:uid="{9782A031-A2C9-4D13-B63C-8D6129987814}"/>
    <cellStyle name="Output 6 10 5 3" xfId="30446" xr:uid="{7BB46A1C-6D16-4147-9180-96EF36AC39E0}"/>
    <cellStyle name="Output 6 10 5 4" xfId="41067" xr:uid="{97A90392-C669-446C-B938-0733A463FCF5}"/>
    <cellStyle name="Output 6 10 5 5" xfId="15553" xr:uid="{094EDB0C-36D7-40DE-9523-040CAE5977DB}"/>
    <cellStyle name="Output 6 10 5 6" xfId="46492" xr:uid="{68A80612-F824-44DD-A8EC-CE439D35ECAF}"/>
    <cellStyle name="Output 6 10 6" xfId="9667" xr:uid="{E4D96B22-1F2A-4855-9100-38DAB91E3B8B}"/>
    <cellStyle name="Output 6 10 6 2" xfId="22246" xr:uid="{3A309BCA-78C7-4F35-95B4-7ED41312A82D}"/>
    <cellStyle name="Output 6 10 6 2 2" xfId="44269" xr:uid="{C4A4D7AC-B099-4429-8283-F9B2F900A04D}"/>
    <cellStyle name="Output 6 10 6 3" xfId="40961" xr:uid="{9F2C5F85-9834-40CD-9C41-48B55E6AB815}"/>
    <cellStyle name="Output 6 10 7" xfId="15523" xr:uid="{27557A6E-DDFB-4882-BD46-D328482AE320}"/>
    <cellStyle name="Output 6 10 7 2" xfId="21081" xr:uid="{DC3A7F8C-DCC5-424E-94FA-0FA5E5FD5F2C}"/>
    <cellStyle name="Output 6 10 7 2 2" xfId="44472" xr:uid="{D61CC92A-403D-4F9E-94B2-52C3117ADE75}"/>
    <cellStyle name="Output 6 10 7 3" xfId="41134" xr:uid="{1D80AF98-1A29-4704-B857-724A0FAD2577}"/>
    <cellStyle name="Output 6 10 8" xfId="17696" xr:uid="{D46C1EE0-3928-4CF3-A853-27C4286CF99E}"/>
    <cellStyle name="Output 6 10 8 2" xfId="23338" xr:uid="{9728DA51-8A9D-4C96-9A95-487BAD4EE8FC}"/>
    <cellStyle name="Output 6 10 8 3" xfId="42702" xr:uid="{E8928C56-32AD-4A26-AEB6-BDE9C38D0321}"/>
    <cellStyle name="Output 6 10 9" xfId="13815" xr:uid="{2B5D9814-4D65-4011-950B-E70FAB4D7A4B}"/>
    <cellStyle name="Output 6 10 9 2" xfId="18877" xr:uid="{4C43CBC4-6F93-432E-B346-2837D4FA80E7}"/>
    <cellStyle name="Output 6 11" xfId="3349" xr:uid="{1629F289-10AA-49D3-9298-F37D1B53646B}"/>
    <cellStyle name="Output 6 11 10" xfId="13123" xr:uid="{CA40A62C-FED1-4087-8232-89FE33FAD4F6}"/>
    <cellStyle name="Output 6 11 10 2" xfId="34980" xr:uid="{924F72B2-AB50-4527-B7B9-477D6C722871}"/>
    <cellStyle name="Output 6 11 11" xfId="18222" xr:uid="{B8CF2D50-2D8A-4845-9CCB-E7D4C132FDD7}"/>
    <cellStyle name="Output 6 11 11 2" xfId="33986" xr:uid="{903CFC6F-1302-4138-8FCA-47B6F04D4349}"/>
    <cellStyle name="Output 6 11 12" xfId="23858" xr:uid="{6841466B-CF98-46FB-AFC7-F8B64B4F6A83}"/>
    <cellStyle name="Output 6 11 13" xfId="39147" xr:uid="{4AC932D8-7124-46A8-A399-0475686736E8}"/>
    <cellStyle name="Output 6 11 2" xfId="3350" xr:uid="{0E5D21F5-5E70-4EF4-AECE-0433E0E9AC1A}"/>
    <cellStyle name="Output 6 11 2 10" xfId="18540" xr:uid="{0F3A5849-CEAD-469A-A894-CA4C5410A0ED}"/>
    <cellStyle name="Output 6 11 2 10 2" xfId="35863" xr:uid="{59A3DC73-6E94-4A25-A08E-332AD8DE6C40}"/>
    <cellStyle name="Output 6 11 2 11" xfId="23859" xr:uid="{33C2A42B-943F-4DBC-AD9B-53F56840741E}"/>
    <cellStyle name="Output 6 11 2 12" xfId="39146" xr:uid="{75A19CED-C020-4FD5-8CC1-8DC28AA0433C}"/>
    <cellStyle name="Output 6 11 2 2" xfId="5299" xr:uid="{D47E1E9F-B7FB-4B90-9484-704C5463223B}"/>
    <cellStyle name="Output 6 11 2 2 2" xfId="20581" xr:uid="{C85258F9-A10B-45F9-A519-90C51DF5A9E5}"/>
    <cellStyle name="Output 6 11 2 2 2 2" xfId="31647" xr:uid="{F1E60483-49EB-4A6D-9400-07A6A7444760}"/>
    <cellStyle name="Output 6 11 2 2 2 3" xfId="45912" xr:uid="{295FCD6A-401E-4F6A-8D87-46D016D516B3}"/>
    <cellStyle name="Output 6 11 2 2 3" xfId="30179" xr:uid="{7398BC4F-2700-407F-A96A-2E66E169CF07}"/>
    <cellStyle name="Output 6 11 2 2 3 2" xfId="46248" xr:uid="{B101E668-D884-4FB1-8492-1C0CD4B072A9}"/>
    <cellStyle name="Output 6 11 2 2 4" xfId="27207" xr:uid="{183444FB-7DF1-4226-BE29-BC1DF016A661}"/>
    <cellStyle name="Output 6 11 2 2 5" xfId="45432" xr:uid="{7B148270-923D-4D5C-B6FE-4D4F41F65E40}"/>
    <cellStyle name="Output 6 11 2 2 6" xfId="15050" xr:uid="{685B9FAE-D74D-4006-B09F-FABF6749ECC2}"/>
    <cellStyle name="Output 6 11 2 3" xfId="9670" xr:uid="{70B807F3-945A-48F0-B495-43E000055ED0}"/>
    <cellStyle name="Output 6 11 2 3 2" xfId="20076" xr:uid="{4CACFCCA-C96E-421F-9C20-D07E2382EE8B}"/>
    <cellStyle name="Output 6 11 2 3 2 2" xfId="44392" xr:uid="{2C670537-DC4C-4302-BDD2-AF06BEF87974}"/>
    <cellStyle name="Output 6 11 2 3 3" xfId="41070" xr:uid="{649F4A3C-5ADA-40E2-B6C1-D29425B6EF6A}"/>
    <cellStyle name="Output 6 11 2 4" xfId="16469" xr:uid="{BEAD7264-23AC-464B-B80D-5D54E64AB963}"/>
    <cellStyle name="Output 6 11 2 4 2" xfId="22033" xr:uid="{E3277EB8-CB70-4CBE-9566-D389FF9F8397}"/>
    <cellStyle name="Output 6 11 2 4 2 2" xfId="44334" xr:uid="{C09530CA-E55C-4BCF-82E8-2BD53B3EE0E0}"/>
    <cellStyle name="Output 6 11 2 4 3" xfId="41015" xr:uid="{86325563-C1FF-4553-BB26-35DFD97231B7}"/>
    <cellStyle name="Output 6 11 2 5" xfId="16931" xr:uid="{A18167EB-8295-475F-AEA6-911672B17C21}"/>
    <cellStyle name="Output 6 11 2 5 2" xfId="22569" xr:uid="{3A6EBEFE-CC03-44AA-9203-4E78638B7F80}"/>
    <cellStyle name="Output 6 11 2 5 3" xfId="42705" xr:uid="{7FE9FF55-ED65-4BE9-9E55-DB60DB2CEAF8}"/>
    <cellStyle name="Output 6 11 2 6" xfId="17294" xr:uid="{1EB36A9D-DBDE-473C-A6C7-4B198C15851D}"/>
    <cellStyle name="Output 6 11 2 6 2" xfId="22943" xr:uid="{F67CEE23-B27A-49BA-8F12-494B6504333A}"/>
    <cellStyle name="Output 6 11 2 7" xfId="18018" xr:uid="{C1FE5824-5A6D-4636-89DA-00A0CE966E14}"/>
    <cellStyle name="Output 6 11 2 7 2" xfId="23657" xr:uid="{6B2DF379-30D4-40B6-ACC0-FCAAC2450C8F}"/>
    <cellStyle name="Output 6 11 2 8" xfId="14137" xr:uid="{DD9CCD52-D5C1-4063-BF63-35E01D44417F}"/>
    <cellStyle name="Output 6 11 2 8 2" xfId="19196" xr:uid="{E45797A2-7063-4A56-9A1E-7B06B633A831}"/>
    <cellStyle name="Output 6 11 2 9" xfId="13465" xr:uid="{B404D44F-BC70-4DB8-B582-4CCBFBBB1C27}"/>
    <cellStyle name="Output 6 11 2 9 2" xfId="35563" xr:uid="{81D0EE88-D3A6-44F8-8472-F1E86D61D8E9}"/>
    <cellStyle name="Output 6 11 3" xfId="5880" xr:uid="{52DBA8CA-2DAC-4ACE-8DB3-7E2C1FDA58FB}"/>
    <cellStyle name="Output 6 11 3 2" xfId="10401" xr:uid="{7ABF6919-1259-4327-AAF9-BFF5338D0E0C}"/>
    <cellStyle name="Output 6 11 3 2 2" xfId="31918" xr:uid="{6E922846-EEFE-4C87-9401-F6D94D4CD529}"/>
    <cellStyle name="Output 6 11 3 2 3" xfId="27436" xr:uid="{94AC7F65-876F-4E03-B7D1-174EBF5F57F3}"/>
    <cellStyle name="Output 6 11 3 2 4" xfId="45692" xr:uid="{2FCD7F5E-129E-498C-8CBD-921DB002A14E}"/>
    <cellStyle name="Output 6 11 3 2 5" xfId="20217" xr:uid="{CE63070C-7EB3-4B0F-82F2-E0F107B64B75}"/>
    <cellStyle name="Output 6 11 3 3" xfId="29967" xr:uid="{5CD7D0A6-699E-46BC-BCB2-018AB30D4C7D}"/>
    <cellStyle name="Output 6 11 3 3 2" xfId="46036" xr:uid="{C1BDAC51-D6FD-45F1-892D-F40B30E93859}"/>
    <cellStyle name="Output 6 11 3 4" xfId="24226" xr:uid="{F5B547D5-9DAF-4DBB-9D02-249B0A3A05CB}"/>
    <cellStyle name="Output 6 11 3 5" xfId="45310" xr:uid="{5BCC50CD-229E-4BF5-9E44-FB4F00945575}"/>
    <cellStyle name="Output 6 11 3 6" xfId="14898" xr:uid="{674470CD-2241-43B3-B18A-E5079916F8F1}"/>
    <cellStyle name="Output 6 11 3 7" xfId="46967" xr:uid="{83354F82-C23B-4F8B-B57C-68A85770A73A}"/>
    <cellStyle name="Output 6 11 4" xfId="5298" xr:uid="{0E61CF93-1F47-49F6-ABB4-8DFB998968D2}"/>
    <cellStyle name="Output 6 11 4 2" xfId="19806" xr:uid="{36E65E36-0960-416F-8163-B52B85D2DD78}"/>
    <cellStyle name="Output 6 11 4 2 2" xfId="31646" xr:uid="{E996E15C-72BB-44CC-87C2-01407DFBCFA1}"/>
    <cellStyle name="Output 6 11 4 3" xfId="29757" xr:uid="{E20AEE9C-F2D9-4F3A-8D09-B9065F8F768E}"/>
    <cellStyle name="Output 6 11 4 4" xfId="27206" xr:uid="{81A1D085-92FF-4585-8F35-C8D7C4B1517F}"/>
    <cellStyle name="Output 6 11 4 5" xfId="14617" xr:uid="{10840C2D-458E-4667-8A25-10269AACB251}"/>
    <cellStyle name="Output 6 11 5" xfId="4724" xr:uid="{A1F0C966-1A61-4144-9B23-0F545ACCF5FF}"/>
    <cellStyle name="Output 6 11 5 2" xfId="9920" xr:uid="{7F8E56A0-BF81-4929-957A-33780FB8E5BF}"/>
    <cellStyle name="Output 6 11 5 2 2" xfId="31240" xr:uid="{9E63A324-97CA-43A6-A4C5-8C55ACAFF7DA}"/>
    <cellStyle name="Output 6 11 5 2 3" xfId="44391" xr:uid="{79BE203E-4F40-4D5D-9C6A-9835533891FD}"/>
    <cellStyle name="Output 6 11 5 2 4" xfId="21110" xr:uid="{809F7487-CABA-494B-B04E-BB947DFDD592}"/>
    <cellStyle name="Output 6 11 5 3" xfId="30445" xr:uid="{A395518E-5DC3-412B-BF46-53E6037786F7}"/>
    <cellStyle name="Output 6 11 5 4" xfId="41069" xr:uid="{FA113979-DD76-4584-9DC4-C85BCA524248}"/>
    <cellStyle name="Output 6 11 5 5" xfId="15552" xr:uid="{647EEACB-9AA2-42A5-8CBA-C3C6D6130B5A}"/>
    <cellStyle name="Output 6 11 5 6" xfId="46493" xr:uid="{2A80127B-90FA-41A3-B37E-B8790B8E90C9}"/>
    <cellStyle name="Output 6 11 6" xfId="9669" xr:uid="{B5B9900B-8ACC-41A5-A318-4223230EB608}"/>
    <cellStyle name="Output 6 11 6 2" xfId="22247" xr:uid="{6D53A0F0-E3DD-4FD6-8A6E-3BE0C7264FD2}"/>
    <cellStyle name="Output 6 11 6 2 2" xfId="44333" xr:uid="{07F0FAD3-AC06-44A0-9419-11D6A11C18E2}"/>
    <cellStyle name="Output 6 11 6 3" xfId="41014" xr:uid="{92BD44DD-2272-4F73-AE00-26D94D8A4C33}"/>
    <cellStyle name="Output 6 11 7" xfId="15522" xr:uid="{92539C05-81BB-4962-B7A0-29246A27A50D}"/>
    <cellStyle name="Output 6 11 7 2" xfId="21080" xr:uid="{5897AFA1-EC71-4554-876A-17F51481BF9D}"/>
    <cellStyle name="Output 6 11 7 2 2" xfId="43707" xr:uid="{D43AF199-858A-43EB-BBAB-633308DF2CA8}"/>
    <cellStyle name="Output 6 11 7 3" xfId="40231" xr:uid="{D3279D55-238E-4A12-9456-8867714D5FB1}"/>
    <cellStyle name="Output 6 11 8" xfId="17697" xr:uid="{42F5B29A-F0E7-4928-A5B4-8C440B3A4B4F}"/>
    <cellStyle name="Output 6 11 8 2" xfId="23339" xr:uid="{4E943B4C-B1FB-4C64-8805-6E681980018B}"/>
    <cellStyle name="Output 6 11 8 3" xfId="42704" xr:uid="{4811F490-A861-479A-9701-A1298D88F2BF}"/>
    <cellStyle name="Output 6 11 9" xfId="13816" xr:uid="{9610499E-D564-4586-B815-D6FC64B9D2B2}"/>
    <cellStyle name="Output 6 11 9 2" xfId="18878" xr:uid="{C0CFBCC1-FC65-4E09-BAC7-F9EBDA1EF43F}"/>
    <cellStyle name="Output 6 12" xfId="3351" xr:uid="{8396DA90-30C2-4EBD-B8D0-AC418461FB76}"/>
    <cellStyle name="Output 6 12 10" xfId="18538" xr:uid="{892753A3-7ED4-4670-97EC-298257981666}"/>
    <cellStyle name="Output 6 12 10 2" xfId="34372" xr:uid="{C033B484-3BDE-435D-B4F3-9E3CF5840846}"/>
    <cellStyle name="Output 6 12 11" xfId="23860" xr:uid="{77A6EE59-D2E0-4B33-9480-2201A3E43770}"/>
    <cellStyle name="Output 6 12 12" xfId="39145" xr:uid="{EB425B0B-CD46-4D4B-B855-ED9DBD8811AA}"/>
    <cellStyle name="Output 6 12 2" xfId="5300" xr:uid="{11B06B6D-5282-43D0-BD12-ADF9F1317575}"/>
    <cellStyle name="Output 6 12 2 2" xfId="20579" xr:uid="{EFA978F6-5CE4-4E9C-89C8-F8B84C9FC4E9}"/>
    <cellStyle name="Output 6 12 2 2 2" xfId="31648" xr:uid="{EE2BACF3-E3B7-4A08-997D-EA818E276B66}"/>
    <cellStyle name="Output 6 12 2 2 3" xfId="45910" xr:uid="{EF9FC444-F478-49F0-8FF6-A8E40D7CC8C7}"/>
    <cellStyle name="Output 6 12 2 3" xfId="30177" xr:uid="{75286C66-2C5B-4AC2-BFD1-0466D5846C62}"/>
    <cellStyle name="Output 6 12 2 3 2" xfId="46246" xr:uid="{28A87DB7-568B-4223-ABA4-D0E7B2B64668}"/>
    <cellStyle name="Output 6 12 2 4" xfId="27208" xr:uid="{1113E353-CEE7-4432-A651-F4EADBE3F7BA}"/>
    <cellStyle name="Output 6 12 2 5" xfId="45430" xr:uid="{D16E976D-B148-43B8-8AC4-D019CDF9B633}"/>
    <cellStyle name="Output 6 12 2 6" xfId="15048" xr:uid="{9214CCE0-7B1C-4D9F-B44B-4D6AFE0963EF}"/>
    <cellStyle name="Output 6 12 3" xfId="9671" xr:uid="{6C85C94F-A5A5-43AD-9DF3-A190BB342799}"/>
    <cellStyle name="Output 6 12 3 2" xfId="20074" xr:uid="{832CF9E0-7521-4A7C-B7CE-B1F06291C159}"/>
    <cellStyle name="Output 6 12 3 2 2" xfId="44393" xr:uid="{DC1DA728-27A3-4942-B7A5-467E935A6F83}"/>
    <cellStyle name="Output 6 12 3 3" xfId="41071" xr:uid="{26A677E2-D3EB-4A43-BD6F-EBDD3C19B102}"/>
    <cellStyle name="Output 6 12 4" xfId="16467" xr:uid="{FBBAFAB5-1DE0-4836-9BE0-1375FD851229}"/>
    <cellStyle name="Output 6 12 4 2" xfId="22031" xr:uid="{D680EBFF-5D1D-4A32-AFBD-A6EBD698B6EC}"/>
    <cellStyle name="Output 6 12 4 2 2" xfId="44335" xr:uid="{9336F2D6-F035-47BB-997B-6C059535DE5A}"/>
    <cellStyle name="Output 6 12 4 3" xfId="41016" xr:uid="{0AB8D599-E50D-4BCF-9A68-FA7EDCF309D8}"/>
    <cellStyle name="Output 6 12 5" xfId="16929" xr:uid="{547F2F70-7332-4C5D-A7EB-619773B4B139}"/>
    <cellStyle name="Output 6 12 5 2" xfId="22567" xr:uid="{CB5BBAA5-D171-45D2-9A2A-51768F4FAAA5}"/>
    <cellStyle name="Output 6 12 5 3" xfId="42706" xr:uid="{AF92B2D2-DA5C-4B18-AAB0-C0FF200DF518}"/>
    <cellStyle name="Output 6 12 6" xfId="17292" xr:uid="{6B99AF92-841C-4A13-A418-6DD40B102C5E}"/>
    <cellStyle name="Output 6 12 6 2" xfId="22941" xr:uid="{D1B76226-4C7C-409F-B1C4-C49A264EDA5F}"/>
    <cellStyle name="Output 6 12 7" xfId="18016" xr:uid="{B9233AB3-3E72-4628-A958-A53EF7974A05}"/>
    <cellStyle name="Output 6 12 7 2" xfId="23655" xr:uid="{9AB0AEF9-6E1F-4B28-83F5-2F78F0CB2C2C}"/>
    <cellStyle name="Output 6 12 8" xfId="14135" xr:uid="{11E35FF1-87B0-404E-BF3B-7730FEC20741}"/>
    <cellStyle name="Output 6 12 8 2" xfId="19194" xr:uid="{280BDF6A-90B8-4711-BDAC-9EE4DB226533}"/>
    <cellStyle name="Output 6 12 9" xfId="13463" xr:uid="{9624A7D1-04F4-4F9F-8D44-98F50DFAEB9A}"/>
    <cellStyle name="Output 6 12 9 2" xfId="34954" xr:uid="{7CF3E526-A8A7-4B32-B7E5-3720C8108506}"/>
    <cellStyle name="Output 6 13" xfId="5878" xr:uid="{9EAD536A-A9CF-46EF-95B9-C38F3FB5B692}"/>
    <cellStyle name="Output 6 13 2" xfId="10399" xr:uid="{741F1396-EEC4-4FFA-9EBC-2711B1769162}"/>
    <cellStyle name="Output 6 13 2 2" xfId="31916" xr:uid="{63258B68-E9A5-4F02-91BD-A225BE6B4740}"/>
    <cellStyle name="Output 6 13 2 3" xfId="27434" xr:uid="{E76FE31C-FAD6-4655-A5C3-659E45990778}"/>
    <cellStyle name="Output 6 13 2 4" xfId="45690" xr:uid="{B08CC320-E577-4BA3-9E32-CE039779D0CD}"/>
    <cellStyle name="Output 6 13 2 5" xfId="20215" xr:uid="{787E4679-3154-4FF8-B4C1-BDC1CACC58D7}"/>
    <cellStyle name="Output 6 13 3" xfId="29965" xr:uid="{59A68D1B-E247-4527-9C1F-692E7A1FA77B}"/>
    <cellStyle name="Output 6 13 3 2" xfId="46034" xr:uid="{D1CA0B79-536D-4A1B-AC94-04948E4F6C0B}"/>
    <cellStyle name="Output 6 13 4" xfId="24224" xr:uid="{186A3022-23B3-423A-AB1C-8115E4DA6A7A}"/>
    <cellStyle name="Output 6 13 5" xfId="45308" xr:uid="{BA811C3A-DBDA-412E-BF72-678CE79290F7}"/>
    <cellStyle name="Output 6 13 6" xfId="14896" xr:uid="{A1227925-4CC4-445F-8DB9-EA3AF8325BF5}"/>
    <cellStyle name="Output 6 13 7" xfId="46965" xr:uid="{1A85FFD6-66C1-43E9-9960-D55CB0F747E2}"/>
    <cellStyle name="Output 6 14" xfId="5295" xr:uid="{B784F5B7-7E22-4D5B-9B62-CA9423BF194C}"/>
    <cellStyle name="Output 6 14 2" xfId="19804" xr:uid="{B47EC01E-A941-40C6-8ACB-7F0602B2C88C}"/>
    <cellStyle name="Output 6 14 2 2" xfId="31643" xr:uid="{E732F1D6-04A0-4A7F-BD90-63B934D5D59F}"/>
    <cellStyle name="Output 6 14 3" xfId="29755" xr:uid="{59CD2BFA-F375-4EED-94FA-ED59767D91BE}"/>
    <cellStyle name="Output 6 14 4" xfId="27203" xr:uid="{214A7924-C25C-499A-B971-4129C3BBF456}"/>
    <cellStyle name="Output 6 14 5" xfId="14615" xr:uid="{C3EA691F-A1CD-4741-8A6A-330963FE6A44}"/>
    <cellStyle name="Output 6 15" xfId="4722" xr:uid="{7535F42C-75AD-4C6C-8398-E850E4DFE645}"/>
    <cellStyle name="Output 6 15 2" xfId="9918" xr:uid="{EB1A887D-1232-4776-8874-62220F1452A9}"/>
    <cellStyle name="Output 6 15 2 2" xfId="31238" xr:uid="{2BADEFFB-E5D1-4FD2-BE96-F1565B52A439}"/>
    <cellStyle name="Output 6 15 2 3" xfId="44388" xr:uid="{FDE5DD68-4EB7-4751-9CB2-9AA0E2963410}"/>
    <cellStyle name="Output 6 15 2 4" xfId="21112" xr:uid="{48793F7D-E872-4E37-AEC1-CDE30DEB90B4}"/>
    <cellStyle name="Output 6 15 3" xfId="30447" xr:uid="{156CA1DD-B3E8-499C-AC5C-43571936C538}"/>
    <cellStyle name="Output 6 15 4" xfId="41066" xr:uid="{990CA4C9-524C-4462-A9E4-2F5C1597C818}"/>
    <cellStyle name="Output 6 15 5" xfId="15554" xr:uid="{68CD2920-0770-4400-8DA1-87AA0485BE28}"/>
    <cellStyle name="Output 6 15 6" xfId="46491" xr:uid="{56547DB3-7857-4967-A902-D85E3AE6F70B}"/>
    <cellStyle name="Output 6 16" xfId="9666" xr:uid="{2E848810-ACF2-4C74-A790-27C21C4E5109}"/>
    <cellStyle name="Output 6 16 2" xfId="22245" xr:uid="{C66C5802-E810-43A7-9F90-A51B28F4FAFD}"/>
    <cellStyle name="Output 6 16 2 2" xfId="44268" xr:uid="{30B5ECBF-DD28-41C8-9EE1-792E8FDD84F2}"/>
    <cellStyle name="Output 6 16 3" xfId="40960" xr:uid="{CB32A7C1-6D93-433F-A9F7-75B4F8D9FAFD}"/>
    <cellStyle name="Output 6 17" xfId="16323" xr:uid="{882778FC-E144-477F-AC84-03096F4F9A3B}"/>
    <cellStyle name="Output 6 17 2" xfId="21885" xr:uid="{45A1C7C7-729E-4AD5-8D64-B1A2977D55EB}"/>
    <cellStyle name="Output 6 17 2 2" xfId="43708" xr:uid="{389AB2EF-9DF3-45E0-AFF5-CA86AD8E6C45}"/>
    <cellStyle name="Output 6 17 3" xfId="40232" xr:uid="{0A0B9535-2D20-4F54-A24E-D64E95F1A7CD}"/>
    <cellStyle name="Output 6 18" xfId="17695" xr:uid="{2A3D554B-8DE2-4097-93EA-AF0F5023740C}"/>
    <cellStyle name="Output 6 18 2" xfId="23337" xr:uid="{55164BB2-22AB-4C03-A6EF-F04CE414FB7D}"/>
    <cellStyle name="Output 6 18 3" xfId="42701" xr:uid="{35B6B675-2BD3-4DBE-A2ED-4B6260A50B48}"/>
    <cellStyle name="Output 6 19" xfId="13814" xr:uid="{589BFBE7-3873-4D36-903B-E80E9FE2BABB}"/>
    <cellStyle name="Output 6 19 2" xfId="18876" xr:uid="{7823EDC4-B38A-406E-A1AF-E139F3D77F40}"/>
    <cellStyle name="Output 6 2" xfId="3352" xr:uid="{83220FCE-D08F-4E9C-90C2-EC4B8A2D938B}"/>
    <cellStyle name="Output 6 2 10" xfId="13124" xr:uid="{F5516A43-B785-44E4-8921-D224560CD006}"/>
    <cellStyle name="Output 6 2 10 2" xfId="34675" xr:uid="{B2E654DE-F730-4E38-A964-AA04032508F1}"/>
    <cellStyle name="Output 6 2 11" xfId="18223" xr:uid="{2609515F-6AC1-4A73-A919-8A4983F98661}"/>
    <cellStyle name="Output 6 2 11 2" xfId="34872" xr:uid="{B45C042F-91DA-4A75-8D67-1B53BBE7B0F9}"/>
    <cellStyle name="Output 6 2 12" xfId="23861" xr:uid="{47FF20E7-45D0-441D-BA6E-59F0B6710BF1}"/>
    <cellStyle name="Output 6 2 13" xfId="38333" xr:uid="{B99DA389-7208-486B-A838-743762E7602A}"/>
    <cellStyle name="Output 6 2 2" xfId="3353" xr:uid="{01C55918-A2AA-4ADC-BCD9-1E93C9B87ABD}"/>
    <cellStyle name="Output 6 2 2 10" xfId="18541" xr:uid="{D877055D-C59E-46C7-822A-A1090DCD1696}"/>
    <cellStyle name="Output 6 2 2 10 2" xfId="34445" xr:uid="{D3DC5C62-A04D-4298-8451-07C50A851F0B}"/>
    <cellStyle name="Output 6 2 2 11" xfId="23862" xr:uid="{AA761F9C-0F12-4995-8B89-027BA9BDC1F1}"/>
    <cellStyle name="Output 6 2 2 12" xfId="36320" xr:uid="{2CA6C173-CF17-422B-ACAE-E5FCE1D8E5C4}"/>
    <cellStyle name="Output 6 2 2 2" xfId="5302" xr:uid="{7FA8E7F0-6C40-4DD9-9B98-7F0C40BD1798}"/>
    <cellStyle name="Output 6 2 2 2 2" xfId="20582" xr:uid="{9AB445E7-5199-49AB-830D-1A9BBFA396F9}"/>
    <cellStyle name="Output 6 2 2 2 2 2" xfId="31650" xr:uid="{2786BA84-4015-447B-A615-00015959C2B0}"/>
    <cellStyle name="Output 6 2 2 2 2 3" xfId="45913" xr:uid="{2A4A2A79-C02E-4C39-9022-BA76B92D6DDE}"/>
    <cellStyle name="Output 6 2 2 2 3" xfId="30180" xr:uid="{96C31938-A40C-41BF-9CBA-BCA05951B291}"/>
    <cellStyle name="Output 6 2 2 2 3 2" xfId="46249" xr:uid="{ED7E233A-EE3E-41D9-9DC1-69083AA1D34A}"/>
    <cellStyle name="Output 6 2 2 2 4" xfId="27210" xr:uid="{972D54FC-3B32-45F6-BDBA-431B3AD072F9}"/>
    <cellStyle name="Output 6 2 2 2 5" xfId="45433" xr:uid="{9F20C912-16E2-49B6-82C0-2C7EFA29E88D}"/>
    <cellStyle name="Output 6 2 2 2 6" xfId="15051" xr:uid="{5FAD4DC3-46FE-4772-9046-8C61B1F4A8B2}"/>
    <cellStyle name="Output 6 2 2 3" xfId="9673" xr:uid="{31B26F01-7844-424A-89F2-D39296197261}"/>
    <cellStyle name="Output 6 2 2 3 2" xfId="20077" xr:uid="{A30537B2-3D3C-485A-87AA-75C1A366AB82}"/>
    <cellStyle name="Output 6 2 2 3 2 2" xfId="44395" xr:uid="{0E5A6E43-FFD1-45B1-A038-CFE0E6A3A1B3}"/>
    <cellStyle name="Output 6 2 2 3 3" xfId="41073" xr:uid="{20F73929-0C42-4F49-ADAB-18CC7D70AA52}"/>
    <cellStyle name="Output 6 2 2 4" xfId="16470" xr:uid="{C4807106-CCED-4CB3-9183-BDA37B21C4A2}"/>
    <cellStyle name="Output 6 2 2 4 2" xfId="22034" xr:uid="{3B2E00CA-311D-414B-8110-D4108BF3F0DF}"/>
    <cellStyle name="Output 6 2 2 4 2 2" xfId="44485" xr:uid="{DCEBB973-3B13-4ECF-87CF-27A170524264}"/>
    <cellStyle name="Output 6 2 2 4 3" xfId="41147" xr:uid="{42903292-074E-49E5-BFEB-088BB3EA6660}"/>
    <cellStyle name="Output 6 2 2 5" xfId="16932" xr:uid="{3B2553D8-FAF4-4607-B6C9-B4C4C3FB2A8E}"/>
    <cellStyle name="Output 6 2 2 5 2" xfId="22570" xr:uid="{8F1535CF-E09F-4CDC-8A1C-7C3D0002D6B5}"/>
    <cellStyle name="Output 6 2 2 5 3" xfId="42708" xr:uid="{853643C4-DCC2-46E3-B570-EA2737A170B7}"/>
    <cellStyle name="Output 6 2 2 6" xfId="17295" xr:uid="{1414B704-3A96-45DD-A34F-268FF0B9A797}"/>
    <cellStyle name="Output 6 2 2 6 2" xfId="22944" xr:uid="{A76FFFA6-0BA4-4B69-8AB4-335651449CBE}"/>
    <cellStyle name="Output 6 2 2 7" xfId="18019" xr:uid="{F495FD1A-582F-40F7-AB6A-2116FE7ACE8F}"/>
    <cellStyle name="Output 6 2 2 7 2" xfId="23658" xr:uid="{4E6443B2-207C-40E9-A3C0-123A99956EDB}"/>
    <cellStyle name="Output 6 2 2 8" xfId="14138" xr:uid="{553904C6-7969-49BC-BE8A-778575D449F5}"/>
    <cellStyle name="Output 6 2 2 8 2" xfId="19197" xr:uid="{9DD4E3D0-7CE3-45B5-96FF-0082EEDFFE57}"/>
    <cellStyle name="Output 6 2 2 9" xfId="13466" xr:uid="{1AE866BC-0D0F-46DC-A42E-F247F93DAE31}"/>
    <cellStyle name="Output 6 2 2 9 2" xfId="35562" xr:uid="{296D3F0B-2041-4AB4-8A69-4B5B6DA76615}"/>
    <cellStyle name="Output 6 2 3" xfId="5881" xr:uid="{EDD3A9BF-6A78-41AA-A195-17FD7B740111}"/>
    <cellStyle name="Output 6 2 3 2" xfId="10402" xr:uid="{5741DBEB-3F03-4343-9FE7-304D09F5E34F}"/>
    <cellStyle name="Output 6 2 3 2 2" xfId="31919" xr:uid="{CCEF8A3B-1275-4843-B7DD-6F293917B603}"/>
    <cellStyle name="Output 6 2 3 2 3" xfId="27437" xr:uid="{F98B6194-9AC7-40F7-A01D-15E4706F2435}"/>
    <cellStyle name="Output 6 2 3 2 4" xfId="45693" xr:uid="{1774C2FD-7547-433B-A0B1-6CC72D69C392}"/>
    <cellStyle name="Output 6 2 3 2 5" xfId="20218" xr:uid="{CF3F7848-505F-424D-9714-CBB893C6B58A}"/>
    <cellStyle name="Output 6 2 3 3" xfId="29968" xr:uid="{7163298F-F8F9-4CD1-8970-D6E4CBE36412}"/>
    <cellStyle name="Output 6 2 3 3 2" xfId="46037" xr:uid="{4E0CF2B1-B2A3-4BFB-9892-AD494300F2B4}"/>
    <cellStyle name="Output 6 2 3 4" xfId="24227" xr:uid="{22A8F5BA-8FE5-4BEA-97C6-BE5F193FB53B}"/>
    <cellStyle name="Output 6 2 3 5" xfId="45311" xr:uid="{179C8600-8941-4F03-8C9E-8131C9CDB818}"/>
    <cellStyle name="Output 6 2 3 6" xfId="14899" xr:uid="{CCD08D9C-3882-420C-9E7A-AE766F7A9A05}"/>
    <cellStyle name="Output 6 2 3 7" xfId="46968" xr:uid="{92C86DE9-10CE-4A5C-BF9E-C0A964130DD9}"/>
    <cellStyle name="Output 6 2 4" xfId="5301" xr:uid="{B4ECD7BE-4A31-4F00-925F-766704C24F1C}"/>
    <cellStyle name="Output 6 2 4 2" xfId="19807" xr:uid="{34B13BCD-3CB2-41A7-8841-C59627F82F7A}"/>
    <cellStyle name="Output 6 2 4 2 2" xfId="31649" xr:uid="{0B1DD2D0-79E8-484B-ACDC-F6BD21D207CF}"/>
    <cellStyle name="Output 6 2 4 3" xfId="29758" xr:uid="{9598F0B7-E64B-4FBC-8D74-CFD897CD6628}"/>
    <cellStyle name="Output 6 2 4 4" xfId="27209" xr:uid="{B0E317DF-C24E-47D2-8D9F-4C8D8E3E3417}"/>
    <cellStyle name="Output 6 2 4 5" xfId="14618" xr:uid="{5635CB34-CA5D-47DE-90BC-74F823B72E9B}"/>
    <cellStyle name="Output 6 2 5" xfId="4725" xr:uid="{0FEEE20B-01C4-493D-933A-EC0F89CF8435}"/>
    <cellStyle name="Output 6 2 5 2" xfId="9921" xr:uid="{A78F4252-7EE1-4F3C-930D-14F060EFF2D7}"/>
    <cellStyle name="Output 6 2 5 2 2" xfId="31241" xr:uid="{811DADD2-7E48-40C7-9BB2-00970AD9C21D}"/>
    <cellStyle name="Output 6 2 5 2 3" xfId="44394" xr:uid="{A2C33719-8E17-4F3A-BA05-6AC29EF8FEB3}"/>
    <cellStyle name="Output 6 2 5 2 4" xfId="21109" xr:uid="{E1E49EE0-829E-4F1D-A422-D1DA341A042F}"/>
    <cellStyle name="Output 6 2 5 3" xfId="30444" xr:uid="{0A114E0A-E291-460C-B9E8-03FAB2D25983}"/>
    <cellStyle name="Output 6 2 5 4" xfId="41072" xr:uid="{19D10411-31B4-433C-AA4B-455438D0DDC4}"/>
    <cellStyle name="Output 6 2 5 5" xfId="15551" xr:uid="{B091C67E-87CF-4014-8A87-319128142E47}"/>
    <cellStyle name="Output 6 2 5 6" xfId="46494" xr:uid="{4D7CDCBA-2A3F-46B2-9C9A-34EDFE7F36E9}"/>
    <cellStyle name="Output 6 2 6" xfId="9672" xr:uid="{2A3E0CAF-6D1E-4E5F-A359-CB3E304A33F9}"/>
    <cellStyle name="Output 6 2 6 2" xfId="22248" xr:uid="{E846038B-9116-407F-A28D-3D664CCFC2BA}"/>
    <cellStyle name="Output 6 2 6 2 2" xfId="44336" xr:uid="{77D81C4E-384D-4E71-A945-A7CBF5EB0E78}"/>
    <cellStyle name="Output 6 2 6 3" xfId="41017" xr:uid="{505F2931-1347-4E73-A6EF-6AD56D2CA6CD}"/>
    <cellStyle name="Output 6 2 7" xfId="15521" xr:uid="{07A27226-A7F3-45FE-A259-71F87C65B100}"/>
    <cellStyle name="Output 6 2 7 2" xfId="21079" xr:uid="{4594F617-6E0B-4547-8A3E-6892319E73C8}"/>
    <cellStyle name="Output 6 2 7 2 2" xfId="43706" xr:uid="{731CCBDC-32F9-4804-9F0F-149ADBD7813D}"/>
    <cellStyle name="Output 6 2 7 3" xfId="40230" xr:uid="{C6495913-A4C4-4D56-9AAE-6603DDC8B6F1}"/>
    <cellStyle name="Output 6 2 8" xfId="17698" xr:uid="{1CA0D031-0C68-4AE7-86AB-75A49726542D}"/>
    <cellStyle name="Output 6 2 8 2" xfId="23340" xr:uid="{D0939A0E-8E1B-4331-B590-1B9DC20A947C}"/>
    <cellStyle name="Output 6 2 8 3" xfId="42707" xr:uid="{39472C71-AD23-4FC2-ABC0-30B3CD34B64D}"/>
    <cellStyle name="Output 6 2 9" xfId="13817" xr:uid="{8BFB4F68-DF7F-428C-A5F7-B2AC8034E1D1}"/>
    <cellStyle name="Output 6 2 9 2" xfId="18879" xr:uid="{8AEA9770-05FB-4B63-AABD-70DCA48E42E2}"/>
    <cellStyle name="Output 6 20" xfId="13121" xr:uid="{977CA684-2C22-4F32-8555-8C0993950416}"/>
    <cellStyle name="Output 6 20 2" xfId="35055" xr:uid="{60C96407-C276-45FA-8F19-974F4313D52E}"/>
    <cellStyle name="Output 6 21" xfId="18220" xr:uid="{0B4C978E-E812-405F-931B-A6B38BA7E3E3}"/>
    <cellStyle name="Output 6 21 2" xfId="34702" xr:uid="{12DD482D-0AD5-42A4-86DA-099BFCC40C32}"/>
    <cellStyle name="Output 6 22" xfId="23855" xr:uid="{E64291C2-9CA9-47D9-8217-3BFB8AFDC772}"/>
    <cellStyle name="Output 6 23" xfId="38332" xr:uid="{5E26CE2D-70EF-470E-80F4-4EDC41753007}"/>
    <cellStyle name="Output 6 3" xfId="3354" xr:uid="{9F09F173-32E6-4E9F-B505-E8B31426F9DF}"/>
    <cellStyle name="Output 6 3 10" xfId="13125" xr:uid="{69A01391-2760-4257-ADC2-789AE6C7C480}"/>
    <cellStyle name="Output 6 3 10 2" xfId="35538" xr:uid="{12557FAA-4903-444E-B302-E5A598C43E64}"/>
    <cellStyle name="Output 6 3 11" xfId="18224" xr:uid="{38197F20-57EB-4065-B9B9-D66B64A80AE6}"/>
    <cellStyle name="Output 6 3 11 2" xfId="34600" xr:uid="{8C0D7049-CEF7-4583-8132-A1DF73A43AEF}"/>
    <cellStyle name="Output 6 3 12" xfId="23863" xr:uid="{97A825AC-49AC-4E5F-A2B7-3EB04BA06E9E}"/>
    <cellStyle name="Output 6 3 13" xfId="38988" xr:uid="{826C0947-5119-40EE-BD9F-EABD176118EF}"/>
    <cellStyle name="Output 6 3 2" xfId="3355" xr:uid="{186CE230-424E-418B-9F68-8C2CD8E5EA81}"/>
    <cellStyle name="Output 6 3 2 10" xfId="18542" xr:uid="{B94C0D7F-DD9C-4D20-B916-070D61C7B573}"/>
    <cellStyle name="Output 6 3 2 10 2" xfId="35339" xr:uid="{E1251DF0-B1B7-4389-85E0-52B51571EBAC}"/>
    <cellStyle name="Output 6 3 2 11" xfId="23864" xr:uid="{3D590D2B-EE0C-45F0-A85E-47FD640CEE67}"/>
    <cellStyle name="Output 6 3 2 12" xfId="36280" xr:uid="{02B89ABB-2CCA-46AD-A33E-F703E7F32084}"/>
    <cellStyle name="Output 6 3 2 2" xfId="5304" xr:uid="{954E8733-999B-4ED8-9FE3-A1D37A59B65D}"/>
    <cellStyle name="Output 6 3 2 2 2" xfId="20583" xr:uid="{DCA78CFF-626D-43E5-8E26-B671BA63134C}"/>
    <cellStyle name="Output 6 3 2 2 2 2" xfId="31652" xr:uid="{535AE31C-82C0-47AF-9D59-C61ACA245A36}"/>
    <cellStyle name="Output 6 3 2 2 2 3" xfId="45914" xr:uid="{D4654A8B-86AA-438B-9F3D-1428A9F95E04}"/>
    <cellStyle name="Output 6 3 2 2 3" xfId="30181" xr:uid="{4C8CF3D4-B524-4F9D-89D5-4933797C7B9C}"/>
    <cellStyle name="Output 6 3 2 2 3 2" xfId="46250" xr:uid="{9B6E7CC2-CA83-40E9-9C4B-2F1CC99C04CA}"/>
    <cellStyle name="Output 6 3 2 2 4" xfId="27212" xr:uid="{15D7A089-F28E-4453-A9EC-046BF3994C5F}"/>
    <cellStyle name="Output 6 3 2 2 5" xfId="45434" xr:uid="{EB039A03-AAC5-48DE-9CA0-4F06E3332A4C}"/>
    <cellStyle name="Output 6 3 2 2 6" xfId="15052" xr:uid="{DB4B4523-CF86-4616-90E1-F1D86B7B88F3}"/>
    <cellStyle name="Output 6 3 2 3" xfId="9675" xr:uid="{6F5FD316-7F69-40CC-A8D1-4BA4E6127888}"/>
    <cellStyle name="Output 6 3 2 3 2" xfId="20078" xr:uid="{721D64CF-7C35-4532-A7F5-A1AD7C7AEDAF}"/>
    <cellStyle name="Output 6 3 2 3 2 2" xfId="44397" xr:uid="{F46AB4B2-38D1-4BCF-97A6-91451CA4BA64}"/>
    <cellStyle name="Output 6 3 2 3 3" xfId="41075" xr:uid="{B15878C1-87E6-4C23-85C2-53A962B35AE8}"/>
    <cellStyle name="Output 6 3 2 4" xfId="16471" xr:uid="{C12286DD-4E07-4EAC-90F8-BA7576CFD29C}"/>
    <cellStyle name="Output 6 3 2 4 2" xfId="22035" xr:uid="{E2FF518C-CC95-414A-ADBB-B76695F125B4}"/>
    <cellStyle name="Output 6 3 2 4 2 2" xfId="44903" xr:uid="{5F1FD23A-53AD-4C4E-9168-B38F091AF62A}"/>
    <cellStyle name="Output 6 3 2 4 3" xfId="41573" xr:uid="{9D9ABCC1-54A3-4421-98A5-A740B2643512}"/>
    <cellStyle name="Output 6 3 2 5" xfId="16933" xr:uid="{6DF15EA3-CDD4-4969-BD46-167B77566694}"/>
    <cellStyle name="Output 6 3 2 5 2" xfId="22571" xr:uid="{7A35AFD3-9A1F-48A3-8847-E227C687B5A4}"/>
    <cellStyle name="Output 6 3 2 5 3" xfId="42710" xr:uid="{7066335C-4337-43F8-9039-CD3AA0624565}"/>
    <cellStyle name="Output 6 3 2 6" xfId="17296" xr:uid="{95ADCFB5-E052-49AE-99BB-4F7B298DAC78}"/>
    <cellStyle name="Output 6 3 2 6 2" xfId="22945" xr:uid="{34A69B1E-BDCC-41A6-A251-0555CDAE1435}"/>
    <cellStyle name="Output 6 3 2 7" xfId="18020" xr:uid="{3C05E43C-009C-4565-80BC-81170FDE4EC1}"/>
    <cellStyle name="Output 6 3 2 7 2" xfId="23659" xr:uid="{29934A43-42C9-4064-BBE8-FDDAE6D83C0F}"/>
    <cellStyle name="Output 6 3 2 8" xfId="14139" xr:uid="{E4AFB2C4-711F-4D58-8B8C-E16CC635493A}"/>
    <cellStyle name="Output 6 3 2 8 2" xfId="19198" xr:uid="{46F568CD-F3EE-4C0F-B550-AC986A493B1D}"/>
    <cellStyle name="Output 6 3 2 9" xfId="13467" xr:uid="{A1650C9A-D767-4ACC-85B0-5576E60E8348}"/>
    <cellStyle name="Output 6 3 2 9 2" xfId="35506" xr:uid="{15952C54-1205-42DF-BD3E-F9F7D05EEE5F}"/>
    <cellStyle name="Output 6 3 3" xfId="5882" xr:uid="{D0303357-D359-44C2-8D24-B3452E237333}"/>
    <cellStyle name="Output 6 3 3 2" xfId="10403" xr:uid="{A4945BFA-7A88-4B4E-9BB7-CE9D7FC70CCD}"/>
    <cellStyle name="Output 6 3 3 2 2" xfId="31920" xr:uid="{91303600-4A17-4114-AC4F-0582CC4B196E}"/>
    <cellStyle name="Output 6 3 3 2 3" xfId="27438" xr:uid="{F826CC74-49B0-4B91-B677-2589C4952E63}"/>
    <cellStyle name="Output 6 3 3 2 4" xfId="45694" xr:uid="{92015E9C-614B-46FA-A81C-ADEAD1464B41}"/>
    <cellStyle name="Output 6 3 3 2 5" xfId="20219" xr:uid="{72E946C1-64B9-4272-A074-B5852F9367C0}"/>
    <cellStyle name="Output 6 3 3 3" xfId="29969" xr:uid="{3AB53D7C-B289-473D-B1FD-C06AE7CB7627}"/>
    <cellStyle name="Output 6 3 3 3 2" xfId="46038" xr:uid="{C2D3CBAA-B0FC-4783-A389-4A554408C783}"/>
    <cellStyle name="Output 6 3 3 4" xfId="24228" xr:uid="{FB9075EC-10F9-4258-B4F5-D75CBECFE582}"/>
    <cellStyle name="Output 6 3 3 5" xfId="45312" xr:uid="{D9997E5B-F693-400F-887A-CC9D4B757A88}"/>
    <cellStyle name="Output 6 3 3 6" xfId="14900" xr:uid="{CBEA1869-BA97-4F7F-AAC2-C16CBB5FCA67}"/>
    <cellStyle name="Output 6 3 3 7" xfId="46969" xr:uid="{9B2B3974-AF4A-4578-BF4A-5A777BDB050E}"/>
    <cellStyle name="Output 6 3 4" xfId="5303" xr:uid="{20435562-BF5F-421B-9DC5-A33029752643}"/>
    <cellStyle name="Output 6 3 4 2" xfId="19808" xr:uid="{6225FDC4-D7AF-4E6B-A8B3-F59842C486F6}"/>
    <cellStyle name="Output 6 3 4 2 2" xfId="31651" xr:uid="{8DE4032E-A09F-4E4F-BC17-9CD8E386BBDE}"/>
    <cellStyle name="Output 6 3 4 3" xfId="29759" xr:uid="{0EA062DA-B334-4D99-8F60-F8DB278127A8}"/>
    <cellStyle name="Output 6 3 4 4" xfId="27211" xr:uid="{9DFE55CE-969F-4880-AEA4-A243A9D1AEC7}"/>
    <cellStyle name="Output 6 3 4 5" xfId="14619" xr:uid="{DA6C8127-EA99-4071-B954-6A04FBE87CE6}"/>
    <cellStyle name="Output 6 3 5" xfId="4726" xr:uid="{A61D8507-28DD-43E8-8A19-FC04F060ED9A}"/>
    <cellStyle name="Output 6 3 5 2" xfId="9922" xr:uid="{A30D8C18-6786-4ACE-91C7-C82A813218F7}"/>
    <cellStyle name="Output 6 3 5 2 2" xfId="31242" xr:uid="{DFAA8449-45DA-4127-98EA-4FD457A1477E}"/>
    <cellStyle name="Output 6 3 5 2 3" xfId="44396" xr:uid="{AFD7AC2D-CA00-425E-93A7-7AE3BF755488}"/>
    <cellStyle name="Output 6 3 5 2 4" xfId="21108" xr:uid="{A7256A08-C464-4F39-A3AA-2EB3375F6944}"/>
    <cellStyle name="Output 6 3 5 3" xfId="30443" xr:uid="{9DE9164C-03A6-4952-A8EB-F8E40A8C3A6A}"/>
    <cellStyle name="Output 6 3 5 4" xfId="41074" xr:uid="{C94BA4C3-C1BC-4A5A-9628-32392430B3AB}"/>
    <cellStyle name="Output 6 3 5 5" xfId="15550" xr:uid="{4659F1B3-6097-480B-8BE1-4067AE826AD9}"/>
    <cellStyle name="Output 6 3 5 6" xfId="46495" xr:uid="{561A3C57-AF82-4CAC-B09E-EA7689824E77}"/>
    <cellStyle name="Output 6 3 6" xfId="9674" xr:uid="{FE21F045-50E1-46F3-B7E9-082C9A6C21FF}"/>
    <cellStyle name="Output 6 3 6 2" xfId="22249" xr:uid="{2B434654-09B2-4354-A8DE-0F54745FD0F8}"/>
    <cellStyle name="Output 6 3 6 2 2" xfId="44486" xr:uid="{6D453454-5239-43D6-9AA6-A95915250309}"/>
    <cellStyle name="Output 6 3 6 3" xfId="41148" xr:uid="{C4D8DBD6-73ED-4CDD-9B76-B445B7CAA988}"/>
    <cellStyle name="Output 6 3 7" xfId="15520" xr:uid="{BFD5B4F8-DC68-4546-A4AC-CDDF73512E05}"/>
    <cellStyle name="Output 6 3 7 2" xfId="21078" xr:uid="{68F331C3-6FD0-4B9F-8BAA-7FA2264BA1CE}"/>
    <cellStyle name="Output 6 3 7 2 2" xfId="43705" xr:uid="{6DAC9521-D91F-46A0-B2A5-500834DDFD9C}"/>
    <cellStyle name="Output 6 3 7 3" xfId="40229" xr:uid="{AADEA6A8-A766-467C-9117-9628564C0824}"/>
    <cellStyle name="Output 6 3 8" xfId="17699" xr:uid="{BCB94C57-D6C9-48B7-9F32-80E6F2113AF4}"/>
    <cellStyle name="Output 6 3 8 2" xfId="23341" xr:uid="{CDDD6E54-EEF6-4D0A-A4EE-61F4B5D93C7C}"/>
    <cellStyle name="Output 6 3 8 3" xfId="42709" xr:uid="{5C7FF782-C159-46F4-A824-62856E154EDC}"/>
    <cellStyle name="Output 6 3 9" xfId="13818" xr:uid="{73BB99A3-C694-4DF2-909F-A85EA76266A6}"/>
    <cellStyle name="Output 6 3 9 2" xfId="18880" xr:uid="{775B7FDD-F9AF-4546-809F-B33E3A86D4C7}"/>
    <cellStyle name="Output 6 4" xfId="3356" xr:uid="{99F950B9-88A3-4950-9B73-4AE6AD33F59D}"/>
    <cellStyle name="Output 6 4 10" xfId="13126" xr:uid="{69F39DD3-52DE-4629-9315-927727F3018D}"/>
    <cellStyle name="Output 6 4 10 2" xfId="34351" xr:uid="{4EF522EB-5244-475A-AE82-1D2D30BAE475}"/>
    <cellStyle name="Output 6 4 11" xfId="18225" xr:uid="{68695FCE-AE1C-4511-B27E-F5E49A7662A7}"/>
    <cellStyle name="Output 6 4 11 2" xfId="34257" xr:uid="{DE7903AE-8F43-497D-8F03-99CDC4B602A2}"/>
    <cellStyle name="Output 6 4 12" xfId="23865" xr:uid="{0ADEF79D-7A26-4228-8A50-26EAE940D82B}"/>
    <cellStyle name="Output 6 4 13" xfId="39144" xr:uid="{5555797D-67C2-49B1-8668-AD552442206F}"/>
    <cellStyle name="Output 6 4 2" xfId="3357" xr:uid="{F2BFED07-34F1-43D4-B0E4-7983F4BE3342}"/>
    <cellStyle name="Output 6 4 2 10" xfId="18543" xr:uid="{42BCB1D7-12DB-4147-814A-59149489773A}"/>
    <cellStyle name="Output 6 4 2 10 2" xfId="33889" xr:uid="{93E45A41-85B6-4730-A9CC-AE22720B7142}"/>
    <cellStyle name="Output 6 4 2 11" xfId="23866" xr:uid="{BC3EC331-5ECD-4134-8B52-97CF8D452CD0}"/>
    <cellStyle name="Output 6 4 2 12" xfId="39143" xr:uid="{50C4EC8A-DFC3-4185-A843-61326AB5DDB6}"/>
    <cellStyle name="Output 6 4 2 2" xfId="5306" xr:uid="{126BAA7B-0742-4449-902D-F4933BDEAA7A}"/>
    <cellStyle name="Output 6 4 2 2 2" xfId="20584" xr:uid="{C2B0631E-BE6F-457D-ABD2-4DC75762F130}"/>
    <cellStyle name="Output 6 4 2 2 2 2" xfId="31654" xr:uid="{D4D8BC3E-19A9-4BB6-9200-96E5D12FD444}"/>
    <cellStyle name="Output 6 4 2 2 2 3" xfId="45915" xr:uid="{3EFBE52D-1FC4-4407-A0D5-C00A2AE31233}"/>
    <cellStyle name="Output 6 4 2 2 3" xfId="30182" xr:uid="{D49D479E-1575-4B75-BE7A-DCE7736EA101}"/>
    <cellStyle name="Output 6 4 2 2 3 2" xfId="46251" xr:uid="{0E0D7DFA-0378-462F-B09F-D9383CB40D42}"/>
    <cellStyle name="Output 6 4 2 2 4" xfId="27214" xr:uid="{EDF7B077-1741-4FD9-BF68-CFA278990911}"/>
    <cellStyle name="Output 6 4 2 2 5" xfId="45435" xr:uid="{B5188F3E-2A18-4CB0-9306-9666B39F57BD}"/>
    <cellStyle name="Output 6 4 2 2 6" xfId="15053" xr:uid="{5D663ABC-B571-4A66-9D05-D337E866C31A}"/>
    <cellStyle name="Output 6 4 2 3" xfId="9677" xr:uid="{A4A2C1AF-F6A0-4191-99FB-102F2CEE28D4}"/>
    <cellStyle name="Output 6 4 2 3 2" xfId="20079" xr:uid="{84AF58B1-34B9-4F54-86FF-E5F7050DEA2A}"/>
    <cellStyle name="Output 6 4 2 3 2 2" xfId="44399" xr:uid="{81BD496A-DB14-4908-AA76-81324E1ED26D}"/>
    <cellStyle name="Output 6 4 2 3 3" xfId="41077" xr:uid="{3E6E7947-8413-4D73-ADE0-8D88AA16DF68}"/>
    <cellStyle name="Output 6 4 2 4" xfId="16472" xr:uid="{850CDC96-0817-4D68-BBD9-8B5F6D27ED51}"/>
    <cellStyle name="Output 6 4 2 4 2" xfId="22036" xr:uid="{A5560A6D-77BF-447D-A7D2-BE4878736954}"/>
    <cellStyle name="Output 6 4 2 4 2 2" xfId="44271" xr:uid="{A13C9511-2DA9-4ED6-985E-9F2472409FB8}"/>
    <cellStyle name="Output 6 4 2 4 3" xfId="40963" xr:uid="{D35DC89E-AA6F-4640-879F-980E9EFDB2B7}"/>
    <cellStyle name="Output 6 4 2 5" xfId="16934" xr:uid="{1603C2B8-23D9-4309-B7CA-AFBD86F7BCEF}"/>
    <cellStyle name="Output 6 4 2 5 2" xfId="22572" xr:uid="{E8C156DE-D3FF-4599-B574-D2DB517DC7E1}"/>
    <cellStyle name="Output 6 4 2 5 3" xfId="42712" xr:uid="{8AB447A2-D723-49BB-879D-FFE95B3EE4FE}"/>
    <cellStyle name="Output 6 4 2 6" xfId="17297" xr:uid="{42CA1FE0-26D9-49E1-81A4-B94AB401E7A8}"/>
    <cellStyle name="Output 6 4 2 6 2" xfId="22946" xr:uid="{FAACEAF0-1063-4736-9070-2360FD6DA487}"/>
    <cellStyle name="Output 6 4 2 7" xfId="18021" xr:uid="{1A3D7014-5662-42CE-9B5F-F3B53B19A0C9}"/>
    <cellStyle name="Output 6 4 2 7 2" xfId="23660" xr:uid="{C28AC089-8A5B-4482-9D16-C938FCA6B4E7}"/>
    <cellStyle name="Output 6 4 2 8" xfId="14140" xr:uid="{114D7AA8-28B6-4C0D-974A-ADFC266384BD}"/>
    <cellStyle name="Output 6 4 2 8 2" xfId="19199" xr:uid="{97B66BCE-59A1-4C92-91D7-828348255EEA}"/>
    <cellStyle name="Output 6 4 2 9" xfId="13468" xr:uid="{A77C45A8-56AF-48AF-92ED-6839D894EDAB}"/>
    <cellStyle name="Output 6 4 2 9 2" xfId="35474" xr:uid="{73326D60-C350-493A-9CCC-6193FED0CEE5}"/>
    <cellStyle name="Output 6 4 3" xfId="5883" xr:uid="{E9ED6784-D3DC-4281-85C9-FBE468295159}"/>
    <cellStyle name="Output 6 4 3 2" xfId="10404" xr:uid="{A4B6167D-7BF3-43B3-96E4-D5957F610C50}"/>
    <cellStyle name="Output 6 4 3 2 2" xfId="31921" xr:uid="{75D2198D-5370-4B12-BE3E-029C6B8435BA}"/>
    <cellStyle name="Output 6 4 3 2 3" xfId="27439" xr:uid="{FDE34A17-FB95-44EB-801E-F0705816E9B7}"/>
    <cellStyle name="Output 6 4 3 2 4" xfId="45695" xr:uid="{D4BAB150-80CD-48F1-B8F3-89E2DF1F44F0}"/>
    <cellStyle name="Output 6 4 3 2 5" xfId="20220" xr:uid="{BE872D07-17A8-4F8B-8116-3A18C645E8F5}"/>
    <cellStyle name="Output 6 4 3 3" xfId="29970" xr:uid="{24025D66-D6AF-4235-967C-A27BF7C3914C}"/>
    <cellStyle name="Output 6 4 3 3 2" xfId="46039" xr:uid="{3D08FD29-E1DE-439D-BCAD-123D0E8208DB}"/>
    <cellStyle name="Output 6 4 3 4" xfId="24229" xr:uid="{5FCBDA69-648E-4128-B0EE-E32CBAD9774E}"/>
    <cellStyle name="Output 6 4 3 5" xfId="45313" xr:uid="{0BFF0D6C-F2D0-40CB-A4E0-EF7C2E9EE6F6}"/>
    <cellStyle name="Output 6 4 3 6" xfId="14901" xr:uid="{C5AA7C4B-BADF-4D1B-91AF-91DB40A78FB0}"/>
    <cellStyle name="Output 6 4 3 7" xfId="46970" xr:uid="{7C4BCC42-5E5E-416A-B735-B976B1472060}"/>
    <cellStyle name="Output 6 4 4" xfId="5305" xr:uid="{EF641363-6A27-43CD-90FC-75628C63ACCE}"/>
    <cellStyle name="Output 6 4 4 2" xfId="19809" xr:uid="{E7242136-03ED-4FF3-84DC-F60F89F5A51B}"/>
    <cellStyle name="Output 6 4 4 2 2" xfId="31653" xr:uid="{E63D9106-3BCC-4A11-864A-1DBE6E8DD3F1}"/>
    <cellStyle name="Output 6 4 4 3" xfId="29760" xr:uid="{BD3F238B-1A18-40A1-83A4-4E31B38D442C}"/>
    <cellStyle name="Output 6 4 4 4" xfId="27213" xr:uid="{BA74D59A-58DB-46E1-A560-41352BF88847}"/>
    <cellStyle name="Output 6 4 4 5" xfId="14620" xr:uid="{50626EF9-1A14-47C8-B074-D2F1347F0392}"/>
    <cellStyle name="Output 6 4 5" xfId="4727" xr:uid="{A594EBCA-DFFF-476F-AD39-0BF4E82ED4CA}"/>
    <cellStyle name="Output 6 4 5 2" xfId="9923" xr:uid="{44687BDB-C8E2-4F23-8038-156180BE085C}"/>
    <cellStyle name="Output 6 4 5 2 2" xfId="31243" xr:uid="{08CF6787-E761-409B-9411-3A5E021D1381}"/>
    <cellStyle name="Output 6 4 5 2 3" xfId="44398" xr:uid="{6CE373FA-D504-4B93-9EAC-7715881E9ED3}"/>
    <cellStyle name="Output 6 4 5 2 4" xfId="21107" xr:uid="{00424D29-8854-4486-8E79-551DAC5987D1}"/>
    <cellStyle name="Output 6 4 5 3" xfId="30442" xr:uid="{A3E8A21D-BD25-42D2-8DAF-D8DCE14A4070}"/>
    <cellStyle name="Output 6 4 5 4" xfId="41076" xr:uid="{8FA45920-9928-478E-9544-A84D4B5BDC43}"/>
    <cellStyle name="Output 6 4 5 5" xfId="15549" xr:uid="{6E8C9BD2-FF11-48A6-A164-3C062BE48E26}"/>
    <cellStyle name="Output 6 4 5 6" xfId="46496" xr:uid="{E4B9BB7E-0B96-4A2F-91BD-6BFBD248C807}"/>
    <cellStyle name="Output 6 4 6" xfId="9676" xr:uid="{1DED4B23-F483-455B-9166-9D191133CF61}"/>
    <cellStyle name="Output 6 4 6 2" xfId="22250" xr:uid="{206082EA-6F35-4E45-BFB0-8E645FE53D53}"/>
    <cellStyle name="Output 6 4 6 2 2" xfId="44223" xr:uid="{E697170E-2203-4EB5-A372-8B48A3E75DAA}"/>
    <cellStyle name="Output 6 4 6 3" xfId="40915" xr:uid="{712971A5-9A4B-4B22-A793-26E715E492FC}"/>
    <cellStyle name="Output 6 4 7" xfId="15519" xr:uid="{CA76B6EA-38AB-4329-BC0E-2A948CB8DE59}"/>
    <cellStyle name="Output 6 4 7 2" xfId="21077" xr:uid="{922A0E0D-2933-4D97-B190-5A0D9671E5A0}"/>
    <cellStyle name="Output 6 4 7 2 2" xfId="43704" xr:uid="{8316E41F-09B5-4DEE-87FE-E5D61A1BD4DA}"/>
    <cellStyle name="Output 6 4 7 3" xfId="40228" xr:uid="{1335074E-21AF-4DD1-8E31-49FE53FE9C5A}"/>
    <cellStyle name="Output 6 4 8" xfId="17700" xr:uid="{82F46128-79C3-4305-84E7-50B8A36C9598}"/>
    <cellStyle name="Output 6 4 8 2" xfId="23342" xr:uid="{FA96CF78-B131-4D93-B4F4-E3EA3690C443}"/>
    <cellStyle name="Output 6 4 8 3" xfId="42711" xr:uid="{65E25A43-C6C6-48A3-9627-21F4D78BF75A}"/>
    <cellStyle name="Output 6 4 9" xfId="13819" xr:uid="{BDB7A188-2564-4D5B-982F-D3F26C6521C8}"/>
    <cellStyle name="Output 6 4 9 2" xfId="18881" xr:uid="{9FF20DA8-7FA8-493A-96C2-9AC322D85B56}"/>
    <cellStyle name="Output 6 5" xfId="3358" xr:uid="{03B479FD-CDDE-4D40-BA3F-40F7B435F658}"/>
    <cellStyle name="Output 6 5 10" xfId="13127" xr:uid="{BE6895C9-0F87-437B-AFF5-51628CED699B}"/>
    <cellStyle name="Output 6 5 10 2" xfId="35440" xr:uid="{1AA55AAF-9BA0-4297-B5A0-10A7C8B546A5}"/>
    <cellStyle name="Output 6 5 11" xfId="18226" xr:uid="{8028CEE4-1F1E-428A-A68C-328F8C4A71CC}"/>
    <cellStyle name="Output 6 5 11 2" xfId="34426" xr:uid="{5E418AD4-2AB3-466D-843F-6DFD6CD46DEC}"/>
    <cellStyle name="Output 6 5 12" xfId="23867" xr:uid="{E32DB92D-4C20-457E-BC5D-062599E53AA5}"/>
    <cellStyle name="Output 6 5 13" xfId="39142" xr:uid="{750B2526-CB1D-40A2-9039-A4530E0E356B}"/>
    <cellStyle name="Output 6 5 2" xfId="3359" xr:uid="{DF6E9040-DAD0-4BC8-9DC8-D7956DE7E874}"/>
    <cellStyle name="Output 6 5 2 10" xfId="18544" xr:uid="{7AC81EE9-374F-4CCD-AE7E-490FB95ABFD0}"/>
    <cellStyle name="Output 6 5 2 10 2" xfId="35460" xr:uid="{20207C1F-AD05-4743-A5FC-4A407D77627F}"/>
    <cellStyle name="Output 6 5 2 11" xfId="23868" xr:uid="{CB88693E-6257-4598-900C-7F19A9CD0D65}"/>
    <cellStyle name="Output 6 5 2 12" xfId="39141" xr:uid="{94EDAD39-8509-4D66-A079-69E7AFB02053}"/>
    <cellStyle name="Output 6 5 2 2" xfId="5308" xr:uid="{CEC0F0B7-AE86-4384-9D60-D4C7BF195F11}"/>
    <cellStyle name="Output 6 5 2 2 2" xfId="20585" xr:uid="{ABF096FD-5614-4AB2-B779-D7478C16C48C}"/>
    <cellStyle name="Output 6 5 2 2 2 2" xfId="31656" xr:uid="{0D71B5D6-732E-478F-8F1C-BC3C78149210}"/>
    <cellStyle name="Output 6 5 2 2 2 3" xfId="45916" xr:uid="{9FEB6179-54C0-4788-9130-E84E8763EF34}"/>
    <cellStyle name="Output 6 5 2 2 3" xfId="30183" xr:uid="{20A77BDD-B0B1-4F0B-B4C6-EB0CD93078DB}"/>
    <cellStyle name="Output 6 5 2 2 3 2" xfId="46252" xr:uid="{A2DD5B34-C715-474A-8083-FD6BDED48ECD}"/>
    <cellStyle name="Output 6 5 2 2 4" xfId="27216" xr:uid="{9F5965C7-33E8-4D02-87B6-47A2AB218CDB}"/>
    <cellStyle name="Output 6 5 2 2 5" xfId="45436" xr:uid="{3963E350-61FC-49C5-95E4-F2CC2322B743}"/>
    <cellStyle name="Output 6 5 2 2 6" xfId="15054" xr:uid="{D782B147-28E7-4FC4-8C67-69B189C724B2}"/>
    <cellStyle name="Output 6 5 2 3" xfId="9679" xr:uid="{6EF0BEF9-0CD6-42AA-8066-42DC69B529EF}"/>
    <cellStyle name="Output 6 5 2 3 2" xfId="20080" xr:uid="{2D58E339-A25C-4AC4-84E2-8B280F723A3D}"/>
    <cellStyle name="Output 6 5 2 3 2 2" xfId="44401" xr:uid="{3DACB982-3FB6-4F7D-86AE-9F5B9D13BA9F}"/>
    <cellStyle name="Output 6 5 2 3 3" xfId="41079" xr:uid="{2B7CBB14-4272-4A66-A107-B10925303A1D}"/>
    <cellStyle name="Output 6 5 2 4" xfId="16473" xr:uid="{F902F772-DCCA-40AF-939B-CB2D374895EC}"/>
    <cellStyle name="Output 6 5 2 4 2" xfId="22037" xr:uid="{53327008-082A-4E5F-99C4-63C746ACA40A}"/>
    <cellStyle name="Output 6 5 2 4 2 2" xfId="44273" xr:uid="{6A855440-66B4-4D46-A287-3733AB233F8D}"/>
    <cellStyle name="Output 6 5 2 4 3" xfId="40965" xr:uid="{EB8741A1-E611-4EDB-9D5F-164F57B8490A}"/>
    <cellStyle name="Output 6 5 2 5" xfId="16935" xr:uid="{1633ACC4-856E-493C-BDE3-801EC22FF276}"/>
    <cellStyle name="Output 6 5 2 5 2" xfId="22573" xr:uid="{0661A411-3543-4C04-B451-A0BA32F6E6A8}"/>
    <cellStyle name="Output 6 5 2 5 3" xfId="42714" xr:uid="{50C8E11C-0C3C-4126-9645-062B8D9E6A1A}"/>
    <cellStyle name="Output 6 5 2 6" xfId="17298" xr:uid="{0BD17B53-D6F3-43BC-AA34-3116AC48F850}"/>
    <cellStyle name="Output 6 5 2 6 2" xfId="22947" xr:uid="{8D7F4E6C-74BE-455D-A588-C28CB9EF406E}"/>
    <cellStyle name="Output 6 5 2 7" xfId="18022" xr:uid="{48317377-75EA-4661-86B1-100B6591A40B}"/>
    <cellStyle name="Output 6 5 2 7 2" xfId="23661" xr:uid="{3EC2A49B-1B47-4D85-A5B1-25749977617A}"/>
    <cellStyle name="Output 6 5 2 8" xfId="14141" xr:uid="{4D1BA240-C686-4FE2-A626-75DEF3E2228F}"/>
    <cellStyle name="Output 6 5 2 8 2" xfId="19200" xr:uid="{24D51FB1-E2EC-46BE-BB87-42A414041290}"/>
    <cellStyle name="Output 6 5 2 9" xfId="13469" xr:uid="{387459A2-979B-4A7A-B7E0-D2B1C3AC2577}"/>
    <cellStyle name="Output 6 5 2 9 2" xfId="35052" xr:uid="{3D53BFDF-282C-489D-9942-70F65AC884CB}"/>
    <cellStyle name="Output 6 5 3" xfId="5884" xr:uid="{5D40F287-5797-43FD-9675-21588C2E59C0}"/>
    <cellStyle name="Output 6 5 3 2" xfId="10405" xr:uid="{C9307AFF-F314-43A9-BFE8-33972DEED088}"/>
    <cellStyle name="Output 6 5 3 2 2" xfId="31922" xr:uid="{7DD925F4-1A5E-44E7-982A-D7B485FF571F}"/>
    <cellStyle name="Output 6 5 3 2 3" xfId="27440" xr:uid="{BB2B6D1E-07C6-41B2-8445-B345BC9F27AC}"/>
    <cellStyle name="Output 6 5 3 2 4" xfId="45696" xr:uid="{9081075F-C51E-4569-B0A3-A7BA10497F0A}"/>
    <cellStyle name="Output 6 5 3 2 5" xfId="20221" xr:uid="{4C9B410E-E23A-4AC7-9F23-30A125BE9B1F}"/>
    <cellStyle name="Output 6 5 3 3" xfId="29971" xr:uid="{12ECD2AA-A9D5-439D-829A-EDD2479908AD}"/>
    <cellStyle name="Output 6 5 3 3 2" xfId="46040" xr:uid="{51B8C268-68DC-4523-A5AF-7ABC31B00EF6}"/>
    <cellStyle name="Output 6 5 3 4" xfId="24230" xr:uid="{3F341284-F8A5-409C-BA0F-F8179344216E}"/>
    <cellStyle name="Output 6 5 3 5" xfId="45314" xr:uid="{1D1DD9F4-F4ED-41BF-B762-64114B664475}"/>
    <cellStyle name="Output 6 5 3 6" xfId="14902" xr:uid="{D5BD88A6-C2D2-4C15-B89B-9F6C6708EF0B}"/>
    <cellStyle name="Output 6 5 3 7" xfId="46971" xr:uid="{0D14CCE5-D7FC-4C9E-8735-A5EF5E794F0A}"/>
    <cellStyle name="Output 6 5 4" xfId="5307" xr:uid="{30D6090B-8D71-4355-AE5F-B0A01AD4A8AC}"/>
    <cellStyle name="Output 6 5 4 2" xfId="19810" xr:uid="{B0088CEE-8D43-4A0B-9856-DF3A16B4DA9D}"/>
    <cellStyle name="Output 6 5 4 2 2" xfId="31655" xr:uid="{695EFD03-86EF-44F3-8691-67E14AA02763}"/>
    <cellStyle name="Output 6 5 4 3" xfId="29761" xr:uid="{7AB173F6-6FD0-4F12-94D9-8EEB33E15644}"/>
    <cellStyle name="Output 6 5 4 4" xfId="27215" xr:uid="{EC2D0CB9-7F3E-40F2-8A15-590991368958}"/>
    <cellStyle name="Output 6 5 4 5" xfId="14621" xr:uid="{FB424639-3973-4EFD-A1E8-050210CEB4F3}"/>
    <cellStyle name="Output 6 5 5" xfId="4728" xr:uid="{639B4EF8-B463-4A8D-B29C-7DC38CC809BF}"/>
    <cellStyle name="Output 6 5 5 2" xfId="9924" xr:uid="{7CB0F2B0-17BC-4B3D-B4E9-2B51A9E476B8}"/>
    <cellStyle name="Output 6 5 5 2 2" xfId="31244" xr:uid="{F8B30D3D-02E3-4C6F-A56A-6D89B16F0662}"/>
    <cellStyle name="Output 6 5 5 2 3" xfId="44400" xr:uid="{B94A9D4B-E849-49ED-B3DA-E22A02E422E0}"/>
    <cellStyle name="Output 6 5 5 2 4" xfId="21106" xr:uid="{E35B599F-46D4-423D-A94F-9E7496248419}"/>
    <cellStyle name="Output 6 5 5 3" xfId="30441" xr:uid="{9698ACC1-F74F-4859-9F2A-B5FDDA6923AD}"/>
    <cellStyle name="Output 6 5 5 4" xfId="41078" xr:uid="{053075DD-A0E6-44B8-9926-9D9B966086E6}"/>
    <cellStyle name="Output 6 5 5 5" xfId="15548" xr:uid="{7A4F61DC-9508-44C4-82D9-7CBA62CB0892}"/>
    <cellStyle name="Output 6 5 5 6" xfId="46497" xr:uid="{2D9C85FC-078A-4650-BA7E-AAB2F34AF5A1}"/>
    <cellStyle name="Output 6 5 6" xfId="9678" xr:uid="{D01F3F8C-C05A-4E39-92A4-78860EF1CB5B}"/>
    <cellStyle name="Output 6 5 6 2" xfId="22251" xr:uid="{A573E83E-BF10-4240-937B-D001B8639389}"/>
    <cellStyle name="Output 6 5 6 2 2" xfId="44272" xr:uid="{3DF1B5C3-02DF-4D31-9D45-1CBDE7DC6F0D}"/>
    <cellStyle name="Output 6 5 6 3" xfId="40964" xr:uid="{5431370C-35D7-43F7-81D4-3180020E9C12}"/>
    <cellStyle name="Output 6 5 7" xfId="15518" xr:uid="{A5ECA0CD-44C0-469D-8802-73C2A5A538DD}"/>
    <cellStyle name="Output 6 5 7 2" xfId="21076" xr:uid="{12BD93FE-2F6F-4EEA-8F80-B25D03C84951}"/>
    <cellStyle name="Output 6 5 7 2 2" xfId="43703" xr:uid="{8DFFBEE7-5583-4C12-B5EE-B962D3FB9190}"/>
    <cellStyle name="Output 6 5 7 3" xfId="40227" xr:uid="{94BFCA91-1046-4E18-84F3-86A71A67AF21}"/>
    <cellStyle name="Output 6 5 8" xfId="17701" xr:uid="{139061FD-90E8-42D2-81F0-6E6C4BA05F37}"/>
    <cellStyle name="Output 6 5 8 2" xfId="23343" xr:uid="{46B34603-D660-4BA7-BAA4-9ADCC0EDC15B}"/>
    <cellStyle name="Output 6 5 8 3" xfId="42713" xr:uid="{4F62D2B2-3CA4-4A97-8C10-15BED0739551}"/>
    <cellStyle name="Output 6 5 9" xfId="13820" xr:uid="{441F11DB-B8F3-4236-9378-FCEDD54FB496}"/>
    <cellStyle name="Output 6 5 9 2" xfId="18882" xr:uid="{0F38029E-3560-4F10-B32A-E504DC992AED}"/>
    <cellStyle name="Output 6 6" xfId="3360" xr:uid="{BC6634AC-51E7-4A2D-A339-4779E14D73B3}"/>
    <cellStyle name="Output 6 6 10" xfId="13128" xr:uid="{AC58E9E7-3015-4E70-9D4F-BC101A5771B5}"/>
    <cellStyle name="Output 6 6 10 2" xfId="35022" xr:uid="{ABD62130-7AA2-4CCA-BB43-E6A02BB760C8}"/>
    <cellStyle name="Output 6 6 11" xfId="18227" xr:uid="{4B3714B9-B210-4061-BDB7-56D4F4AB88FC}"/>
    <cellStyle name="Output 6 6 11 2" xfId="34244" xr:uid="{9BB4479F-8853-4561-9A53-AC2F729BFCD3}"/>
    <cellStyle name="Output 6 6 12" xfId="23869" xr:uid="{038D4BE4-7665-422C-A86F-8B3B28C98234}"/>
    <cellStyle name="Output 6 6 13" xfId="39140" xr:uid="{4F015A81-9A9A-444E-B317-92E3E854DCE9}"/>
    <cellStyle name="Output 6 6 2" xfId="3361" xr:uid="{146A58B5-2B0E-4817-8805-776AEB65E4E0}"/>
    <cellStyle name="Output 6 6 2 10" xfId="18545" xr:uid="{2F2D33DA-41C5-444C-81F3-20F942C9413D}"/>
    <cellStyle name="Output 6 6 2 10 2" xfId="35799" xr:uid="{5387BC56-1D2A-4025-B4A5-B29C9191B518}"/>
    <cellStyle name="Output 6 6 2 11" xfId="23870" xr:uid="{30072CFB-403E-4AFA-85BB-7FEE340BB286}"/>
    <cellStyle name="Output 6 6 2 12" xfId="39139" xr:uid="{E867643D-8E9E-4E89-AFEF-0364D296F02F}"/>
    <cellStyle name="Output 6 6 2 2" xfId="5310" xr:uid="{2AB93229-4418-489B-8860-59B8C1813D45}"/>
    <cellStyle name="Output 6 6 2 2 2" xfId="20586" xr:uid="{BDB75BBC-2928-4FA4-8D1E-9C0AD686299A}"/>
    <cellStyle name="Output 6 6 2 2 2 2" xfId="31658" xr:uid="{5601BADE-8DFC-4F04-9F19-06D7C06CB246}"/>
    <cellStyle name="Output 6 6 2 2 2 3" xfId="45917" xr:uid="{DAB1279A-DDAC-431E-8D8B-7739FFCFC9A3}"/>
    <cellStyle name="Output 6 6 2 2 3" xfId="30184" xr:uid="{4C1449FC-7485-467B-A9F3-8FD68EAD4206}"/>
    <cellStyle name="Output 6 6 2 2 3 2" xfId="46253" xr:uid="{A104C280-F45E-4DF8-9DEB-641F1127ACE7}"/>
    <cellStyle name="Output 6 6 2 2 4" xfId="27218" xr:uid="{2A54E8B7-791E-445B-9991-61EAF61BE8C2}"/>
    <cellStyle name="Output 6 6 2 2 5" xfId="45437" xr:uid="{E170C309-A0F4-448A-AF96-4D66058637F8}"/>
    <cellStyle name="Output 6 6 2 2 6" xfId="15055" xr:uid="{3A3A29F9-132D-4958-A34A-D2D68D4B763B}"/>
    <cellStyle name="Output 6 6 2 3" xfId="9681" xr:uid="{1EB10F48-3216-4FBD-9494-B0DC89F3056D}"/>
    <cellStyle name="Output 6 6 2 3 2" xfId="20081" xr:uid="{AF4FF85F-0C61-4F6D-837E-052A92322BC6}"/>
    <cellStyle name="Output 6 6 2 3 2 2" xfId="44403" xr:uid="{C40CF2DB-D250-41A2-B09A-360BF1E6B159}"/>
    <cellStyle name="Output 6 6 2 3 3" xfId="41081" xr:uid="{212779A0-6DEE-4089-A63F-22001DD9B335}"/>
    <cellStyle name="Output 6 6 2 4" xfId="16474" xr:uid="{6A965E73-D4D5-4C94-8ACD-E56DA2214E4F}"/>
    <cellStyle name="Output 6 6 2 4 2" xfId="22038" xr:uid="{E2AD4E5B-E204-4C24-BBA2-3BAED10CD01F}"/>
    <cellStyle name="Output 6 6 2 4 2 2" xfId="45207" xr:uid="{594D5343-2A7C-405C-A144-AC3E866CB1A7}"/>
    <cellStyle name="Output 6 6 2 4 3" xfId="41875" xr:uid="{E17239D9-D90A-4DDA-97D9-27AA177DB341}"/>
    <cellStyle name="Output 6 6 2 5" xfId="16936" xr:uid="{944D8EBA-2A80-4710-9303-9590AED1D77D}"/>
    <cellStyle name="Output 6 6 2 5 2" xfId="22574" xr:uid="{0CDE7E7E-6163-4FFA-9406-5F5D7C272E21}"/>
    <cellStyle name="Output 6 6 2 5 3" xfId="42716" xr:uid="{240CA911-86B7-4375-ABD6-357A4BF7EB91}"/>
    <cellStyle name="Output 6 6 2 6" xfId="17299" xr:uid="{D98BBCE5-1F7E-4053-BE00-63E846795672}"/>
    <cellStyle name="Output 6 6 2 6 2" xfId="22948" xr:uid="{4D04AD66-4997-479B-9DA7-53FAEE061192}"/>
    <cellStyle name="Output 6 6 2 7" xfId="18023" xr:uid="{A3BC502F-79C6-467D-BD43-D5036B23E3EC}"/>
    <cellStyle name="Output 6 6 2 7 2" xfId="23662" xr:uid="{9DD8FC5A-A147-4833-9318-E40A2C56F886}"/>
    <cellStyle name="Output 6 6 2 8" xfId="14142" xr:uid="{EEEB85A6-1B10-4A90-B2AC-5FF4F843BA47}"/>
    <cellStyle name="Output 6 6 2 8 2" xfId="19201" xr:uid="{123F6315-0788-4AB2-B4E1-931716B234C5}"/>
    <cellStyle name="Output 6 6 2 9" xfId="13470" xr:uid="{5DF5BAD3-FB05-4E45-969B-3BCD418B9E77}"/>
    <cellStyle name="Output 6 6 2 9 2" xfId="35000" xr:uid="{06A2D130-20B4-44B4-ABD8-A4F074960E73}"/>
    <cellStyle name="Output 6 6 3" xfId="5885" xr:uid="{D0A36140-3A5D-438B-B448-6F0841A0DB7E}"/>
    <cellStyle name="Output 6 6 3 2" xfId="10406" xr:uid="{FCEF123A-AB22-4249-A613-2286E92302B4}"/>
    <cellStyle name="Output 6 6 3 2 2" xfId="31923" xr:uid="{79A92191-CC6F-4DEC-AAF0-D69CDF3FDB27}"/>
    <cellStyle name="Output 6 6 3 2 3" xfId="27441" xr:uid="{61CC0C19-0429-4CC5-9CFA-7CF11FBA78A4}"/>
    <cellStyle name="Output 6 6 3 2 4" xfId="45697" xr:uid="{7BEE6E36-139F-4794-837A-222CE0E0A2A7}"/>
    <cellStyle name="Output 6 6 3 2 5" xfId="20222" xr:uid="{6275BBA4-9C07-4E21-9EDA-5D93579C070F}"/>
    <cellStyle name="Output 6 6 3 3" xfId="29972" xr:uid="{1D05FCDE-A7FF-4B3D-B80B-E10345C5D08F}"/>
    <cellStyle name="Output 6 6 3 3 2" xfId="46041" xr:uid="{A676E9B5-4CA0-473D-8748-DB14048889EB}"/>
    <cellStyle name="Output 6 6 3 4" xfId="24231" xr:uid="{3EDEEE59-F985-40C4-BBCE-9A8EE424706F}"/>
    <cellStyle name="Output 6 6 3 5" xfId="45315" xr:uid="{9FDEB055-1A38-4993-B481-905D0F9FBA31}"/>
    <cellStyle name="Output 6 6 3 6" xfId="14903" xr:uid="{04560CB9-A7FE-4E6A-BEDE-09051B39ACA7}"/>
    <cellStyle name="Output 6 6 3 7" xfId="46972" xr:uid="{815240DC-6A53-43AE-A9DF-6951931D2C7E}"/>
    <cellStyle name="Output 6 6 4" xfId="5309" xr:uid="{D7A5FC15-F0D8-4A9B-A8DA-939948C19556}"/>
    <cellStyle name="Output 6 6 4 2" xfId="19811" xr:uid="{ABD9F61F-B7B8-4A2C-BB3D-B5058A3DC455}"/>
    <cellStyle name="Output 6 6 4 2 2" xfId="31657" xr:uid="{2B4B165A-533E-479A-B9E5-4640D6F708EE}"/>
    <cellStyle name="Output 6 6 4 3" xfId="29762" xr:uid="{19CB55EF-8C70-4369-99B7-B8F7EDE6A9A0}"/>
    <cellStyle name="Output 6 6 4 4" xfId="27217" xr:uid="{004E9033-1FD1-457D-9680-CD3F0236A327}"/>
    <cellStyle name="Output 6 6 4 5" xfId="14622" xr:uid="{E6F61D0E-4667-4260-8032-661275F8611E}"/>
    <cellStyle name="Output 6 6 5" xfId="4729" xr:uid="{FA75DDAE-2F36-4757-B2CC-1612DD5E351B}"/>
    <cellStyle name="Output 6 6 5 2" xfId="9925" xr:uid="{544A9A53-1B2B-4DB3-8B65-BB986E1D9C71}"/>
    <cellStyle name="Output 6 6 5 2 2" xfId="31245" xr:uid="{32F3445A-43A9-47E7-8307-7D1E4A777032}"/>
    <cellStyle name="Output 6 6 5 2 3" xfId="44402" xr:uid="{174AAF70-7388-43AB-A3C8-026276ACACF9}"/>
    <cellStyle name="Output 6 6 5 2 4" xfId="21105" xr:uid="{51C50BFC-0F4E-4B2D-83F1-B6FEC9157546}"/>
    <cellStyle name="Output 6 6 5 3" xfId="30440" xr:uid="{F9071581-F752-4977-9301-0FF596CA6334}"/>
    <cellStyle name="Output 6 6 5 4" xfId="41080" xr:uid="{E58B5A31-61A3-4911-8A55-BA114C915370}"/>
    <cellStyle name="Output 6 6 5 5" xfId="15547" xr:uid="{57080754-958D-4095-8AA4-4F5F30A8F28F}"/>
    <cellStyle name="Output 6 6 5 6" xfId="46498" xr:uid="{5C935684-5ED1-425C-AD16-4C442FE3224A}"/>
    <cellStyle name="Output 6 6 6" xfId="9680" xr:uid="{FF2CB674-616A-4DC2-9C35-76C7C506A743}"/>
    <cellStyle name="Output 6 6 6 2" xfId="22252" xr:uid="{C455ABC1-2DB7-4887-B532-213A7839C140}"/>
    <cellStyle name="Output 6 6 6 2 2" xfId="45195" xr:uid="{F6C740E4-D14C-47B6-9B0F-63377E40083F}"/>
    <cellStyle name="Output 6 6 6 3" xfId="41863" xr:uid="{84525BE1-9E15-469E-A703-D92D72EA8E32}"/>
    <cellStyle name="Output 6 6 7" xfId="15517" xr:uid="{7EC932F2-A3E8-4E6E-A7D8-5B2B947357FD}"/>
    <cellStyle name="Output 6 6 7 2" xfId="21075" xr:uid="{0908D2F4-D02F-415C-ABA9-8C5B709A7AC4}"/>
    <cellStyle name="Output 6 6 7 2 2" xfId="43702" xr:uid="{DE255BFE-453A-4D43-80E2-2363E7C10A67}"/>
    <cellStyle name="Output 6 6 7 3" xfId="40226" xr:uid="{5FFC3356-CE41-429E-BC3D-5F0C1415B75C}"/>
    <cellStyle name="Output 6 6 8" xfId="17702" xr:uid="{998FB5B4-6F0B-49D0-949F-91B3F32AADB2}"/>
    <cellStyle name="Output 6 6 8 2" xfId="23344" xr:uid="{330F37AD-9DC9-403B-85BF-5A8842604779}"/>
    <cellStyle name="Output 6 6 8 3" xfId="42715" xr:uid="{7D9305E7-1A5C-40C6-910D-4C7E3B6B251B}"/>
    <cellStyle name="Output 6 6 9" xfId="13821" xr:uid="{65072C9E-331E-4FC7-89CC-E18A284A90B9}"/>
    <cellStyle name="Output 6 6 9 2" xfId="18883" xr:uid="{7C0F381F-4815-4F24-A8F0-AB62E19D63F8}"/>
    <cellStyle name="Output 6 7" xfId="3362" xr:uid="{47C7D38F-C644-40BE-8F29-350A242315E5}"/>
    <cellStyle name="Output 6 7 10" xfId="13129" xr:uid="{FD7D04E5-FAEA-4626-9D1B-ED9B0B274BC8}"/>
    <cellStyle name="Output 6 7 10 2" xfId="34977" xr:uid="{58C038A8-B4FA-41F6-9969-A0144F3FAC73}"/>
    <cellStyle name="Output 6 7 11" xfId="18228" xr:uid="{9F6208D7-ADE4-495C-BD89-DCA8FF4C5963}"/>
    <cellStyle name="Output 6 7 11 2" xfId="34684" xr:uid="{B499EAC6-AA1E-4AAD-A1E3-2597C56199DA}"/>
    <cellStyle name="Output 6 7 12" xfId="23871" xr:uid="{A5348161-4851-4B91-91B7-9936F31A5E98}"/>
    <cellStyle name="Output 6 7 13" xfId="39138" xr:uid="{1DC19BC3-E3B6-4BE4-8027-8554F8F5F14B}"/>
    <cellStyle name="Output 6 7 2" xfId="3363" xr:uid="{EEFD8485-F5F5-4021-8A60-04EB30C5E868}"/>
    <cellStyle name="Output 6 7 2 10" xfId="18546" xr:uid="{8AE1B0EA-4AAE-45ED-A555-6F904AD42FC5}"/>
    <cellStyle name="Output 6 7 2 10 2" xfId="35122" xr:uid="{52491407-1C8A-429F-8A4B-53AEEF1B6024}"/>
    <cellStyle name="Output 6 7 2 11" xfId="23872" xr:uid="{1788924A-7AD2-48BA-A064-9FB8C28F81DE}"/>
    <cellStyle name="Output 6 7 2 12" xfId="39137" xr:uid="{DF22BAFB-6590-4F98-AA69-DB6297EF9C08}"/>
    <cellStyle name="Output 6 7 2 2" xfId="5312" xr:uid="{CD31A3B1-849D-4CD3-AD85-B1C17615F4FA}"/>
    <cellStyle name="Output 6 7 2 2 2" xfId="20587" xr:uid="{EECCA785-88F9-460D-8BA0-0B75B5FF4BE9}"/>
    <cellStyle name="Output 6 7 2 2 2 2" xfId="31660" xr:uid="{71014168-56EA-4810-8D1A-8E0B8A0146EF}"/>
    <cellStyle name="Output 6 7 2 2 2 3" xfId="45918" xr:uid="{41DE9A8A-01E0-4F7F-9BC9-33BE89C6779A}"/>
    <cellStyle name="Output 6 7 2 2 3" xfId="30185" xr:uid="{05723932-1EB5-4D87-B3F0-2338070CAA6F}"/>
    <cellStyle name="Output 6 7 2 2 3 2" xfId="46254" xr:uid="{3BCA2446-0ACD-4368-9307-71D8060C253C}"/>
    <cellStyle name="Output 6 7 2 2 4" xfId="27220" xr:uid="{6C819F84-EAC9-4EFE-B67E-F1E2633FF27D}"/>
    <cellStyle name="Output 6 7 2 2 5" xfId="45438" xr:uid="{E2B017F1-4EC1-4F8B-81B4-45ED16B9FC65}"/>
    <cellStyle name="Output 6 7 2 2 6" xfId="15056" xr:uid="{740C0CD1-AED3-44E0-AA30-CC882CFB810E}"/>
    <cellStyle name="Output 6 7 2 3" xfId="9683" xr:uid="{361A68EF-FC9E-418C-9E2D-0A0C5114BB2F}"/>
    <cellStyle name="Output 6 7 2 3 2" xfId="20082" xr:uid="{93773891-1BDC-4828-B58A-790338B72966}"/>
    <cellStyle name="Output 6 7 2 3 2 2" xfId="44405" xr:uid="{A464F6F0-FC6E-4608-B46F-02124AD3A1BA}"/>
    <cellStyle name="Output 6 7 2 3 3" xfId="41083" xr:uid="{92F85001-0615-410F-9B27-7CC6AE580706}"/>
    <cellStyle name="Output 6 7 2 4" xfId="16475" xr:uid="{A36AC053-3F0A-4E1E-B2C2-6DEBF0A318E4}"/>
    <cellStyle name="Output 6 7 2 4 2" xfId="22039" xr:uid="{5DE2814C-5244-454F-9478-CA7755B88A4F}"/>
    <cellStyle name="Output 6 7 2 4 2 2" xfId="44337" xr:uid="{B740DCCC-7EEC-4084-B495-934B52E3EE5E}"/>
    <cellStyle name="Output 6 7 2 4 3" xfId="41018" xr:uid="{8E934988-4CEC-4526-B24E-C161E98D4E58}"/>
    <cellStyle name="Output 6 7 2 5" xfId="16937" xr:uid="{F847DB34-908F-48FD-902A-6D1766113ADF}"/>
    <cellStyle name="Output 6 7 2 5 2" xfId="22575" xr:uid="{2E719149-A004-40AB-AF0D-1DB38892E5BC}"/>
    <cellStyle name="Output 6 7 2 5 3" xfId="42718" xr:uid="{E6C93285-DFB3-4347-961F-4E1FC6ADC4DA}"/>
    <cellStyle name="Output 6 7 2 6" xfId="17300" xr:uid="{ADCF968F-E68D-4872-B939-D8A8354C7240}"/>
    <cellStyle name="Output 6 7 2 6 2" xfId="22949" xr:uid="{8BB7B025-CCB2-44DC-905B-4D26555DA6C2}"/>
    <cellStyle name="Output 6 7 2 7" xfId="18024" xr:uid="{3E6625C5-B1C8-4548-8C76-9053FEA4A415}"/>
    <cellStyle name="Output 6 7 2 7 2" xfId="23663" xr:uid="{7083204B-CC99-4D76-A3E0-C9F985F5DB56}"/>
    <cellStyle name="Output 6 7 2 8" xfId="14143" xr:uid="{84A89AE0-FEE3-4DFF-A3FA-CD73864F32C9}"/>
    <cellStyle name="Output 6 7 2 8 2" xfId="19202" xr:uid="{F643A154-5A3A-4881-9AE9-870128D4C5D4}"/>
    <cellStyle name="Output 6 7 2 9" xfId="13471" xr:uid="{47AD4E8F-0EAF-47AF-895E-C57BCCE92818}"/>
    <cellStyle name="Output 6 7 2 9 2" xfId="35537" xr:uid="{33B15AE4-6988-4C33-B0BC-B9ED0CF830A7}"/>
    <cellStyle name="Output 6 7 3" xfId="5886" xr:uid="{9F9D63A5-77AA-4C6A-86BC-678017256E21}"/>
    <cellStyle name="Output 6 7 3 2" xfId="10407" xr:uid="{A238FE3F-059D-4533-897B-E4AB80098024}"/>
    <cellStyle name="Output 6 7 3 2 2" xfId="31924" xr:uid="{82651556-DA94-40EA-9784-733A328F522F}"/>
    <cellStyle name="Output 6 7 3 2 3" xfId="27442" xr:uid="{C4044BFE-2FF3-4F00-850C-F9A7079EB93F}"/>
    <cellStyle name="Output 6 7 3 2 4" xfId="45698" xr:uid="{A3B89D03-F7D5-49AF-AD5C-905A48CF3DDD}"/>
    <cellStyle name="Output 6 7 3 2 5" xfId="20223" xr:uid="{F295829D-A104-4808-BC38-B6803414A092}"/>
    <cellStyle name="Output 6 7 3 3" xfId="29973" xr:uid="{14A203E6-9A23-4C68-8353-1B8C3D02C61D}"/>
    <cellStyle name="Output 6 7 3 3 2" xfId="46042" xr:uid="{E8D4D066-3D35-4D24-A600-0C551B594B4B}"/>
    <cellStyle name="Output 6 7 3 4" xfId="24232" xr:uid="{E8E8A10E-A490-42C3-ABE7-BEBA6487CD45}"/>
    <cellStyle name="Output 6 7 3 5" xfId="45316" xr:uid="{6BE081CD-01DB-4BAB-B0CE-DF605F3CAE13}"/>
    <cellStyle name="Output 6 7 3 6" xfId="14904" xr:uid="{87C82446-A496-4C8F-B93B-06FFB6E11745}"/>
    <cellStyle name="Output 6 7 3 7" xfId="46973" xr:uid="{F5B3EB6C-58DB-486A-AB73-5B5B345E78A9}"/>
    <cellStyle name="Output 6 7 4" xfId="5311" xr:uid="{6A32A224-C21F-4511-8CD7-8E9277C190FF}"/>
    <cellStyle name="Output 6 7 4 2" xfId="19812" xr:uid="{C74DEAE5-0219-4094-91E7-7D46EDCAAD94}"/>
    <cellStyle name="Output 6 7 4 2 2" xfId="31659" xr:uid="{E43D78FB-24BD-481F-8020-9747FB87A17E}"/>
    <cellStyle name="Output 6 7 4 3" xfId="29763" xr:uid="{9E6EBF17-52A8-4828-86E4-EFBAC4015B6C}"/>
    <cellStyle name="Output 6 7 4 4" xfId="27219" xr:uid="{734BD209-D0C9-49A9-9BF5-C58917D57DEE}"/>
    <cellStyle name="Output 6 7 4 5" xfId="14623" xr:uid="{9587DF3B-2197-4C5A-A5AF-494C4E40113A}"/>
    <cellStyle name="Output 6 7 5" xfId="4730" xr:uid="{E68675C6-E8A2-471E-8145-0776791386F4}"/>
    <cellStyle name="Output 6 7 5 2" xfId="9926" xr:uid="{1AAE3B31-D16E-4561-ADFD-14DE6E18C5C6}"/>
    <cellStyle name="Output 6 7 5 2 2" xfId="31246" xr:uid="{0A5F244E-31C1-4493-A772-1D021547B4D0}"/>
    <cellStyle name="Output 6 7 5 2 3" xfId="44404" xr:uid="{142ED775-6531-4E92-8AC7-9FC5C39C52A6}"/>
    <cellStyle name="Output 6 7 5 2 4" xfId="21104" xr:uid="{285831D9-70B7-44C6-AC94-4774412A77B8}"/>
    <cellStyle name="Output 6 7 5 3" xfId="30439" xr:uid="{4966655F-0987-490A-A019-DB94A36D270B}"/>
    <cellStyle name="Output 6 7 5 4" xfId="41082" xr:uid="{079A18BB-0E3F-4E31-85B9-8EE5E1DCF5D0}"/>
    <cellStyle name="Output 6 7 5 5" xfId="15546" xr:uid="{8759D78D-4663-4EA6-A463-B61FE755D475}"/>
    <cellStyle name="Output 6 7 5 6" xfId="46499" xr:uid="{5317C95E-957C-4290-B9D4-4A794515EDB4}"/>
    <cellStyle name="Output 6 7 6" xfId="9682" xr:uid="{170B65C7-AF3E-48EC-A71D-D82E2A2F9633}"/>
    <cellStyle name="Output 6 7 6 2" xfId="22253" xr:uid="{8A59D962-87D6-490F-8A49-EAD323204B2E}"/>
    <cellStyle name="Output 6 7 6 2 2" xfId="45217" xr:uid="{38102711-4026-4F0B-A2AB-2E218A191B3D}"/>
    <cellStyle name="Output 6 7 6 3" xfId="41885" xr:uid="{E8229D43-BCE7-48DB-8192-7777FD52636E}"/>
    <cellStyle name="Output 6 7 7" xfId="15516" xr:uid="{7208E048-A98C-439E-82C7-67D4E05B36D0}"/>
    <cellStyle name="Output 6 7 7 2" xfId="21074" xr:uid="{F1F27D0E-9437-44F9-BB1D-238881707DC9}"/>
    <cellStyle name="Output 6 7 7 2 2" xfId="43701" xr:uid="{D6E278F7-F27C-4372-AF41-6DAE4AE08395}"/>
    <cellStyle name="Output 6 7 7 3" xfId="40225" xr:uid="{090351E3-6576-4604-A2E5-334FC1B992C6}"/>
    <cellStyle name="Output 6 7 8" xfId="17703" xr:uid="{85981C3C-4311-402F-9046-FF11E4E2361D}"/>
    <cellStyle name="Output 6 7 8 2" xfId="23345" xr:uid="{869C0D6E-C66E-4D2B-AFE7-CF678AC96D2E}"/>
    <cellStyle name="Output 6 7 8 3" xfId="42717" xr:uid="{0D09313C-A510-4116-86E8-0B095370F6A7}"/>
    <cellStyle name="Output 6 7 9" xfId="13822" xr:uid="{16C12895-1F1D-45A0-B30C-B299C5CCB9B9}"/>
    <cellStyle name="Output 6 7 9 2" xfId="18884" xr:uid="{98BBED07-1E17-4A99-9B5C-28F21497B049}"/>
    <cellStyle name="Output 6 8" xfId="3364" xr:uid="{407C8AFD-1A10-48EB-A7D1-240AC08DB095}"/>
    <cellStyle name="Output 6 8 10" xfId="13130" xr:uid="{47559768-B0FA-4603-95BA-46CA15F28D06}"/>
    <cellStyle name="Output 6 8 10 2" xfId="35505" xr:uid="{01937A56-116C-407C-AA57-2F42E092B890}"/>
    <cellStyle name="Output 6 8 11" xfId="18229" xr:uid="{C99F97F1-3942-4124-A535-75DF93663A18}"/>
    <cellStyle name="Output 6 8 11 2" xfId="34725" xr:uid="{DBF1C308-A13A-4B47-B43E-481C63D29EC2}"/>
    <cellStyle name="Output 6 8 12" xfId="23873" xr:uid="{C3D239DC-0A0F-4FAF-8124-5BABACA821FE}"/>
    <cellStyle name="Output 6 8 13" xfId="39136" xr:uid="{1FEEE57D-EAA9-40FF-940A-74CB068FBF5F}"/>
    <cellStyle name="Output 6 8 2" xfId="3365" xr:uid="{9FECE7B1-EB67-49D4-B9B7-8DC7B418CFC5}"/>
    <cellStyle name="Output 6 8 2 10" xfId="18547" xr:uid="{53585DEB-979D-48E1-AFFF-7D99239874D7}"/>
    <cellStyle name="Output 6 8 2 10 2" xfId="35773" xr:uid="{B13FE9FD-E06F-49AF-8DBB-BAF9AB50FCD3}"/>
    <cellStyle name="Output 6 8 2 11" xfId="23874" xr:uid="{EE4FBBDA-5109-4C54-ACF0-95837DD7382C}"/>
    <cellStyle name="Output 6 8 2 12" xfId="39135" xr:uid="{32735CE2-0566-4BA2-8ADE-141A159B9BF9}"/>
    <cellStyle name="Output 6 8 2 2" xfId="5314" xr:uid="{100C07AE-CF49-4F3F-9E1B-7F339A50FA43}"/>
    <cellStyle name="Output 6 8 2 2 2" xfId="20588" xr:uid="{0789FA96-7408-465E-BF94-2FD8900A33B2}"/>
    <cellStyle name="Output 6 8 2 2 2 2" xfId="31662" xr:uid="{A2056E9A-31CF-4049-8157-AF8899A24332}"/>
    <cellStyle name="Output 6 8 2 2 2 3" xfId="45919" xr:uid="{D5B76281-8BE4-40E4-815B-FF81B7795F34}"/>
    <cellStyle name="Output 6 8 2 2 3" xfId="30186" xr:uid="{0F3089F1-F086-4F85-8587-DA13876E0980}"/>
    <cellStyle name="Output 6 8 2 2 3 2" xfId="46255" xr:uid="{16C42818-D9DF-4898-95FA-4F6BA2813C5B}"/>
    <cellStyle name="Output 6 8 2 2 4" xfId="27222" xr:uid="{1AB1AB98-D8FF-48F5-9347-50280CE39C72}"/>
    <cellStyle name="Output 6 8 2 2 5" xfId="45439" xr:uid="{826B3028-308B-41EA-B9AD-2AB22812C727}"/>
    <cellStyle name="Output 6 8 2 2 6" xfId="15057" xr:uid="{567A7E9E-9F34-4B1B-81AB-32155A055127}"/>
    <cellStyle name="Output 6 8 2 3" xfId="9685" xr:uid="{7076FEF1-674E-4F02-AEBC-C6155CF8F628}"/>
    <cellStyle name="Output 6 8 2 3 2" xfId="20083" xr:uid="{D4F4E520-FEBA-464F-AE10-D529DC586332}"/>
    <cellStyle name="Output 6 8 2 3 2 2" xfId="44407" xr:uid="{8408CACB-B66D-446B-A76D-C1CE39CE3806}"/>
    <cellStyle name="Output 6 8 2 3 3" xfId="41085" xr:uid="{FC17B27D-1557-4274-A5F4-6EE689B1CB9E}"/>
    <cellStyle name="Output 6 8 2 4" xfId="16476" xr:uid="{872A9E4A-9F36-420D-8776-B4FB385767BB}"/>
    <cellStyle name="Output 6 8 2 4 2" xfId="22040" xr:uid="{0A9B1338-AB24-45F2-BE3A-2D245C5BED3C}"/>
    <cellStyle name="Output 6 8 2 4 2 2" xfId="44930" xr:uid="{F49CB470-B8D9-440F-8E5D-7867E647A036}"/>
    <cellStyle name="Output 6 8 2 4 3" xfId="41594" xr:uid="{C9C0D4B6-6F92-4E1B-9835-730787F4CCE3}"/>
    <cellStyle name="Output 6 8 2 5" xfId="16938" xr:uid="{0D911087-1935-4602-A668-ED2F78AC4F7E}"/>
    <cellStyle name="Output 6 8 2 5 2" xfId="22576" xr:uid="{411D8A3E-D4CB-44C1-A1C1-F8DAD8AD1524}"/>
    <cellStyle name="Output 6 8 2 5 3" xfId="42720" xr:uid="{2E9B2989-ECCA-4F97-8741-6B3D7E7CBF07}"/>
    <cellStyle name="Output 6 8 2 6" xfId="17301" xr:uid="{2FDB1DA4-0575-42C7-AAB8-80258B505CB7}"/>
    <cellStyle name="Output 6 8 2 6 2" xfId="22950" xr:uid="{2FB5F353-2FFF-442E-AE51-47A91315A418}"/>
    <cellStyle name="Output 6 8 2 7" xfId="18025" xr:uid="{D191B580-7623-4340-BDB3-BB04407FE541}"/>
    <cellStyle name="Output 6 8 2 7 2" xfId="23664" xr:uid="{2CAA1749-E0AC-444A-867D-64F29829B9D2}"/>
    <cellStyle name="Output 6 8 2 8" xfId="14144" xr:uid="{8381ED56-41EA-407C-86C2-0FB36C57462C}"/>
    <cellStyle name="Output 6 8 2 8 2" xfId="19203" xr:uid="{301F4854-3DF3-45D0-BFD2-B110A1B1988B}"/>
    <cellStyle name="Output 6 8 2 9" xfId="13472" xr:uid="{15C3EAAD-CE1D-4E24-A744-B90B4F5A2E48}"/>
    <cellStyle name="Output 6 8 2 9 2" xfId="35475" xr:uid="{5E3427D0-5B7E-4C9B-910A-D3FD9810AAEB}"/>
    <cellStyle name="Output 6 8 3" xfId="5887" xr:uid="{54807026-21BC-40A9-8350-066553324814}"/>
    <cellStyle name="Output 6 8 3 2" xfId="10408" xr:uid="{5BAD58B0-21BF-499F-A2FB-6E6B42058B3A}"/>
    <cellStyle name="Output 6 8 3 2 2" xfId="31925" xr:uid="{C3D5BBFE-8879-4E51-A4C0-CD82D07D9682}"/>
    <cellStyle name="Output 6 8 3 2 3" xfId="27443" xr:uid="{0587F084-F00B-4E69-A64C-EE62B08E150F}"/>
    <cellStyle name="Output 6 8 3 2 4" xfId="45699" xr:uid="{FD6AF7CD-0E6F-4ED6-87ED-C0C38882B44C}"/>
    <cellStyle name="Output 6 8 3 2 5" xfId="20224" xr:uid="{4842F411-C110-4653-9B6C-D2AD28DC7DBD}"/>
    <cellStyle name="Output 6 8 3 3" xfId="29974" xr:uid="{B83E79DB-60A5-4281-AEA1-EEB3C9735D33}"/>
    <cellStyle name="Output 6 8 3 3 2" xfId="46043" xr:uid="{048FFFD3-2B56-4182-B5E8-F6E55CB05D59}"/>
    <cellStyle name="Output 6 8 3 4" xfId="24233" xr:uid="{415D35B8-0296-46F6-B9A1-882AE1A377B4}"/>
    <cellStyle name="Output 6 8 3 5" xfId="45317" xr:uid="{A78DD883-E4D3-4B48-BE1A-419845C03794}"/>
    <cellStyle name="Output 6 8 3 6" xfId="14905" xr:uid="{51FDD5A7-3C32-49FA-B99A-E4AF249EEC06}"/>
    <cellStyle name="Output 6 8 3 7" xfId="46974" xr:uid="{8275FE16-7390-48D1-B6E6-BDEB37958175}"/>
    <cellStyle name="Output 6 8 4" xfId="5313" xr:uid="{E59D76E1-6798-48BB-8A37-DEF2FE94B612}"/>
    <cellStyle name="Output 6 8 4 2" xfId="19813" xr:uid="{C96B8EC0-E19F-45DD-AADE-3A284215B289}"/>
    <cellStyle name="Output 6 8 4 2 2" xfId="31661" xr:uid="{6918F390-EB7B-432E-9456-52D1385D5A96}"/>
    <cellStyle name="Output 6 8 4 3" xfId="29764" xr:uid="{828EFCFC-16C2-4E3B-B4A5-AFBA597FBF2B}"/>
    <cellStyle name="Output 6 8 4 4" xfId="27221" xr:uid="{27EE2CA7-6D5B-4347-AE0E-1257F7CB0FBF}"/>
    <cellStyle name="Output 6 8 4 5" xfId="14624" xr:uid="{2A488BCD-E928-4751-8310-56511CF98B99}"/>
    <cellStyle name="Output 6 8 5" xfId="4731" xr:uid="{FFF3DA2D-3A00-4B9E-B94D-DF4D15AC39C6}"/>
    <cellStyle name="Output 6 8 5 2" xfId="9927" xr:uid="{FA56EBCE-E7C1-4CD1-8975-A7DD7A6514AD}"/>
    <cellStyle name="Output 6 8 5 2 2" xfId="31247" xr:uid="{6B903B95-9392-4E88-A023-6FF3C341591E}"/>
    <cellStyle name="Output 6 8 5 2 3" xfId="44406" xr:uid="{ECE3061E-FB85-4069-80D3-C8712DB84062}"/>
    <cellStyle name="Output 6 8 5 2 4" xfId="21103" xr:uid="{15F9173F-26E8-4ECB-8B79-7D64E7C6129A}"/>
    <cellStyle name="Output 6 8 5 3" xfId="30438" xr:uid="{D99ED47E-01D4-4CCA-AC52-FFF4B103AF48}"/>
    <cellStyle name="Output 6 8 5 4" xfId="41084" xr:uid="{E8B3C55C-2983-4920-976B-3E50D2940535}"/>
    <cellStyle name="Output 6 8 5 5" xfId="15545" xr:uid="{A6C69E24-2E8E-46D5-A8E2-F768FDCC12CF}"/>
    <cellStyle name="Output 6 8 5 6" xfId="46500" xr:uid="{3EDA830D-3588-4ABB-BCA3-7FF725DF6BB0}"/>
    <cellStyle name="Output 6 8 6" xfId="9684" xr:uid="{DD5E09E0-CDAC-49D5-8E8A-32B06FD387A8}"/>
    <cellStyle name="Output 6 8 6 2" xfId="22254" xr:uid="{158153EA-BEF7-4FE4-B7D6-B92F0A7C4307}"/>
    <cellStyle name="Output 6 8 6 2 2" xfId="44920" xr:uid="{B810E2C3-9B78-44AE-BC70-793D9F835320}"/>
    <cellStyle name="Output 6 8 6 3" xfId="41584" xr:uid="{2DAA8CC8-9B9E-46B1-9D07-2EDEC0C068E8}"/>
    <cellStyle name="Output 6 8 7" xfId="15515" xr:uid="{1973739F-CB33-4D57-8BC6-0A36FDB813FF}"/>
    <cellStyle name="Output 6 8 7 2" xfId="21073" xr:uid="{EB5C9D16-9DED-403E-BFFA-036989591019}"/>
    <cellStyle name="Output 6 8 7 2 2" xfId="43700" xr:uid="{29FF77E1-2442-46F5-9C90-327B227D8B25}"/>
    <cellStyle name="Output 6 8 7 3" xfId="40224" xr:uid="{2497CA64-AC18-4561-AE62-76C5711AD11C}"/>
    <cellStyle name="Output 6 8 8" xfId="17704" xr:uid="{4661099B-757A-40E3-B53E-41E7560E9057}"/>
    <cellStyle name="Output 6 8 8 2" xfId="23346" xr:uid="{7A4D592B-204E-4626-B0CC-2010D645DFBA}"/>
    <cellStyle name="Output 6 8 8 3" xfId="42719" xr:uid="{E8F7A60A-79C0-4BD8-9E98-38AECB850AE3}"/>
    <cellStyle name="Output 6 8 9" xfId="13823" xr:uid="{98FF7B8A-46C7-4C44-B700-8D2D0AEC846A}"/>
    <cellStyle name="Output 6 8 9 2" xfId="18885" xr:uid="{DCC083C5-B2FC-496C-A018-6DA0636DA3FC}"/>
    <cellStyle name="Output 6 9" xfId="3366" xr:uid="{7029FA8C-1A7E-471D-90DA-A14C2F8BED17}"/>
    <cellStyle name="Output 6 9 10" xfId="13131" xr:uid="{02F5731B-82A4-435A-A9D2-23F3DEB16CAA}"/>
    <cellStyle name="Output 6 9 10 2" xfId="35441" xr:uid="{45E5AC5A-F45A-4639-9A7E-C2F469D3DDE6}"/>
    <cellStyle name="Output 6 9 11" xfId="18230" xr:uid="{A7B6E2C0-17A0-4943-90AF-4BC7E3AA963C}"/>
    <cellStyle name="Output 6 9 11 2" xfId="34254" xr:uid="{0352C829-7DE0-4DAE-95E4-6DEDA9E9803D}"/>
    <cellStyle name="Output 6 9 12" xfId="23875" xr:uid="{5319924E-23FC-4745-B168-D6B3DC57190C}"/>
    <cellStyle name="Output 6 9 13" xfId="39134" xr:uid="{62D58A1B-5BB9-46B2-84E8-1D18F50E1F43}"/>
    <cellStyle name="Output 6 9 2" xfId="3367" xr:uid="{D6527891-3852-4D72-B7A6-F1CCF990A09D}"/>
    <cellStyle name="Output 6 9 2 10" xfId="18548" xr:uid="{AB115AA0-113E-464C-B31B-4CD60C378B0D}"/>
    <cellStyle name="Output 6 9 2 10 2" xfId="34209" xr:uid="{EFD41D8C-D2A7-410E-ACA2-0FC2A8239974}"/>
    <cellStyle name="Output 6 9 2 11" xfId="23876" xr:uid="{8C1FB594-B74E-4AFF-87C1-C0EA78478120}"/>
    <cellStyle name="Output 6 9 2 12" xfId="39133" xr:uid="{EEC5C6D1-A89B-4039-A284-31BB2A38872A}"/>
    <cellStyle name="Output 6 9 2 2" xfId="5316" xr:uid="{4F4054BE-6DAD-4225-9C18-4D8E0C708B71}"/>
    <cellStyle name="Output 6 9 2 2 2" xfId="20589" xr:uid="{29A90E3F-1AC7-44BB-ABFB-7916120946D9}"/>
    <cellStyle name="Output 6 9 2 2 2 2" xfId="31664" xr:uid="{BBFD0934-2B13-49F9-98F9-C8814FDE35BE}"/>
    <cellStyle name="Output 6 9 2 2 2 3" xfId="45920" xr:uid="{9A164A33-7025-4A33-A463-0A4BE30F9211}"/>
    <cellStyle name="Output 6 9 2 2 3" xfId="30187" xr:uid="{F59FD9DE-669A-4D7B-8A81-F6AE329175EF}"/>
    <cellStyle name="Output 6 9 2 2 3 2" xfId="46256" xr:uid="{C681CCD3-B1A2-40F4-B56A-46420CD736FE}"/>
    <cellStyle name="Output 6 9 2 2 4" xfId="27224" xr:uid="{C13A90AB-204F-43C8-A519-97A4482BE356}"/>
    <cellStyle name="Output 6 9 2 2 5" xfId="45440" xr:uid="{D8F009FD-5660-4792-B783-91B3E13A89AC}"/>
    <cellStyle name="Output 6 9 2 2 6" xfId="15058" xr:uid="{22D3C2E5-47E7-4F10-9E83-741751DCAD32}"/>
    <cellStyle name="Output 6 9 2 3" xfId="9687" xr:uid="{BBA2B442-2B50-4828-87C1-2042445A4498}"/>
    <cellStyle name="Output 6 9 2 3 2" xfId="20084" xr:uid="{B2769A43-1585-426D-AF29-44C29D5EAC6D}"/>
    <cellStyle name="Output 6 9 2 3 2 2" xfId="44409" xr:uid="{BA80FB25-0B9A-464E-80D9-021612082534}"/>
    <cellStyle name="Output 6 9 2 3 3" xfId="41087" xr:uid="{75D55657-EC26-4D01-9DFB-6463C028C3B3}"/>
    <cellStyle name="Output 6 9 2 4" xfId="16477" xr:uid="{8C1CC413-BB31-496E-893C-74A43B9DE50C}"/>
    <cellStyle name="Output 6 9 2 4 2" xfId="22041" xr:uid="{54662A7A-5243-409A-A840-C558086492C9}"/>
    <cellStyle name="Output 6 9 2 4 2 2" xfId="45272" xr:uid="{644FE207-957E-4DFA-9620-C4FE805DD5E0}"/>
    <cellStyle name="Output 6 9 2 4 3" xfId="41943" xr:uid="{F5F18348-6379-45A2-8F22-9F34EA3AEB18}"/>
    <cellStyle name="Output 6 9 2 5" xfId="16939" xr:uid="{5EF1A9D9-2960-4EB5-BA40-D4624F40CB42}"/>
    <cellStyle name="Output 6 9 2 5 2" xfId="22577" xr:uid="{C7F38E67-D92A-4A6F-A5D9-721550C3E6DF}"/>
    <cellStyle name="Output 6 9 2 5 3" xfId="42722" xr:uid="{7A1C84D7-24E8-4780-8342-29B297316F87}"/>
    <cellStyle name="Output 6 9 2 6" xfId="17302" xr:uid="{1326D2DC-3238-49A4-B0D7-B8AEEDB1BACC}"/>
    <cellStyle name="Output 6 9 2 6 2" xfId="22951" xr:uid="{DC73EEC6-1259-49B1-B3B2-144CA1D4A05E}"/>
    <cellStyle name="Output 6 9 2 7" xfId="18026" xr:uid="{299A88D3-F081-4D67-8F96-9C4981E68A60}"/>
    <cellStyle name="Output 6 9 2 7 2" xfId="23665" xr:uid="{B2D901E7-FADF-445F-885F-680E3FA7FCA5}"/>
    <cellStyle name="Output 6 9 2 8" xfId="14145" xr:uid="{9106CB6F-DFF5-401E-847C-8B5436DE2DF0}"/>
    <cellStyle name="Output 6 9 2 8 2" xfId="19204" xr:uid="{8AFB9FCA-B35C-46F8-8B78-46F13DEEFD09}"/>
    <cellStyle name="Output 6 9 2 9" xfId="13473" xr:uid="{10CE614B-ED38-44B7-8AB6-FC98F7487ECC}"/>
    <cellStyle name="Output 6 9 2 9 2" xfId="35053" xr:uid="{D39AB6E7-61BD-43A7-9F73-32E6F5DD0B80}"/>
    <cellStyle name="Output 6 9 3" xfId="5888" xr:uid="{B8AD0195-FEFB-4E6A-B581-FF58428B89A9}"/>
    <cellStyle name="Output 6 9 3 2" xfId="10409" xr:uid="{893E37DF-A6DE-44E4-AA8B-14581A3AC90E}"/>
    <cellStyle name="Output 6 9 3 2 2" xfId="31926" xr:uid="{7EFD24D8-A142-4EE2-BA35-D43264C1AC3A}"/>
    <cellStyle name="Output 6 9 3 2 3" xfId="27444" xr:uid="{71C9E0EC-F9C1-4770-8E40-7D081D668E07}"/>
    <cellStyle name="Output 6 9 3 2 4" xfId="45700" xr:uid="{82C4C087-FD25-4D28-81DB-7EBBEF1C4A98}"/>
    <cellStyle name="Output 6 9 3 2 5" xfId="20225" xr:uid="{E11D26BA-FC62-49CE-B480-8D8AFAAA07E7}"/>
    <cellStyle name="Output 6 9 3 3" xfId="29975" xr:uid="{72EAEFD1-D997-48BA-A143-A07501933B61}"/>
    <cellStyle name="Output 6 9 3 3 2" xfId="46044" xr:uid="{1EA7B4D5-4BA2-470E-8224-51C2EBB016B5}"/>
    <cellStyle name="Output 6 9 3 4" xfId="24234" xr:uid="{0B25F421-4A1B-4A3D-9DD6-1F3CAF7F970F}"/>
    <cellStyle name="Output 6 9 3 5" xfId="45318" xr:uid="{6CFF3FBE-BC6C-495B-9E24-F8DEC3CDBD7D}"/>
    <cellStyle name="Output 6 9 3 6" xfId="14906" xr:uid="{82C32503-AEE7-48A5-9A34-605FADDC28AC}"/>
    <cellStyle name="Output 6 9 3 7" xfId="46975" xr:uid="{8FE112D5-63E7-452E-80C1-323BA76858BC}"/>
    <cellStyle name="Output 6 9 4" xfId="5315" xr:uid="{8C3871EF-8AB0-4EC1-9E8A-EAE90791F184}"/>
    <cellStyle name="Output 6 9 4 2" xfId="19814" xr:uid="{1DEE9A6A-FD30-4772-9E9A-2C23D7C555B1}"/>
    <cellStyle name="Output 6 9 4 2 2" xfId="31663" xr:uid="{F3F6EC89-DE2A-4283-BEEB-5C07E18D85D3}"/>
    <cellStyle name="Output 6 9 4 3" xfId="29765" xr:uid="{A305310D-E954-42F2-AD64-82C69B5DA2F8}"/>
    <cellStyle name="Output 6 9 4 4" xfId="27223" xr:uid="{2786C30F-D9E5-48D3-B7A4-4F1D923CD240}"/>
    <cellStyle name="Output 6 9 4 5" xfId="14625" xr:uid="{FAA9B65B-6E9C-48A2-9844-63FB4933C2E8}"/>
    <cellStyle name="Output 6 9 5" xfId="4732" xr:uid="{5C487460-64C7-4957-A50A-9F9FEBCFA7FB}"/>
    <cellStyle name="Output 6 9 5 2" xfId="9928" xr:uid="{408D8B3D-B33C-4828-8051-2B86B8B56B61}"/>
    <cellStyle name="Output 6 9 5 2 2" xfId="31248" xr:uid="{5FB2B72B-D3DC-4E6B-B793-EA01EEBBD5C1}"/>
    <cellStyle name="Output 6 9 5 2 3" xfId="44408" xr:uid="{2BB4F800-4841-4AA9-88C4-ACC3E007BC55}"/>
    <cellStyle name="Output 6 9 5 2 4" xfId="21102" xr:uid="{49933E13-5B43-460A-B0A6-A324BA8FFF56}"/>
    <cellStyle name="Output 6 9 5 3" xfId="30437" xr:uid="{C13544C7-851C-460C-9213-0E69907DAD7F}"/>
    <cellStyle name="Output 6 9 5 4" xfId="41086" xr:uid="{07456FC5-4E6B-470E-BE0B-091C37E73842}"/>
    <cellStyle name="Output 6 9 5 5" xfId="15544" xr:uid="{5162DC82-4BC0-4928-A966-B1EB6CD9A595}"/>
    <cellStyle name="Output 6 9 5 6" xfId="46501" xr:uid="{D106975D-0DC6-4CA3-A4F2-EF6245A2BEBF}"/>
    <cellStyle name="Output 6 9 6" xfId="9686" xr:uid="{B6547C70-1D32-4553-9D21-06104AA31B0C}"/>
    <cellStyle name="Output 6 9 6 2" xfId="22255" xr:uid="{D7B7B9EE-8827-4EBB-9FCB-2608CC2694FA}"/>
    <cellStyle name="Output 6 9 6 2 2" xfId="45280" xr:uid="{3449E2D6-C001-46D2-85D9-571AFB89503B}"/>
    <cellStyle name="Output 6 9 6 3" xfId="41951" xr:uid="{BA3F9EC2-A6A0-48A2-A1CC-A4C2B473D362}"/>
    <cellStyle name="Output 6 9 7" xfId="15514" xr:uid="{EA558C7B-4622-4965-B775-DD6ACBF384D9}"/>
    <cellStyle name="Output 6 9 7 2" xfId="21072" xr:uid="{7DA9AECF-8B6C-49A5-B59C-4E25A7CACD34}"/>
    <cellStyle name="Output 6 9 7 2 2" xfId="43699" xr:uid="{9CD04B97-481E-46F1-804B-03C6ADE14197}"/>
    <cellStyle name="Output 6 9 7 3" xfId="40223" xr:uid="{9229A9D0-F0C9-4CDD-84C7-9D1ED5665683}"/>
    <cellStyle name="Output 6 9 8" xfId="17705" xr:uid="{ABD34564-EAE3-4E84-932F-D16349D48CBF}"/>
    <cellStyle name="Output 6 9 8 2" xfId="23347" xr:uid="{F8FD6FFB-3A03-4FFE-BEA8-A7AD07DC7BED}"/>
    <cellStyle name="Output 6 9 8 3" xfId="42721" xr:uid="{92D99C4E-E6AC-4DF2-99ED-49FADA310BDE}"/>
    <cellStyle name="Output 6 9 9" xfId="13824" xr:uid="{4E693F59-9D9A-450B-90E5-4789804C804E}"/>
    <cellStyle name="Output 6 9 9 2" xfId="18886" xr:uid="{FA2E56C6-C996-4422-98D9-8BC21568381E}"/>
    <cellStyle name="Output 7" xfId="3368" xr:uid="{0410079C-4D34-404E-964D-6A6151E0FC91}"/>
    <cellStyle name="Output 7 10" xfId="13132" xr:uid="{9CCA3D2F-C52E-4DF4-B782-8C4A1E114BB6}"/>
    <cellStyle name="Output 7 10 2" xfId="35023" xr:uid="{61188FEE-13CE-44C5-9DFA-45486877582A}"/>
    <cellStyle name="Output 7 11" xfId="18231" xr:uid="{84A81015-5B60-4F5D-AB31-2C45011AEBE3}"/>
    <cellStyle name="Output 7 11 2" xfId="34163" xr:uid="{6FEB70CD-B157-4FF7-A9ED-187B40D38CBE}"/>
    <cellStyle name="Output 7 12" xfId="23877" xr:uid="{4DDEE60C-ADD9-4E19-B587-8E2680C4AEDC}"/>
    <cellStyle name="Output 7 13" xfId="38334" xr:uid="{2B53D195-F6F7-425F-A9C5-82687A9DFD75}"/>
    <cellStyle name="Output 7 2" xfId="3369" xr:uid="{19B7262E-ED13-4334-A834-4D08DE57987E}"/>
    <cellStyle name="Output 7 2 10" xfId="18549" xr:uid="{5C0BE392-24BB-439D-843C-E4776DEFF343}"/>
    <cellStyle name="Output 7 2 10 2" xfId="34862" xr:uid="{017BE619-A2ED-428B-B3D1-BB191E98BF0A}"/>
    <cellStyle name="Output 7 2 11" xfId="23878" xr:uid="{AF7B2F04-C6EA-4A38-B420-BD8F75ED4D6E}"/>
    <cellStyle name="Output 7 2 12" xfId="39132" xr:uid="{0BA5B75A-80B5-402E-A2A9-C086341B5019}"/>
    <cellStyle name="Output 7 2 2" xfId="5318" xr:uid="{E41E763B-947D-432C-8314-14CBDC83BCC5}"/>
    <cellStyle name="Output 7 2 2 2" xfId="20590" xr:uid="{25F829F2-D6EA-4F67-8022-8E3369865F0F}"/>
    <cellStyle name="Output 7 2 2 2 2" xfId="31666" xr:uid="{D8380561-6A92-4408-AC01-0387EDA0472F}"/>
    <cellStyle name="Output 7 2 2 2 3" xfId="45921" xr:uid="{9E0CB77C-0766-4538-A3FD-DC10468E60DD}"/>
    <cellStyle name="Output 7 2 2 3" xfId="30188" xr:uid="{A9504681-AC91-404F-BEA2-1A7342E201C0}"/>
    <cellStyle name="Output 7 2 2 3 2" xfId="46257" xr:uid="{CEDD73DD-1E28-4D45-8469-2C4B8C177603}"/>
    <cellStyle name="Output 7 2 2 4" xfId="27226" xr:uid="{A01873E4-8E54-489E-9115-EC491153C0C6}"/>
    <cellStyle name="Output 7 2 2 5" xfId="45441" xr:uid="{0897EE88-9A88-4AE8-928E-0178E8B3EE8A}"/>
    <cellStyle name="Output 7 2 2 6" xfId="15059" xr:uid="{38260842-773D-40D6-B517-280E30FC59BB}"/>
    <cellStyle name="Output 7 2 3" xfId="9689" xr:uid="{004C1BDF-1B82-439F-BD29-7D691E497121}"/>
    <cellStyle name="Output 7 2 3 2" xfId="20085" xr:uid="{6923CD23-3E5A-4A50-961D-3397C9A7988F}"/>
    <cellStyle name="Output 7 2 3 2 2" xfId="44411" xr:uid="{EB3F4FCC-BC6D-40A5-810E-DD907D4D2BA4}"/>
    <cellStyle name="Output 7 2 3 3" xfId="41089" xr:uid="{7BB3482E-66EE-43DD-8364-8EFB83B595D6}"/>
    <cellStyle name="Output 7 2 4" xfId="16478" xr:uid="{5028AC3B-BC7B-4EA3-927C-D0CDFCCC91A9}"/>
    <cellStyle name="Output 7 2 4 2" xfId="22042" xr:uid="{5F0BCF3D-5EDE-4E39-954E-A12C4722FF28}"/>
    <cellStyle name="Output 7 2 4 2 2" xfId="45256" xr:uid="{7784A1F1-48F6-4A6C-82AF-8049EC589A4F}"/>
    <cellStyle name="Output 7 2 4 3" xfId="41927" xr:uid="{30A1AE00-6EE9-4B6D-9EC3-76C8DB90FCF6}"/>
    <cellStyle name="Output 7 2 5" xfId="16940" xr:uid="{3E535425-27DE-457E-BA73-2E4E90983615}"/>
    <cellStyle name="Output 7 2 5 2" xfId="22578" xr:uid="{165EE421-C883-4438-950A-3A1D9DD96B0A}"/>
    <cellStyle name="Output 7 2 5 3" xfId="42724" xr:uid="{630F9456-2FDD-4B87-A1A0-5D15C8CD89A7}"/>
    <cellStyle name="Output 7 2 6" xfId="17303" xr:uid="{4EA9DDC1-48AE-45FB-ABCC-173C16A86194}"/>
    <cellStyle name="Output 7 2 6 2" xfId="22952" xr:uid="{FC2B7839-FDB1-495A-B8E6-F40214667B3C}"/>
    <cellStyle name="Output 7 2 7" xfId="18027" xr:uid="{04CD2780-AF24-4B0D-9D84-D4A712CB2CA0}"/>
    <cellStyle name="Output 7 2 7 2" xfId="23666" xr:uid="{EE24AB30-3A04-4A9B-B24A-E1C4934FE13D}"/>
    <cellStyle name="Output 7 2 8" xfId="14146" xr:uid="{E1A0C954-2527-4822-AD60-B2F4EAEA2E36}"/>
    <cellStyle name="Output 7 2 8 2" xfId="19205" xr:uid="{6EDD8BEB-7C70-4E98-8777-EB4737D74CC9}"/>
    <cellStyle name="Output 7 2 9" xfId="13474" xr:uid="{C4D3BC8B-6ED5-461B-B679-F8B5F057CC12}"/>
    <cellStyle name="Output 7 2 9 2" xfId="35001" xr:uid="{8D226120-178A-41BD-B345-441A08EC6355}"/>
    <cellStyle name="Output 7 3" xfId="5889" xr:uid="{236E58E6-30F9-4154-8F57-7EC49A4575C1}"/>
    <cellStyle name="Output 7 3 2" xfId="10410" xr:uid="{23758491-6EFD-4FE7-8399-C1D064246BF3}"/>
    <cellStyle name="Output 7 3 2 2" xfId="31927" xr:uid="{B5BB76DD-32A5-4347-9244-6703609616B9}"/>
    <cellStyle name="Output 7 3 2 3" xfId="27445" xr:uid="{93550771-C1F3-4184-AD5B-39E60E50E2A2}"/>
    <cellStyle name="Output 7 3 2 4" xfId="45701" xr:uid="{F630D4CF-5AE6-4983-8C39-B6B549851305}"/>
    <cellStyle name="Output 7 3 2 5" xfId="20226" xr:uid="{9A6F55CC-3ACA-4A67-AC03-833718882579}"/>
    <cellStyle name="Output 7 3 3" xfId="29976" xr:uid="{BB2899CC-1C00-43D2-BA16-EB4BB08028BF}"/>
    <cellStyle name="Output 7 3 3 2" xfId="46045" xr:uid="{FC2187A4-4466-4E04-8010-8009A2760CDC}"/>
    <cellStyle name="Output 7 3 4" xfId="24235" xr:uid="{F2B05AFA-B949-41F8-BD61-0A13B0358576}"/>
    <cellStyle name="Output 7 3 5" xfId="45319" xr:uid="{37206CC4-3B77-473C-B4D7-A57740C87611}"/>
    <cellStyle name="Output 7 3 6" xfId="14907" xr:uid="{25487643-0148-4E54-B5EE-41DA84E0F0F7}"/>
    <cellStyle name="Output 7 3 7" xfId="46976" xr:uid="{C7DFCDCF-81D9-4F57-9D7C-E8B8FFCD813F}"/>
    <cellStyle name="Output 7 4" xfId="5317" xr:uid="{24FDDEE9-20A5-4F80-8668-218211CC0FF4}"/>
    <cellStyle name="Output 7 4 2" xfId="19815" xr:uid="{C81DDCD1-2FD7-4B86-AC64-6F5A7978E2CC}"/>
    <cellStyle name="Output 7 4 2 2" xfId="31665" xr:uid="{233F0610-7530-4A6E-82C1-73CBDD623921}"/>
    <cellStyle name="Output 7 4 3" xfId="29766" xr:uid="{13C28DC0-2FCD-46A7-B183-2E818B6102D3}"/>
    <cellStyle name="Output 7 4 4" xfId="27225" xr:uid="{9A681A01-4C52-4748-8427-444F0D6CF485}"/>
    <cellStyle name="Output 7 4 5" xfId="14626" xr:uid="{0CE22B72-8FE9-4885-A3E3-20F0BE76E893}"/>
    <cellStyle name="Output 7 5" xfId="4733" xr:uid="{3B98C462-B457-42DB-B920-A7D0483CD85F}"/>
    <cellStyle name="Output 7 5 2" xfId="9929" xr:uid="{C69C4CFA-AFB0-485B-B389-BC3CB83496F8}"/>
    <cellStyle name="Output 7 5 2 2" xfId="31249" xr:uid="{3DA8CFCF-7E02-47D8-B1D1-9917DECD2276}"/>
    <cellStyle name="Output 7 5 2 3" xfId="44410" xr:uid="{DE237165-7CBF-433D-B34B-6E119D94376C}"/>
    <cellStyle name="Output 7 5 2 4" xfId="21101" xr:uid="{AA63F8B5-AE83-4DFB-A2E2-8201064BFA2D}"/>
    <cellStyle name="Output 7 5 3" xfId="30436" xr:uid="{6A17AB3B-5348-4809-95AB-FBD96448096F}"/>
    <cellStyle name="Output 7 5 4" xfId="41088" xr:uid="{B272D43E-837D-4628-A9DF-5D9298305A82}"/>
    <cellStyle name="Output 7 5 5" xfId="15543" xr:uid="{AA87C25A-B85D-4D99-9B2A-D5E47A2402F1}"/>
    <cellStyle name="Output 7 5 6" xfId="46502" xr:uid="{D2A70029-B770-481C-9A06-C096421C6FA9}"/>
    <cellStyle name="Output 7 6" xfId="9688" xr:uid="{CEE87777-76FC-46B2-82E8-0AB34B01F25C}"/>
    <cellStyle name="Output 7 6 2" xfId="22256" xr:uid="{512F2B35-50D1-4516-A2F8-363DEECC31F0}"/>
    <cellStyle name="Output 7 6 2 2" xfId="45264" xr:uid="{37796E13-DBD5-4DAA-A176-C78633BD2DB0}"/>
    <cellStyle name="Output 7 6 3" xfId="41935" xr:uid="{C36D9A3B-1F65-42B2-A4D6-4025C2C90FBB}"/>
    <cellStyle name="Output 7 7" xfId="15513" xr:uid="{BC8E5C14-B847-48D8-A59C-29755BCA64EC}"/>
    <cellStyle name="Output 7 7 2" xfId="21071" xr:uid="{3AFFE976-EC39-468F-A6B1-9FE1D4899F56}"/>
    <cellStyle name="Output 7 7 2 2" xfId="43894" xr:uid="{AABA9C9F-5A82-4735-9526-04E2BAC4D4BC}"/>
    <cellStyle name="Output 7 7 3" xfId="40532" xr:uid="{83E55B9B-2A5B-4D70-BB1B-B4B8C633B4EC}"/>
    <cellStyle name="Output 7 8" xfId="17706" xr:uid="{AC587868-4B64-40E8-88EA-41CA25B91555}"/>
    <cellStyle name="Output 7 8 2" xfId="23348" xr:uid="{9F7B6E94-D114-4C3C-99A5-60EEFFC4ECB3}"/>
    <cellStyle name="Output 7 8 3" xfId="42723" xr:uid="{FCEAE676-B1A8-48E4-9904-55836F0399C2}"/>
    <cellStyle name="Output 7 9" xfId="13825" xr:uid="{8E28FE5B-B772-4845-A09B-AC822617EDDE}"/>
    <cellStyle name="Output 7 9 2" xfId="18887" xr:uid="{8B0A196B-C29B-4CA8-8AE8-C7684372EFAC}"/>
    <cellStyle name="Output 8" xfId="3370" xr:uid="{530445F3-A2C8-4704-9BEB-F7F2960C7AB4}"/>
    <cellStyle name="Output 8 10" xfId="13133" xr:uid="{BA526097-BA3C-46EF-92CF-0E56AAF1CD63}"/>
    <cellStyle name="Output 8 10 2" xfId="34978" xr:uid="{2909138E-B790-4AD8-AC99-A32812B45597}"/>
    <cellStyle name="Output 8 11" xfId="18232" xr:uid="{5DE09F3C-186B-415A-B32E-96F64B3AA0DB}"/>
    <cellStyle name="Output 8 11 2" xfId="34442" xr:uid="{462AFC9B-6BB0-4388-9248-42BAE94A8D74}"/>
    <cellStyle name="Output 8 12" xfId="23879" xr:uid="{E19DA5C1-BD70-4239-817E-2830E271AB03}"/>
    <cellStyle name="Output 8 13" xfId="38335" xr:uid="{FBDBDBFA-1D36-46AC-B7E0-0FBD629D5DBC}"/>
    <cellStyle name="Output 8 2" xfId="3371" xr:uid="{DBF67DE1-DE9A-48D2-A10E-D00BDF212084}"/>
    <cellStyle name="Output 8 2 10" xfId="18550" xr:uid="{A25F04FC-D25A-40AA-BD45-6119060643DA}"/>
    <cellStyle name="Output 8 2 10 2" xfId="35576" xr:uid="{E40C497F-E9B5-47FD-BF42-416D7B6526AB}"/>
    <cellStyle name="Output 8 2 11" xfId="23880" xr:uid="{00E70B24-0736-4E3F-935F-47AA975EE27D}"/>
    <cellStyle name="Output 8 2 12" xfId="39131" xr:uid="{36B5963B-B927-46FD-9B1C-DD9852F375FE}"/>
    <cellStyle name="Output 8 2 2" xfId="5320" xr:uid="{B6C23500-366C-44A2-ABA4-3713FFA7AB05}"/>
    <cellStyle name="Output 8 2 2 2" xfId="20591" xr:uid="{ADD49884-D766-4A52-B6EE-B0C7D7379DD3}"/>
    <cellStyle name="Output 8 2 2 2 2" xfId="31668" xr:uid="{80D37A1E-C6E3-4418-ABB0-A8BE21F36AF2}"/>
    <cellStyle name="Output 8 2 2 2 3" xfId="45922" xr:uid="{1E421155-AB70-4265-B90E-23F01F910DA4}"/>
    <cellStyle name="Output 8 2 2 3" xfId="30189" xr:uid="{E3BBB788-06AB-4B14-A5AC-B46896AD58A4}"/>
    <cellStyle name="Output 8 2 2 3 2" xfId="46258" xr:uid="{2D6D2427-7203-4645-9787-927AAB6F7380}"/>
    <cellStyle name="Output 8 2 2 4" xfId="27228" xr:uid="{A9D8169A-02EB-49AE-8506-F4E3F6C2C012}"/>
    <cellStyle name="Output 8 2 2 5" xfId="45442" xr:uid="{AFFF6C70-0091-4FF5-AE33-212A132C902A}"/>
    <cellStyle name="Output 8 2 2 6" xfId="15060" xr:uid="{4A274844-7B60-48D6-B400-4AD8E4586AB3}"/>
    <cellStyle name="Output 8 2 3" xfId="9691" xr:uid="{156CC5E7-18BF-4863-AB0A-DE657E849347}"/>
    <cellStyle name="Output 8 2 3 2" xfId="20086" xr:uid="{70C7005B-A4F1-4B0A-A8AC-F18C5EE33CEE}"/>
    <cellStyle name="Output 8 2 3 2 2" xfId="44413" xr:uid="{5BC89807-5333-4FBD-8A97-A75352B37BDA}"/>
    <cellStyle name="Output 8 2 3 3" xfId="41091" xr:uid="{ED7CE98A-11EA-48F8-8DCD-6D06D0F55D65}"/>
    <cellStyle name="Output 8 2 4" xfId="16479" xr:uid="{E86E3790-7B38-42C6-A32F-E6D6FC8919B2}"/>
    <cellStyle name="Output 8 2 4 2" xfId="22043" xr:uid="{7078AAD4-8EEF-4034-A365-786D795B1B54}"/>
    <cellStyle name="Output 8 2 4 2 2" xfId="44947" xr:uid="{33540ABE-F4CA-4C14-9B7F-F1EA650ED2D5}"/>
    <cellStyle name="Output 8 2 4 3" xfId="41611" xr:uid="{CA67F711-AE15-4626-9B6D-8BBD163AFC82}"/>
    <cellStyle name="Output 8 2 5" xfId="16941" xr:uid="{B317AE9F-360E-4F78-9368-3D9336123C38}"/>
    <cellStyle name="Output 8 2 5 2" xfId="22579" xr:uid="{50AA50C0-A153-4C77-8EBD-BEC6CE871651}"/>
    <cellStyle name="Output 8 2 5 3" xfId="42726" xr:uid="{3CE5D5E3-BB98-4270-A9B6-EC3B9B61E195}"/>
    <cellStyle name="Output 8 2 6" xfId="17304" xr:uid="{7B404187-9BBD-48FB-B145-20E2F833A1EF}"/>
    <cellStyle name="Output 8 2 6 2" xfId="22953" xr:uid="{C75C4499-B226-4442-8D01-1567A7BAFD6A}"/>
    <cellStyle name="Output 8 2 7" xfId="18028" xr:uid="{62D27106-B42F-4FD4-AF04-3FD7FDB10265}"/>
    <cellStyle name="Output 8 2 7 2" xfId="23667" xr:uid="{AC2C0F0A-AE03-4291-BD26-64D57EEFC449}"/>
    <cellStyle name="Output 8 2 8" xfId="14147" xr:uid="{1EF9DE03-B690-414A-83D2-BFDF2815C1C3}"/>
    <cellStyle name="Output 8 2 8 2" xfId="19206" xr:uid="{AA7B42DF-619E-429E-8EC7-3600E8E9FB0C}"/>
    <cellStyle name="Output 8 2 9" xfId="13475" xr:uid="{181AA76A-E8BB-417B-A52A-7EA498A5B52F}"/>
    <cellStyle name="Output 8 2 9 2" xfId="35561" xr:uid="{CFF768FD-77AF-4758-9C82-722DB4F48264}"/>
    <cellStyle name="Output 8 3" xfId="5890" xr:uid="{4A99A631-78A6-49D6-A444-E9E0613FF721}"/>
    <cellStyle name="Output 8 3 2" xfId="10411" xr:uid="{B055ED7C-CA85-4BD5-8857-75F0E089D2E1}"/>
    <cellStyle name="Output 8 3 2 2" xfId="31928" xr:uid="{9721F8C1-00F3-45D5-80FB-905592D54DC9}"/>
    <cellStyle name="Output 8 3 2 3" xfId="27446" xr:uid="{C362B2F8-5B8D-4D19-912C-14C34246D17F}"/>
    <cellStyle name="Output 8 3 2 4" xfId="45702" xr:uid="{4BF7DB5D-3620-427D-885A-E681DF3CD51D}"/>
    <cellStyle name="Output 8 3 2 5" xfId="20227" xr:uid="{23BF63F2-1BA9-43A3-8A75-5ACD8340974C}"/>
    <cellStyle name="Output 8 3 3" xfId="29977" xr:uid="{E9FF9574-6607-4D95-A288-FBF8A36D79D2}"/>
    <cellStyle name="Output 8 3 3 2" xfId="46046" xr:uid="{5C5FF789-A822-422D-92ED-6BA9F0D4D4A1}"/>
    <cellStyle name="Output 8 3 4" xfId="24236" xr:uid="{7CC4ED8C-03E7-4C19-8F0E-95EE1834A6BB}"/>
    <cellStyle name="Output 8 3 5" xfId="45320" xr:uid="{0F5787E3-BF4A-466E-A0DB-A1D4B70EF586}"/>
    <cellStyle name="Output 8 3 6" xfId="14908" xr:uid="{EC824A54-AD6F-4FD3-A9AC-1DD66E2DC02D}"/>
    <cellStyle name="Output 8 3 7" xfId="46977" xr:uid="{FB854EC1-5C88-4FD3-9DE5-D89CBD927590}"/>
    <cellStyle name="Output 8 4" xfId="5319" xr:uid="{755FA548-137C-40B2-BA6A-1D76ADBCC669}"/>
    <cellStyle name="Output 8 4 2" xfId="19816" xr:uid="{31A56F98-3D56-4BF6-8D6F-C0D5BDEAB029}"/>
    <cellStyle name="Output 8 4 2 2" xfId="31667" xr:uid="{6DECB960-AFF2-479F-A6DC-B596568CDE94}"/>
    <cellStyle name="Output 8 4 3" xfId="29767" xr:uid="{8E6D3B1C-77B9-48BF-903E-D49204BA656C}"/>
    <cellStyle name="Output 8 4 4" xfId="27227" xr:uid="{66515665-954C-4A46-96D3-ACA65524FE4D}"/>
    <cellStyle name="Output 8 4 5" xfId="14627" xr:uid="{D6EC9965-6441-4500-83E3-8679DF08266F}"/>
    <cellStyle name="Output 8 5" xfId="4734" xr:uid="{CA4B6115-362C-413A-9F02-FD8A2CF83DC1}"/>
    <cellStyle name="Output 8 5 2" xfId="9930" xr:uid="{02DFD84D-2D63-4DEC-8E40-DA75ED1E9130}"/>
    <cellStyle name="Output 8 5 2 2" xfId="31250" xr:uid="{A06F9FBF-F825-4CD5-9B75-6571091E8725}"/>
    <cellStyle name="Output 8 5 2 3" xfId="44412" xr:uid="{65FC16B4-305E-47F7-9865-75660C1008CF}"/>
    <cellStyle name="Output 8 5 2 4" xfId="21100" xr:uid="{EBCA5E9A-6058-4139-A4A8-E9B9840F8A25}"/>
    <cellStyle name="Output 8 5 3" xfId="30435" xr:uid="{368EF32E-D8CA-4DB3-8537-4A278B9CB739}"/>
    <cellStyle name="Output 8 5 4" xfId="41090" xr:uid="{CEA2B203-BEE4-4010-9C50-BAF1D8D56009}"/>
    <cellStyle name="Output 8 5 5" xfId="15542" xr:uid="{FFA0EDCA-98A9-4684-B657-7A1B756D237E}"/>
    <cellStyle name="Output 8 5 6" xfId="46503" xr:uid="{70A9E102-6574-496B-A0C2-6B6CAF466FE4}"/>
    <cellStyle name="Output 8 6" xfId="9690" xr:uid="{824DB399-DE1D-40FF-94E6-8DB1493F101E}"/>
    <cellStyle name="Output 8 6 2" xfId="22257" xr:uid="{B2E04947-A127-4E0B-8008-8B21201E05CC}"/>
    <cellStyle name="Output 8 6 2 2" xfId="45248" xr:uid="{042F301C-3694-4ABB-A376-5ABD12888A62}"/>
    <cellStyle name="Output 8 6 3" xfId="41919" xr:uid="{EE82882E-101F-4C7A-8C89-F022D6AE8F2D}"/>
    <cellStyle name="Output 8 7" xfId="15512" xr:uid="{52353F69-46DC-4AEC-8AD6-D43E3F2A60E9}"/>
    <cellStyle name="Output 8 7 2" xfId="21070" xr:uid="{61516091-563E-43B7-B0AD-70EE5658A0DE}"/>
    <cellStyle name="Output 8 7 2 2" xfId="44469" xr:uid="{0478CE9F-04DC-4AC4-B4BD-B1CB046E48AB}"/>
    <cellStyle name="Output 8 7 3" xfId="41131" xr:uid="{648C7F9F-228B-4895-9134-E3FD739154B4}"/>
    <cellStyle name="Output 8 8" xfId="17707" xr:uid="{570AF360-7DD3-4A04-BD8C-A4DB8ACF0477}"/>
    <cellStyle name="Output 8 8 2" xfId="23349" xr:uid="{C0352F94-E575-44E6-9BEB-E83A06CEF038}"/>
    <cellStyle name="Output 8 8 3" xfId="42725" xr:uid="{4F3E93D6-1D0D-4E82-9FEB-DBC8F54493F5}"/>
    <cellStyle name="Output 8 9" xfId="13826" xr:uid="{56F502DD-DC7B-471C-B718-3E3025F4A85C}"/>
    <cellStyle name="Output 8 9 2" xfId="18888" xr:uid="{A490AF11-1EE9-4D11-95DA-0220B4881C09}"/>
    <cellStyle name="Output 9" xfId="3372" xr:uid="{D2F3A187-A108-4A12-98D2-C1078B6C87C1}"/>
    <cellStyle name="Output 9 10" xfId="13134" xr:uid="{91697A23-4BB3-4080-8A7C-95628C31581E}"/>
    <cellStyle name="Output 9 10 2" xfId="34953" xr:uid="{FC19ADE9-DDEB-4942-B5A2-02264EEF56F1}"/>
    <cellStyle name="Output 9 11" xfId="18233" xr:uid="{98922C9E-0A0E-4862-B734-DF19AA0CDEDE}"/>
    <cellStyle name="Output 9 11 2" xfId="35340" xr:uid="{9EDDD632-F4B7-44FA-8923-D03A3DD65614}"/>
    <cellStyle name="Output 9 12" xfId="23881" xr:uid="{4F05AF03-FF32-449A-8063-D1EE3620EEA0}"/>
    <cellStyle name="Output 9 13" xfId="38336" xr:uid="{5BCC18C4-1F8B-417C-83BF-AFC9004836E0}"/>
    <cellStyle name="Output 9 2" xfId="3373" xr:uid="{DFC068E4-4BEE-43A7-8642-14DAC33DF8D4}"/>
    <cellStyle name="Output 9 2 10" xfId="18551" xr:uid="{7998D32E-76D4-483C-BE86-B70EB659F086}"/>
    <cellStyle name="Output 9 2 10 2" xfId="34967" xr:uid="{91CDB1B8-D911-4B34-83F5-62F7BA7D99D5}"/>
    <cellStyle name="Output 9 2 11" xfId="23882" xr:uid="{CBE58D14-D53C-4F2F-ADD5-DF1D5B1B9359}"/>
    <cellStyle name="Output 9 2 12" xfId="39130" xr:uid="{963EE41B-06CB-4D1A-94A5-38B3B14880A1}"/>
    <cellStyle name="Output 9 2 2" xfId="5322" xr:uid="{853AE177-4407-42CE-9ABE-C97A2713288D}"/>
    <cellStyle name="Output 9 2 2 2" xfId="20592" xr:uid="{EAA62A6B-69EC-48D0-851A-53075A3C2EFF}"/>
    <cellStyle name="Output 9 2 2 2 2" xfId="31670" xr:uid="{7F1C6901-414B-47BD-BE18-F27E02CDA8A6}"/>
    <cellStyle name="Output 9 2 2 2 3" xfId="45923" xr:uid="{86390C3E-299E-470F-913F-48CD48F5B42B}"/>
    <cellStyle name="Output 9 2 2 3" xfId="30190" xr:uid="{B76265ED-C2EC-4F8E-9EA1-F9BF64591D83}"/>
    <cellStyle name="Output 9 2 2 3 2" xfId="46259" xr:uid="{1829D8CA-F089-444A-B426-57B756E23043}"/>
    <cellStyle name="Output 9 2 2 4" xfId="27230" xr:uid="{F7040849-D394-4ABF-934C-27DD20ABC36A}"/>
    <cellStyle name="Output 9 2 2 5" xfId="45443" xr:uid="{392D533C-9A61-4FF5-A63B-D0AE4FAA201D}"/>
    <cellStyle name="Output 9 2 2 6" xfId="15061" xr:uid="{134F8B99-3353-40A9-9FDE-66D99767EC40}"/>
    <cellStyle name="Output 9 2 3" xfId="9693" xr:uid="{808268C4-461C-4950-BB49-0E6E6F047D8F}"/>
    <cellStyle name="Output 9 2 3 2" xfId="20087" xr:uid="{665912DE-440E-4B1A-826B-1B14F77C5116}"/>
    <cellStyle name="Output 9 2 3 2 2" xfId="44415" xr:uid="{0D921A50-4108-43AD-ADCD-29C0786515E9}"/>
    <cellStyle name="Output 9 2 3 3" xfId="41093" xr:uid="{6BB4BAEA-F3B2-45DC-987D-33229E26D417}"/>
    <cellStyle name="Output 9 2 4" xfId="16480" xr:uid="{2BFB563B-F676-4143-AE07-E78D2A06D42D}"/>
    <cellStyle name="Output 9 2 4 2" xfId="22044" xr:uid="{CC2075F5-A7AC-4C04-8654-C4D75CB860A4}"/>
    <cellStyle name="Output 9 2 4 2 2" xfId="44215" xr:uid="{33B2B57F-6EF4-49EF-9A30-7F08750ED348}"/>
    <cellStyle name="Output 9 2 4 3" xfId="40911" xr:uid="{C5716CB5-516F-4B77-94F8-CAAA1D3B00E5}"/>
    <cellStyle name="Output 9 2 5" xfId="16942" xr:uid="{8E443B67-4730-401A-AE59-A20F5C713429}"/>
    <cellStyle name="Output 9 2 5 2" xfId="22580" xr:uid="{B6076F36-1D3C-46E1-836F-7C82D9005F3D}"/>
    <cellStyle name="Output 9 2 5 3" xfId="42728" xr:uid="{FF7034E0-15AF-4EB4-8FB5-30C6C2163C99}"/>
    <cellStyle name="Output 9 2 6" xfId="17305" xr:uid="{6934F9C1-4508-44EE-B5BA-FEF46C64FC75}"/>
    <cellStyle name="Output 9 2 6 2" xfId="22954" xr:uid="{34BC4EBD-C350-47B3-A20B-65DF1A5EC678}"/>
    <cellStyle name="Output 9 2 7" xfId="18029" xr:uid="{373D34C1-72F5-4910-BF8E-95DA8094B296}"/>
    <cellStyle name="Output 9 2 7 2" xfId="23668" xr:uid="{6128A0B8-DB9D-4D97-9521-0EB8950B1783}"/>
    <cellStyle name="Output 9 2 8" xfId="14148" xr:uid="{C1F2AA14-9DC3-4B95-ADEB-C3095371F1D2}"/>
    <cellStyle name="Output 9 2 8 2" xfId="19207" xr:uid="{03B416E0-82AC-4947-96DC-8335BD7E41DE}"/>
    <cellStyle name="Output 9 2 9" xfId="13476" xr:uid="{B53FC4C6-D371-4050-A077-3765ECB93D01}"/>
    <cellStyle name="Output 9 2 9 2" xfId="35536" xr:uid="{F3C0ADF0-0F63-4312-B9D4-3671BF667BD1}"/>
    <cellStyle name="Output 9 3" xfId="5891" xr:uid="{5CA7BBA5-9729-4788-9738-907EB607333F}"/>
    <cellStyle name="Output 9 3 2" xfId="10412" xr:uid="{A38515E1-E979-4CB6-9167-464943B2EAEF}"/>
    <cellStyle name="Output 9 3 2 2" xfId="31929" xr:uid="{86120880-3021-47DB-9E2D-9B7FE4BD9874}"/>
    <cellStyle name="Output 9 3 2 3" xfId="26392" xr:uid="{588CB8C9-8EC8-420D-8D7A-FF9C4C52A811}"/>
    <cellStyle name="Output 9 3 2 4" xfId="45703" xr:uid="{000CB565-711A-4C07-8D19-082B9799DFEA}"/>
    <cellStyle name="Output 9 3 2 5" xfId="20228" xr:uid="{1BECFC53-7422-409A-BB86-C244B8DEB8F7}"/>
    <cellStyle name="Output 9 3 3" xfId="29978" xr:uid="{5FC17410-36A9-45D4-BDDA-FCA51A5B7C10}"/>
    <cellStyle name="Output 9 3 3 2" xfId="46047" xr:uid="{B6A3BB3D-38E7-499C-9F05-8ACF9D62E3EA}"/>
    <cellStyle name="Output 9 3 4" xfId="24237" xr:uid="{E210A4D7-4CF6-4DF4-B27A-B8AC3D28C8C5}"/>
    <cellStyle name="Output 9 3 5" xfId="45321" xr:uid="{0F2DFA74-473E-4FB2-958D-AE0FCBE848BF}"/>
    <cellStyle name="Output 9 3 6" xfId="14909" xr:uid="{5ECC1542-3E29-4BC8-8B98-1164F7859E7E}"/>
    <cellStyle name="Output 9 3 7" xfId="46978" xr:uid="{5F7741C9-1F66-410F-8CF5-30E838E0DC22}"/>
    <cellStyle name="Output 9 4" xfId="5321" xr:uid="{7514C3BA-3D22-44FA-8F6E-0645D1AB7EDE}"/>
    <cellStyle name="Output 9 4 2" xfId="19817" xr:uid="{70A64F2C-6BC9-409E-8793-B15D4DA74DF1}"/>
    <cellStyle name="Output 9 4 2 2" xfId="31669" xr:uid="{0617841F-735A-44A4-B22F-02082F5BF82D}"/>
    <cellStyle name="Output 9 4 3" xfId="29768" xr:uid="{076053F1-5B01-4852-A28E-2D4E7A411048}"/>
    <cellStyle name="Output 9 4 4" xfId="27229" xr:uid="{B799C7D5-F0EC-4542-8DA8-6976DD24A62B}"/>
    <cellStyle name="Output 9 4 5" xfId="14628" xr:uid="{88603D67-5624-4833-B30C-384AA98A39F2}"/>
    <cellStyle name="Output 9 5" xfId="4735" xr:uid="{87DFE8DC-ABE5-46D0-9559-9A950A85A9A1}"/>
    <cellStyle name="Output 9 5 2" xfId="9931" xr:uid="{85642355-654B-47CF-917A-E2827B2A8D7E}"/>
    <cellStyle name="Output 9 5 2 2" xfId="31251" xr:uid="{228B5964-48A7-4289-877C-3184E50CB718}"/>
    <cellStyle name="Output 9 5 2 3" xfId="44414" xr:uid="{F6E7E077-CF9C-440B-B5D4-06FBA17D1AE8}"/>
    <cellStyle name="Output 9 5 2 4" xfId="21099" xr:uid="{D75C9A5D-04B3-4BCB-8153-A7562BAB9C10}"/>
    <cellStyle name="Output 9 5 3" xfId="30434" xr:uid="{93171E34-E9E0-41F2-87FF-EBC775AC10DA}"/>
    <cellStyle name="Output 9 5 4" xfId="41092" xr:uid="{0144086C-8B8A-4BFC-ABF6-DB14EEDBD795}"/>
    <cellStyle name="Output 9 5 5" xfId="15541" xr:uid="{75D382A6-351D-44F6-A42B-B2A9F3553067}"/>
    <cellStyle name="Output 9 5 6" xfId="46504" xr:uid="{51D04916-7A3C-4497-8103-FF30A1B82D30}"/>
    <cellStyle name="Output 9 6" xfId="9692" xr:uid="{74A1CBA8-1966-4737-8EA6-00FBEC55C55D}"/>
    <cellStyle name="Output 9 6 2" xfId="22258" xr:uid="{BD4CE220-64E0-47A7-A5E6-DF8EFCAF9255}"/>
    <cellStyle name="Output 9 6 2 2" xfId="44439" xr:uid="{BDDEE7FE-4641-49C8-B5E2-F03F07EDAE76}"/>
    <cellStyle name="Output 9 6 3" xfId="41107" xr:uid="{B13B0847-45A7-4B86-B004-91A737B61EC2}"/>
    <cellStyle name="Output 9 7" xfId="15511" xr:uid="{CE971888-DFAB-41EC-B089-40B59570E9F6}"/>
    <cellStyle name="Output 9 7 2" xfId="21069" xr:uid="{C660EF97-2909-4A4D-A05F-C889357A54C1}"/>
    <cellStyle name="Output 9 7 2 2" xfId="43698" xr:uid="{E18043C1-B27B-4C18-9B07-C60F6B7202C7}"/>
    <cellStyle name="Output 9 7 3" xfId="40222" xr:uid="{464C6C99-7606-4708-AB70-6927CE155868}"/>
    <cellStyle name="Output 9 8" xfId="17708" xr:uid="{4799FF4E-4385-4433-9664-F76D303687CD}"/>
    <cellStyle name="Output 9 8 2" xfId="23350" xr:uid="{75F1EC01-7BD5-411F-8572-2B177DB6B7E7}"/>
    <cellStyle name="Output 9 8 3" xfId="42727" xr:uid="{A79D6B3D-1611-4CC4-BCCE-1BAFCF86B1B1}"/>
    <cellStyle name="Output 9 9" xfId="13827" xr:uid="{909324F5-4D10-4798-867F-FFB6422ED516}"/>
    <cellStyle name="Output 9 9 2" xfId="18889" xr:uid="{BC7422FD-0D85-430C-827E-83B9DE54B132}"/>
    <cellStyle name="Pattern" xfId="38337" xr:uid="{01550278-34A0-493E-9D15-BB4FE2F7E3FF}"/>
    <cellStyle name="Percent 10" xfId="7700" xr:uid="{C5C33B2E-26BF-4C95-9F18-980C18D42171}"/>
    <cellStyle name="Percent 10 10" xfId="38338" xr:uid="{324C7A08-21EC-43FE-B3C7-A920B88BF1C8}"/>
    <cellStyle name="Percent 10 11" xfId="38339" xr:uid="{7E83C8F2-347C-4506-92B9-E8436BA7ECA6}"/>
    <cellStyle name="Percent 10 12" xfId="38340" xr:uid="{D23914D3-C95B-4D15-8A15-513EF7E9162D}"/>
    <cellStyle name="Percent 10 13" xfId="38341" xr:uid="{E039F1F9-9392-4E5D-BE68-49942544A958}"/>
    <cellStyle name="Percent 10 14" xfId="38342" xr:uid="{FCA996D9-992F-488D-9ED4-2092A990E6DE}"/>
    <cellStyle name="Percent 10 15" xfId="38343" xr:uid="{A4C02A2E-41A0-46F4-895E-629F599AB2C5}"/>
    <cellStyle name="Percent 10 16" xfId="38344" xr:uid="{B5CEA678-F0C2-4DFF-BB9D-427A641E65E7}"/>
    <cellStyle name="Percent 10 17" xfId="38345" xr:uid="{2951AB0D-36FB-4917-AF87-0051E0298A90}"/>
    <cellStyle name="Percent 10 18" xfId="38346" xr:uid="{2B9DD09C-C52B-496C-A15D-45D5B88EF16A}"/>
    <cellStyle name="Percent 10 19" xfId="38347" xr:uid="{A9FC83B5-C39E-4234-B5E5-125BA9C683AB}"/>
    <cellStyle name="Percent 10 2" xfId="7701" xr:uid="{BC616A93-28DF-4B50-B2F3-307FF99E7452}"/>
    <cellStyle name="Percent 10 2 2" xfId="38349" xr:uid="{697D84EF-15D9-43BF-95B0-C9F64D795B3D}"/>
    <cellStyle name="Percent 10 2 3" xfId="38348" xr:uid="{9E34BE41-2FED-4D37-AD38-A84176089EB9}"/>
    <cellStyle name="Percent 10 20" xfId="38350" xr:uid="{AFF93E3B-7C5F-4C36-98E4-4C2F73BD350E}"/>
    <cellStyle name="Percent 10 3" xfId="7702" xr:uid="{DC9D240E-D03E-4F0D-A7DB-F608F786D89C}"/>
    <cellStyle name="Percent 10 3 2" xfId="38352" xr:uid="{6E8A0F84-0E31-41C6-900F-A3A83F10D8D3}"/>
    <cellStyle name="Percent 10 3 3" xfId="38351" xr:uid="{26F2CEB5-CBEE-4670-BF25-EFF9EED33664}"/>
    <cellStyle name="Percent 10 4" xfId="7703" xr:uid="{8DC5950D-D151-47A4-8190-1E1866D563B0}"/>
    <cellStyle name="Percent 10 4 2" xfId="38354" xr:uid="{36BBBB5B-755A-4D56-833F-547825D02468}"/>
    <cellStyle name="Percent 10 4 3" xfId="38353" xr:uid="{D6B60974-58D7-4312-8A69-DD73F940EDBB}"/>
    <cellStyle name="Percent 10 5" xfId="7704" xr:uid="{BCE9DD4E-E0FE-4942-97BD-DD1203A76F2B}"/>
    <cellStyle name="Percent 10 5 2" xfId="38356" xr:uid="{5EE2FE2E-C9CD-413A-BCAE-3C42B7E2E451}"/>
    <cellStyle name="Percent 10 5 3" xfId="38355" xr:uid="{1D3CF132-D6F0-4F79-A467-85704050E2EB}"/>
    <cellStyle name="Percent 10 6" xfId="7705" xr:uid="{0861E422-4CA8-4236-B840-3B4E59D5D662}"/>
    <cellStyle name="Percent 10 6 2" xfId="38358" xr:uid="{517CACD9-16FE-490C-B180-AE241D353C5A}"/>
    <cellStyle name="Percent 10 6 3" xfId="38357" xr:uid="{BADDE74C-9843-4519-B46A-2A7FD2CD6800}"/>
    <cellStyle name="Percent 10 7" xfId="7706" xr:uid="{DE033F88-5BA3-436B-B379-9CE16BC71776}"/>
    <cellStyle name="Percent 10 7 2" xfId="38360" xr:uid="{CBC0650A-C996-40D1-9D2C-EB1F767A5910}"/>
    <cellStyle name="Percent 10 7 3" xfId="38361" xr:uid="{A62A1307-CAA5-4E8B-AE88-F4EDE968885D}"/>
    <cellStyle name="Percent 10 7 4" xfId="38362" xr:uid="{E24B346F-D94E-4948-97E6-A578F25F9493}"/>
    <cellStyle name="Percent 10 7 5" xfId="38359" xr:uid="{DC0ABCFD-91F0-44D0-93F8-F8048D73780D}"/>
    <cellStyle name="Percent 10 8" xfId="7707" xr:uid="{23D039C5-0FD0-470B-B1AE-9250DA7D5B87}"/>
    <cellStyle name="Percent 10 8 2" xfId="38364" xr:uid="{77F1E92E-7E58-472E-BC53-DDFD38586C40}"/>
    <cellStyle name="Percent 10 8 3" xfId="38363" xr:uid="{C8152A4C-E329-4532-B00B-6BFEA21AF1CE}"/>
    <cellStyle name="Percent 10 9" xfId="38365" xr:uid="{C09D245F-63A8-4487-BE06-C12635C00BC1}"/>
    <cellStyle name="Percent 11" xfId="7708" xr:uid="{D8D5DE86-0917-439D-AC1B-41FD57C429A9}"/>
    <cellStyle name="Percent 11 10" xfId="38366" xr:uid="{FEB20AA2-A831-4863-B5A2-A20EAADF2DFB}"/>
    <cellStyle name="Percent 11 2" xfId="7709" xr:uid="{2710E0F2-878C-4330-A184-C755000B3CA2}"/>
    <cellStyle name="Percent 11 2 2" xfId="38368" xr:uid="{3635F26D-AD67-4EAB-8294-CE721B09BAC9}"/>
    <cellStyle name="Percent 11 2 3" xfId="38367" xr:uid="{F0664086-87DC-4EA8-B499-7675322B02FE}"/>
    <cellStyle name="Percent 11 3" xfId="7710" xr:uid="{E6DDEE13-925E-43B5-AF63-DC8B945BD3F7}"/>
    <cellStyle name="Percent 11 3 2" xfId="38370" xr:uid="{51F8540C-0B85-4E34-9A2D-84A078251FF6}"/>
    <cellStyle name="Percent 11 3 3" xfId="38369" xr:uid="{F600DD3C-D7E4-4630-AD63-713A03B9F44F}"/>
    <cellStyle name="Percent 11 4" xfId="7711" xr:uid="{9A20D8B5-8957-4922-8C9F-1938924F8BEC}"/>
    <cellStyle name="Percent 11 4 2" xfId="38372" xr:uid="{8EA9D21B-63DC-4F4F-9E93-93315547149E}"/>
    <cellStyle name="Percent 11 4 3" xfId="38371" xr:uid="{64770EAF-3B5A-44CE-9243-C9D6F7BFB691}"/>
    <cellStyle name="Percent 11 5" xfId="7712" xr:uid="{0A9CD543-11CF-4082-9787-4A2FA57FDCD8}"/>
    <cellStyle name="Percent 11 5 2" xfId="38374" xr:uid="{BA54F2E6-369F-4736-9A1C-7C73DCEA7078}"/>
    <cellStyle name="Percent 11 5 3" xfId="38373" xr:uid="{BAEFD5D1-9EA8-449F-AC01-03F364185B2E}"/>
    <cellStyle name="Percent 11 6" xfId="7713" xr:uid="{22BB76BA-36E0-4FE7-A840-560F8D2F2B31}"/>
    <cellStyle name="Percent 11 6 2" xfId="38376" xr:uid="{97E62FB1-86D0-4CB4-937C-BF902DEDA42C}"/>
    <cellStyle name="Percent 11 6 3" xfId="38375" xr:uid="{BFE8EE23-792B-4513-9B87-186579AC9EDB}"/>
    <cellStyle name="Percent 11 7" xfId="7714" xr:uid="{E3259F85-9C5A-41B1-99B9-590C2F0D1823}"/>
    <cellStyle name="Percent 11 7 2" xfId="38378" xr:uid="{BEFECEDB-5A7A-4505-9966-1CFB1947C51B}"/>
    <cellStyle name="Percent 11 7 3" xfId="38379" xr:uid="{C16D7D11-2AB9-43D2-B7FB-7FDB0ADB396C}"/>
    <cellStyle name="Percent 11 7 4" xfId="38380" xr:uid="{F50DAC38-D9F6-4899-AEB7-5D3B556E5CEE}"/>
    <cellStyle name="Percent 11 7 5" xfId="38377" xr:uid="{C6F7167E-B9A9-43F6-B1E3-DB3E8E3724B0}"/>
    <cellStyle name="Percent 11 8" xfId="7715" xr:uid="{8AFF2348-21C4-48A5-AEB1-C9D24A704336}"/>
    <cellStyle name="Percent 11 8 2" xfId="38382" xr:uid="{6780F111-D990-4D0A-9142-1A24D4503B79}"/>
    <cellStyle name="Percent 11 8 3" xfId="38381" xr:uid="{32E50E19-DB78-47D2-9458-86A82C072CFC}"/>
    <cellStyle name="Percent 11 9" xfId="38383" xr:uid="{0A3AB7EF-5153-4DD0-A071-3E563539DD6E}"/>
    <cellStyle name="Percent 12" xfId="7716" xr:uid="{51D88A1D-C04A-4E91-984E-F36477C3B8A3}"/>
    <cellStyle name="Percent 12 10" xfId="38384" xr:uid="{E0120DB2-D923-43AE-B205-848FA74E1382}"/>
    <cellStyle name="Percent 12 2" xfId="7717" xr:uid="{F7CD85CA-391C-4534-9695-978CF9B53973}"/>
    <cellStyle name="Percent 12 2 2" xfId="38386" xr:uid="{F40F8440-1C5B-4990-9A12-5D074CC54DC3}"/>
    <cellStyle name="Percent 12 2 3" xfId="38385" xr:uid="{A66CB1A6-B15C-4BD0-ACF0-40176502EA3D}"/>
    <cellStyle name="Percent 12 3" xfId="7718" xr:uid="{2FC144F6-CAA7-41B4-AAE2-10B4FAA50974}"/>
    <cellStyle name="Percent 12 3 2" xfId="38388" xr:uid="{5079129F-33EA-4613-B44E-444DB0326303}"/>
    <cellStyle name="Percent 12 3 3" xfId="38387" xr:uid="{F02F27BB-51DB-4F03-A16F-FAAC8BEFC72D}"/>
    <cellStyle name="Percent 12 4" xfId="7719" xr:uid="{E4E4C649-1FD9-465C-BEC5-BACB5FFC5814}"/>
    <cellStyle name="Percent 12 4 2" xfId="38390" xr:uid="{2A35784E-424E-47B2-825B-A78F925E5B7C}"/>
    <cellStyle name="Percent 12 4 3" xfId="38389" xr:uid="{E9D09BC6-AAD9-4A4B-A54E-133E50DEF17E}"/>
    <cellStyle name="Percent 12 5" xfId="7720" xr:uid="{CD6A65D9-19CF-4311-BBFE-4975EAB8BFA1}"/>
    <cellStyle name="Percent 12 5 2" xfId="38392" xr:uid="{9F4E8561-FF3C-4CBA-885E-B675A0EF2611}"/>
    <cellStyle name="Percent 12 5 3" xfId="38391" xr:uid="{742C6D18-3FD0-4321-96EE-3B2D3612754F}"/>
    <cellStyle name="Percent 12 6" xfId="7721" xr:uid="{60EB313D-1634-484D-8ADB-3E3D04A1980E}"/>
    <cellStyle name="Percent 12 6 2" xfId="38394" xr:uid="{7C51BA4C-8575-4DA6-9D69-49566AAB3193}"/>
    <cellStyle name="Percent 12 6 3" xfId="38393" xr:uid="{D9735553-D140-451E-A598-AD3B17931C66}"/>
    <cellStyle name="Percent 12 7" xfId="7722" xr:uid="{73EC1DCF-AC97-45C0-8F3E-BED648E80E4B}"/>
    <cellStyle name="Percent 12 7 2" xfId="38396" xr:uid="{AB053D7E-ABB6-4CC4-AD1B-ED0147D1D4C2}"/>
    <cellStyle name="Percent 12 7 3" xfId="38397" xr:uid="{B5208537-707A-441F-BC5A-5C9AE49C4978}"/>
    <cellStyle name="Percent 12 7 4" xfId="38398" xr:uid="{87A3EBD8-EFFB-4735-8E45-87467EE7B8ED}"/>
    <cellStyle name="Percent 12 7 5" xfId="38395" xr:uid="{7F237CFB-B8CC-4601-A505-53562B1B7F47}"/>
    <cellStyle name="Percent 12 8" xfId="7723" xr:uid="{2DF7911C-7ACA-4CA0-AA84-B5EA02EC92ED}"/>
    <cellStyle name="Percent 12 8 2" xfId="38400" xr:uid="{EDA399A3-6F53-4513-99CE-90D9324049CD}"/>
    <cellStyle name="Percent 12 8 3" xfId="38399" xr:uid="{D4B21AB7-C538-4BB4-B376-00F4D6F55062}"/>
    <cellStyle name="Percent 12 9" xfId="38401" xr:uid="{EB0B4052-44D0-4A45-87A5-CBB24FB05A64}"/>
    <cellStyle name="Percent 13" xfId="7724" xr:uid="{E35A00CB-9B03-4E5F-A1DE-544A32957E50}"/>
    <cellStyle name="Percent 13 10" xfId="38402" xr:uid="{C6C954E1-A3DC-4AC0-B0E1-EFE8D7570F48}"/>
    <cellStyle name="Percent 13 2" xfId="7725" xr:uid="{B46A6147-D069-426C-8E29-63A2881F2008}"/>
    <cellStyle name="Percent 13 2 2" xfId="38404" xr:uid="{CAB88048-008C-4FF0-988B-9391B5F8D157}"/>
    <cellStyle name="Percent 13 2 3" xfId="38403" xr:uid="{23864991-6686-4AC8-9D65-62FD589DFC35}"/>
    <cellStyle name="Percent 13 3" xfId="7726" xr:uid="{76A73878-466D-411C-AD3D-F28C8D33BD90}"/>
    <cellStyle name="Percent 13 3 2" xfId="38406" xr:uid="{C6C43B2E-2BFF-465F-9EB5-7D3A698F07C9}"/>
    <cellStyle name="Percent 13 3 3" xfId="38405" xr:uid="{7B922B82-A791-4D25-BAB9-E8DBFBF435B1}"/>
    <cellStyle name="Percent 13 4" xfId="7727" xr:uid="{ACA92492-9C35-450C-B06C-D6DA358F22BE}"/>
    <cellStyle name="Percent 13 4 2" xfId="38408" xr:uid="{2FE8177F-0D2E-4742-8C71-F7F3C4B49949}"/>
    <cellStyle name="Percent 13 4 3" xfId="38407" xr:uid="{B4C0B728-12B2-4D72-94B6-BF621FB274AB}"/>
    <cellStyle name="Percent 13 5" xfId="7728" xr:uid="{A2EA076C-7367-4B55-805B-99E42E05D6B8}"/>
    <cellStyle name="Percent 13 5 2" xfId="38410" xr:uid="{A320EEF6-91E9-4B9D-9143-6E1C117FCFEB}"/>
    <cellStyle name="Percent 13 5 3" xfId="38409" xr:uid="{D77F9B6A-2234-4E2F-AE2C-AD227AD406FC}"/>
    <cellStyle name="Percent 13 6" xfId="7729" xr:uid="{9C5268D8-D8EC-4E79-B64B-B6560D7964FE}"/>
    <cellStyle name="Percent 13 6 2" xfId="38412" xr:uid="{944D1227-7FA1-4512-B7E4-4DE55C8310CB}"/>
    <cellStyle name="Percent 13 6 3" xfId="38411" xr:uid="{BDDBF841-4032-46F5-96A2-2E509BAEF782}"/>
    <cellStyle name="Percent 13 7" xfId="7730" xr:uid="{133CD44A-0DD2-4235-ABA5-92E8BBFF7E80}"/>
    <cellStyle name="Percent 13 7 2" xfId="38414" xr:uid="{9F373EED-D735-4A65-AC4D-A8C5C3AC5A6A}"/>
    <cellStyle name="Percent 13 7 3" xfId="38415" xr:uid="{B10EA4AC-F3DD-4793-908D-F305AD252BA2}"/>
    <cellStyle name="Percent 13 7 4" xfId="38416" xr:uid="{25D0AC18-4382-4EE0-8FDE-2EEDC137F11D}"/>
    <cellStyle name="Percent 13 7 5" xfId="38413" xr:uid="{9D5673B4-69AC-4AC6-B937-72F324DE0274}"/>
    <cellStyle name="Percent 13 8" xfId="7731" xr:uid="{74EF4657-CF2C-4D00-AABE-19CC368BC857}"/>
    <cellStyle name="Percent 13 8 2" xfId="38418" xr:uid="{6BC4F316-6B71-4D96-83FD-07CBB58548D7}"/>
    <cellStyle name="Percent 13 8 3" xfId="38417" xr:uid="{7AD8F08E-308B-448E-A693-2A765DC4E4B1}"/>
    <cellStyle name="Percent 13 9" xfId="38419" xr:uid="{F3B4B9EA-D5DC-47B2-A8D5-218DA6912D2F}"/>
    <cellStyle name="Percent 14" xfId="7732" xr:uid="{AE0A6F2A-07A6-4832-9E0A-C173F4873E56}"/>
    <cellStyle name="Percent 14 10" xfId="38420" xr:uid="{F0FAF4FA-2409-434D-9474-BFC9C4E7BE13}"/>
    <cellStyle name="Percent 14 2" xfId="7733" xr:uid="{99CE967B-C7D6-4E5E-86CE-E9848D441A6C}"/>
    <cellStyle name="Percent 14 2 2" xfId="38422" xr:uid="{602FE535-4D89-4A9B-BD7F-2D8433298085}"/>
    <cellStyle name="Percent 14 2 3" xfId="38421" xr:uid="{34651E43-0588-4CAD-BA8F-B7644F722951}"/>
    <cellStyle name="Percent 14 3" xfId="7734" xr:uid="{DBD043D1-F502-4102-BC7D-6D8DCB749B2E}"/>
    <cellStyle name="Percent 14 3 2" xfId="38424" xr:uid="{9B290C47-4E27-4CCB-A131-95BFB697D9B7}"/>
    <cellStyle name="Percent 14 3 3" xfId="38423" xr:uid="{51777F5B-8CA9-45F6-A728-555BD37EA455}"/>
    <cellStyle name="Percent 14 4" xfId="7735" xr:uid="{582AD470-70C8-48F0-91CB-A8C90E179288}"/>
    <cellStyle name="Percent 14 4 2" xfId="38426" xr:uid="{C92E4AE2-EF78-435C-8D2F-E1F90292603F}"/>
    <cellStyle name="Percent 14 4 3" xfId="38425" xr:uid="{5F1632FD-4536-499A-803C-99B07BCBAFA1}"/>
    <cellStyle name="Percent 14 5" xfId="7736" xr:uid="{7DB3A5BA-2319-4B8E-A6DE-DE648D9BEE9D}"/>
    <cellStyle name="Percent 14 5 2" xfId="38428" xr:uid="{6E81CCE9-2AA0-4F52-BE89-1F3CBAFF5283}"/>
    <cellStyle name="Percent 14 5 3" xfId="38427" xr:uid="{758DED11-4E85-40CD-92E8-3B73FBDA7A19}"/>
    <cellStyle name="Percent 14 6" xfId="7737" xr:uid="{52D5A658-621F-4FFF-92C5-CA1F45F546E1}"/>
    <cellStyle name="Percent 14 6 2" xfId="38430" xr:uid="{E1F1466A-FB78-49B3-88E1-13FE04F0C3C7}"/>
    <cellStyle name="Percent 14 6 3" xfId="38429" xr:uid="{A57F2186-9E43-4B77-8987-99EBCFFF62A8}"/>
    <cellStyle name="Percent 14 7" xfId="7738" xr:uid="{732614A3-65AA-4596-91F0-5FDA0BFF4108}"/>
    <cellStyle name="Percent 14 7 2" xfId="38432" xr:uid="{25ABC5B6-A827-4A05-B62F-34A366C027AF}"/>
    <cellStyle name="Percent 14 7 3" xfId="38433" xr:uid="{0A052D39-4C19-4B28-9B88-40DB1B6EED55}"/>
    <cellStyle name="Percent 14 7 4" xfId="38434" xr:uid="{108E07C2-A064-492B-BFC4-56EB31870AB7}"/>
    <cellStyle name="Percent 14 7 5" xfId="38431" xr:uid="{51B87CFB-015C-4643-895D-0616747D4804}"/>
    <cellStyle name="Percent 14 8" xfId="7739" xr:uid="{ABE4AEA8-A7DA-48EC-A2BB-34D6FD43292D}"/>
    <cellStyle name="Percent 14 8 2" xfId="38436" xr:uid="{FE525BF0-F8E6-465D-A35C-AD7CC8148B6E}"/>
    <cellStyle name="Percent 14 8 3" xfId="38435" xr:uid="{7530A01F-776B-4528-B118-90E1D3E8C728}"/>
    <cellStyle name="Percent 14 9" xfId="38437" xr:uid="{ACBCA91D-D82E-48C6-AA37-9647C53C57EF}"/>
    <cellStyle name="Percent 15" xfId="7740" xr:uid="{329244FB-E76C-4CF3-929A-96E3E8FA0DDB}"/>
    <cellStyle name="Percent 15 10" xfId="7741" xr:uid="{E9F225ED-2E84-4D04-9930-6085728D4D01}"/>
    <cellStyle name="Percent 15 11" xfId="7742" xr:uid="{242ED1B5-6DEF-480D-BD11-59E4FD1914A8}"/>
    <cellStyle name="Percent 15 12" xfId="7743" xr:uid="{77649EFF-3538-4EF9-9505-2592D2F35FCE}"/>
    <cellStyle name="Percent 15 13" xfId="7744" xr:uid="{8495E1FA-25BC-4160-8EC3-83381B887A73}"/>
    <cellStyle name="Percent 15 14" xfId="7745" xr:uid="{DF8E3184-4FE2-4EDF-8EF8-915DF1FB66C4}"/>
    <cellStyle name="Percent 15 15" xfId="38439" xr:uid="{33238511-AA3E-48F6-A267-D39DF9FB5084}"/>
    <cellStyle name="Percent 15 16" xfId="38438" xr:uid="{223B526E-B799-484F-9F88-7AACF1FADAB8}"/>
    <cellStyle name="Percent 15 2" xfId="7746" xr:uid="{E6C89AA1-F618-43CE-9A17-59C1BADA2ED7}"/>
    <cellStyle name="Percent 15 2 2" xfId="7747" xr:uid="{3CE29718-1768-460B-91E2-7C1A7207A8A9}"/>
    <cellStyle name="Percent 15 2 2 2" xfId="11516" xr:uid="{9FF152F9-C0E1-47D7-86B1-D693BB820B63}"/>
    <cellStyle name="Percent 15 2 2 2 2" xfId="38442" xr:uid="{8A86C3CA-C7E1-47CE-BFEB-9004E18328B4}"/>
    <cellStyle name="Percent 15 2 2 2 3" xfId="28378" xr:uid="{2BB38308-491D-4335-BDEF-E7F3630CFCE4}"/>
    <cellStyle name="Percent 15 2 2 3" xfId="33068" xr:uid="{6DA8A2AE-F407-441F-B0CD-085017AE5D1D}"/>
    <cellStyle name="Percent 15 2 2 3 2" xfId="38441" xr:uid="{1E491A40-DD62-409B-8326-2BF9C2990F74}"/>
    <cellStyle name="Percent 15 2 2 4" xfId="25359" xr:uid="{F8687C63-DD64-4507-9A7B-52D0D6F10C3A}"/>
    <cellStyle name="Percent 15 2 2 5" xfId="48074" xr:uid="{D7DE5901-7888-4BEC-9881-F7743D7C8039}"/>
    <cellStyle name="Percent 15 2 3" xfId="7748" xr:uid="{A1759ED9-93B5-4691-B08C-792F153875A9}"/>
    <cellStyle name="Percent 15 2 3 2" xfId="11517" xr:uid="{9A9E53A3-2CF0-400D-AD47-C6DB657C8E7A}"/>
    <cellStyle name="Percent 15 2 3 2 2" xfId="38444" xr:uid="{F637B97E-3109-406C-8B13-79DFDDD283F4}"/>
    <cellStyle name="Percent 15 2 3 2 3" xfId="28379" xr:uid="{C9E95B1D-C643-4BF1-ADF7-0231DA33108B}"/>
    <cellStyle name="Percent 15 2 3 3" xfId="33069" xr:uid="{C668903D-3C24-4EBD-9848-281D0D29BE51}"/>
    <cellStyle name="Percent 15 2 3 3 2" xfId="38443" xr:uid="{A1BDFCAF-2458-4FE9-A516-C5530C4BA728}"/>
    <cellStyle name="Percent 15 2 3 4" xfId="25360" xr:uid="{D17A4BD6-7C95-4AE8-813D-92E857FA873C}"/>
    <cellStyle name="Percent 15 2 3 5" xfId="48075" xr:uid="{32FC49F8-9CB8-4CBE-B739-171789D3BF6F}"/>
    <cellStyle name="Percent 15 2 4" xfId="7749" xr:uid="{9EDB70DD-F6E8-489D-B776-414630FA1B69}"/>
    <cellStyle name="Percent 15 2 4 2" xfId="11518" xr:uid="{A6C8D039-8742-40F5-B133-D8F7D87CA1E2}"/>
    <cellStyle name="Percent 15 2 4 2 2" xfId="38446" xr:uid="{7BEB8DBA-7EAD-4B6A-92A5-08A12882C378}"/>
    <cellStyle name="Percent 15 2 4 2 3" xfId="28380" xr:uid="{D15F9ED4-DD94-444E-A0E0-1D3D93AE771B}"/>
    <cellStyle name="Percent 15 2 4 3" xfId="33070" xr:uid="{2B474C21-3039-444F-900C-3AEE5D5050C7}"/>
    <cellStyle name="Percent 15 2 4 3 2" xfId="38445" xr:uid="{1188CACE-199E-45EA-8776-D774BFBED95D}"/>
    <cellStyle name="Percent 15 2 4 4" xfId="25361" xr:uid="{1E411C63-A7F5-4227-8643-ABB0C91B74B1}"/>
    <cellStyle name="Percent 15 2 4 5" xfId="48076" xr:uid="{7EA71D88-3BD5-44D7-AD70-66F0134985AE}"/>
    <cellStyle name="Percent 15 2 5" xfId="7750" xr:uid="{72C3F526-985B-44C4-BF7E-69B4A94D77D9}"/>
    <cellStyle name="Percent 15 2 5 2" xfId="11519" xr:uid="{278FF17B-620C-42F3-9ED0-99259482F607}"/>
    <cellStyle name="Percent 15 2 5 2 2" xfId="38448" xr:uid="{3C34A658-91CF-4AF1-AA40-E8ACDDFB6B69}"/>
    <cellStyle name="Percent 15 2 5 2 3" xfId="28381" xr:uid="{D2A4F249-0934-4C9D-8236-7F966E7651E6}"/>
    <cellStyle name="Percent 15 2 5 3" xfId="33071" xr:uid="{FE61CB5E-9056-4FDD-B4F2-20DC0264363D}"/>
    <cellStyle name="Percent 15 2 5 3 2" xfId="38447" xr:uid="{758BF6ED-1BFE-4E29-A3D4-5AA6117A62F0}"/>
    <cellStyle name="Percent 15 2 5 4" xfId="25362" xr:uid="{D1C33CC1-7063-4BCA-8124-3C30E0AE2E06}"/>
    <cellStyle name="Percent 15 2 5 5" xfId="48077" xr:uid="{09390262-2FD2-4AF0-8A74-83E532F88461}"/>
    <cellStyle name="Percent 15 2 6" xfId="7751" xr:uid="{64ACA2B6-64FB-4367-904F-81444592D996}"/>
    <cellStyle name="Percent 15 2 6 2" xfId="11520" xr:uid="{74DD7DE7-E70C-45C3-BCAB-56E46F0042EC}"/>
    <cellStyle name="Percent 15 2 6 2 2" xfId="38450" xr:uid="{1BA3C083-3701-4921-9715-9C1150333CA4}"/>
    <cellStyle name="Percent 15 2 6 2 3" xfId="28382" xr:uid="{A3A76936-9B69-4C48-823C-307ABB8FF071}"/>
    <cellStyle name="Percent 15 2 6 3" xfId="33072" xr:uid="{45FA5550-108E-41B6-B925-8F88824F2D4A}"/>
    <cellStyle name="Percent 15 2 6 3 2" xfId="38449" xr:uid="{48539452-F0E3-4A77-B539-3AB61CDA79C0}"/>
    <cellStyle name="Percent 15 2 6 4" xfId="25363" xr:uid="{804A694E-9631-4BB4-AB1F-696C8323A3B3}"/>
    <cellStyle name="Percent 15 2 6 5" xfId="48078" xr:uid="{69FB9D17-BF2C-4B2F-9865-830C6D82C5D2}"/>
    <cellStyle name="Percent 15 2 7" xfId="7752" xr:uid="{63BD1DC8-F649-4629-868F-F3BA8D4E39FC}"/>
    <cellStyle name="Percent 15 2 7 2" xfId="11521" xr:uid="{4722AF40-3F3F-42FC-978F-068A3BE772FA}"/>
    <cellStyle name="Percent 15 2 7 2 2" xfId="38452" xr:uid="{0DCF541F-D054-455A-A523-61D064E11146}"/>
    <cellStyle name="Percent 15 2 7 2 3" xfId="28383" xr:uid="{EA9EEEB2-976A-4A05-B5D2-060BB5C3A56D}"/>
    <cellStyle name="Percent 15 2 7 3" xfId="33073" xr:uid="{A6D58507-7400-468B-A9B7-A9DC1290ABF6}"/>
    <cellStyle name="Percent 15 2 7 3 2" xfId="38451" xr:uid="{A4100C6F-8D2B-46F4-9D7C-07990844882A}"/>
    <cellStyle name="Percent 15 2 7 4" xfId="25364" xr:uid="{7F490CB4-7734-4E82-AB2E-03A8DEAE7301}"/>
    <cellStyle name="Percent 15 2 7 5" xfId="48079" xr:uid="{191DADE5-9B0D-41D6-A1FA-557D26D68D84}"/>
    <cellStyle name="Percent 15 2 8" xfId="38453" xr:uid="{4E498CE8-CF5A-47CE-AA0C-297C0D378153}"/>
    <cellStyle name="Percent 15 2 9" xfId="38440" xr:uid="{6169C1B6-95B4-433B-B63B-619E20CE7372}"/>
    <cellStyle name="Percent 15 3" xfId="7753" xr:uid="{34D26AD9-D98B-4867-A6E7-0BB9877B3383}"/>
    <cellStyle name="Percent 15 3 2" xfId="11522" xr:uid="{DD6E496C-2C13-4A40-BB64-E5CCC4937E5F}"/>
    <cellStyle name="Percent 15 3 2 2" xfId="38455" xr:uid="{22A91763-9AF5-46B1-977A-B8B4F334B4CF}"/>
    <cellStyle name="Percent 15 3 2 3" xfId="28384" xr:uid="{790F0C8F-89E4-4B56-B731-7F3EEC7FC702}"/>
    <cellStyle name="Percent 15 3 3" xfId="33074" xr:uid="{8C9FA4FC-68C1-4CE9-8B13-0A246A70AB77}"/>
    <cellStyle name="Percent 15 3 3 2" xfId="38456" xr:uid="{8A1C0860-525B-4037-B30A-70A216DDC2E0}"/>
    <cellStyle name="Percent 15 3 4" xfId="38454" xr:uid="{EEFDD788-48EA-4A48-A633-6C4C57FC5B08}"/>
    <cellStyle name="Percent 15 3 5" xfId="25365" xr:uid="{DADB59E3-40A5-4CF4-850B-7C422F127D25}"/>
    <cellStyle name="Percent 15 3 6" xfId="48080" xr:uid="{4BECF665-EC47-4C8E-AEAA-75E0FF5655F5}"/>
    <cellStyle name="Percent 15 4" xfId="7754" xr:uid="{D6E091B1-BE24-4FBB-AB69-2C8D63330515}"/>
    <cellStyle name="Percent 15 4 2" xfId="38458" xr:uid="{FBF2568F-A00D-449A-A87B-56401F7C95F7}"/>
    <cellStyle name="Percent 15 4 3" xfId="38457" xr:uid="{AA68724E-07DF-4011-82D8-FC18117C2B0F}"/>
    <cellStyle name="Percent 15 5" xfId="7755" xr:uid="{59FB2644-A14D-47CE-9A40-1C77C1431C3B}"/>
    <cellStyle name="Percent 15 5 2" xfId="11523" xr:uid="{D2315F9E-87E9-40E4-AACE-9118564A5576}"/>
    <cellStyle name="Percent 15 5 2 2" xfId="38460" xr:uid="{7961F281-B953-4C40-89C5-71924E6A1F46}"/>
    <cellStyle name="Percent 15 5 2 3" xfId="28385" xr:uid="{B1E99D42-4D7F-40D5-B265-A30A7B472B6B}"/>
    <cellStyle name="Percent 15 5 3" xfId="33075" xr:uid="{1E917926-0B6B-40B6-A2ED-F4076BF19311}"/>
    <cellStyle name="Percent 15 5 3 2" xfId="38461" xr:uid="{79757A1C-A411-4ECF-B478-8772363442BF}"/>
    <cellStyle name="Percent 15 5 4" xfId="38459" xr:uid="{433C8DF5-CC60-4FA2-B6EA-E42622441F8F}"/>
    <cellStyle name="Percent 15 5 5" xfId="25366" xr:uid="{3499B3A2-9B97-4B0E-BCA1-78E4DC885BD3}"/>
    <cellStyle name="Percent 15 5 6" xfId="48081" xr:uid="{5060A1C8-5F12-49D1-AA9F-D842EDFFE324}"/>
    <cellStyle name="Percent 15 6" xfId="7756" xr:uid="{D497C03A-F7D2-4074-87B8-361AFEDA7CFD}"/>
    <cellStyle name="Percent 15 6 2" xfId="11524" xr:uid="{F3702549-0DC4-46C8-BAAA-440AF01603C8}"/>
    <cellStyle name="Percent 15 6 2 2" xfId="38463" xr:uid="{FEDF71BB-61FB-483F-9219-F67FD29BDE25}"/>
    <cellStyle name="Percent 15 6 2 3" xfId="28386" xr:uid="{05683BD6-1031-48A1-87FE-3657D95E6D29}"/>
    <cellStyle name="Percent 15 6 3" xfId="33076" xr:uid="{01C9B707-44EF-4F07-AF51-70F264CED36E}"/>
    <cellStyle name="Percent 15 6 3 2" xfId="38464" xr:uid="{098DE369-9DA6-4AA2-8D0B-715D1C39E3E9}"/>
    <cellStyle name="Percent 15 6 4" xfId="38462" xr:uid="{A63A8D7B-869D-4E55-A4E3-F1A59F1918E6}"/>
    <cellStyle name="Percent 15 6 5" xfId="25367" xr:uid="{B83E2AA7-5CB1-4572-B829-C64156791B79}"/>
    <cellStyle name="Percent 15 6 6" xfId="48082" xr:uid="{C6B96F72-45FE-4B13-BC51-89A3ABFF7E77}"/>
    <cellStyle name="Percent 15 7" xfId="7757" xr:uid="{3B167990-9214-41A5-83A7-5F75E67C13D7}"/>
    <cellStyle name="Percent 15 7 2" xfId="11525" xr:uid="{DE363605-C8D8-4DEF-A570-4EC89D9A2727}"/>
    <cellStyle name="Percent 15 7 2 2" xfId="38466" xr:uid="{C71BAA00-D17B-4B32-9F27-600068A87EA8}"/>
    <cellStyle name="Percent 15 7 2 3" xfId="28387" xr:uid="{06009FCE-54D5-43D8-A178-E1055692CA1E}"/>
    <cellStyle name="Percent 15 7 3" xfId="33077" xr:uid="{D307EB50-F2EE-47A6-9DA8-20F28E94E1FD}"/>
    <cellStyle name="Percent 15 7 3 2" xfId="38467" xr:uid="{DE1E3245-0CB2-4589-8548-C1EB2C18C9F5}"/>
    <cellStyle name="Percent 15 7 4" xfId="38468" xr:uid="{71F9545C-F387-418B-B2A3-4D42F16C32FB}"/>
    <cellStyle name="Percent 15 7 5" xfId="38465" xr:uid="{BA794624-D329-474D-95C7-8779809DD9DB}"/>
    <cellStyle name="Percent 15 7 6" xfId="25368" xr:uid="{4C993255-7190-4590-9251-81D6BDA874EA}"/>
    <cellStyle name="Percent 15 7 7" xfId="48083" xr:uid="{4170B3FF-711A-4668-94D0-EF0C2422B106}"/>
    <cellStyle name="Percent 15 8" xfId="7758" xr:uid="{A958657C-BE91-4ED0-8A33-1400BEB3EFB4}"/>
    <cellStyle name="Percent 15 8 2" xfId="11526" xr:uid="{8EDA5B53-B8F1-4BF6-A526-54772CF22966}"/>
    <cellStyle name="Percent 15 8 2 2" xfId="38470" xr:uid="{15015273-7ABC-4CA2-B30F-23AA8978E38A}"/>
    <cellStyle name="Percent 15 8 2 3" xfId="28388" xr:uid="{D34F1B7E-DCA3-421E-A626-0AB3A2CC7996}"/>
    <cellStyle name="Percent 15 8 3" xfId="33078" xr:uid="{0FA62C3D-B220-4DCB-9BFC-4921C7E99746}"/>
    <cellStyle name="Percent 15 8 3 2" xfId="38469" xr:uid="{FB67C35E-2513-4D76-8D58-668BAD34BCD6}"/>
    <cellStyle name="Percent 15 8 4" xfId="25369" xr:uid="{9BAFF2B1-9A71-4576-BCE9-3AA9843B89B0}"/>
    <cellStyle name="Percent 15 8 5" xfId="48084" xr:uid="{340E594F-2130-428B-A977-8034D9BAC92B}"/>
    <cellStyle name="Percent 15 9" xfId="7759" xr:uid="{124CDBB4-E41B-437E-A4E3-024CFA301185}"/>
    <cellStyle name="Percent 16" xfId="8701" xr:uid="{0B452652-7D97-45CB-9B95-D64F29AB7473}"/>
    <cellStyle name="Percent 16 10" xfId="38471" xr:uid="{99FB8361-1E09-495E-A75A-A68DC0EA68C6}"/>
    <cellStyle name="Percent 16 2" xfId="7760" xr:uid="{4799D60A-55BE-4F0B-AA02-518BF80593E5}"/>
    <cellStyle name="Percent 16 2 2" xfId="38473" xr:uid="{2BA60EB4-0F29-4001-A935-28A61A4127EE}"/>
    <cellStyle name="Percent 16 2 3" xfId="38472" xr:uid="{3E17F168-A56D-4627-BBFF-2C5B01AB7AA5}"/>
    <cellStyle name="Percent 16 3" xfId="7761" xr:uid="{774EFC04-5D8B-491B-8001-EF0943B8DD17}"/>
    <cellStyle name="Percent 16 3 10" xfId="7762" xr:uid="{05AB304F-266F-45A7-B4E4-6776682140E6}"/>
    <cellStyle name="Percent 16 3 11" xfId="7763" xr:uid="{754C2B0E-3926-4027-9834-A1773A360331}"/>
    <cellStyle name="Percent 16 3 12" xfId="7764" xr:uid="{E48CBBD5-EC5D-4F6B-98D9-50536F65E9D0}"/>
    <cellStyle name="Percent 16 3 13" xfId="7765" xr:uid="{B2B26613-17BD-49BE-88D0-8424693511CD}"/>
    <cellStyle name="Percent 16 3 14" xfId="7766" xr:uid="{DCA62F0F-00A2-4BD6-BDE5-7F71245926E5}"/>
    <cellStyle name="Percent 16 3 15" xfId="7767" xr:uid="{58DBD687-38E4-46B7-92E8-5C6787308FAE}"/>
    <cellStyle name="Percent 16 3 16" xfId="7768" xr:uid="{0CAC18E6-7F84-45B5-91FF-7CC0BE6C55F2}"/>
    <cellStyle name="Percent 16 3 17" xfId="7769" xr:uid="{204CBA01-7D91-4E34-B90F-639EB659E6FC}"/>
    <cellStyle name="Percent 16 3 18" xfId="38475" xr:uid="{66D29D71-6923-46D1-ACDF-F57EF16920EC}"/>
    <cellStyle name="Percent 16 3 19" xfId="38474" xr:uid="{4173222B-73CD-4901-9D34-0454DE51B785}"/>
    <cellStyle name="Percent 16 3 2" xfId="7770" xr:uid="{4573DACD-0A04-4D1B-A96F-86B2BD0B2747}"/>
    <cellStyle name="Percent 16 3 3" xfId="7771" xr:uid="{21E69BF5-114E-4D15-AC86-A5BE9EDDA10C}"/>
    <cellStyle name="Percent 16 3 4" xfId="7772" xr:uid="{83783B59-4E61-4A8B-AC6B-13E387551E4F}"/>
    <cellStyle name="Percent 16 3 5" xfId="7773" xr:uid="{127A6AF8-1B12-4B4E-BFBC-BB05155965E4}"/>
    <cellStyle name="Percent 16 3 6" xfId="7774" xr:uid="{FE0FEC76-DCFF-4446-BD14-63685A6E6F4F}"/>
    <cellStyle name="Percent 16 3 7" xfId="7775" xr:uid="{9EDE05AC-3F63-44F0-9052-A9F0CE20DE0A}"/>
    <cellStyle name="Percent 16 3 8" xfId="7776" xr:uid="{55085DA7-C983-4EBB-940C-592D075BC729}"/>
    <cellStyle name="Percent 16 3 9" xfId="7777" xr:uid="{4AD1750C-CB41-4A9B-9990-3E4C81CBE591}"/>
    <cellStyle name="Percent 16 4" xfId="7778" xr:uid="{90D3B275-1089-4DC9-9396-C42C29BAA27F}"/>
    <cellStyle name="Percent 16 4 10" xfId="7779" xr:uid="{EAF2BED2-671D-446D-A705-1D03B751CFCB}"/>
    <cellStyle name="Percent 16 4 11" xfId="7780" xr:uid="{F5EAC5B9-E3E4-4BE8-9195-85FCC06F5355}"/>
    <cellStyle name="Percent 16 4 12" xfId="7781" xr:uid="{0A48D72E-0243-446A-8950-B5AF6152E096}"/>
    <cellStyle name="Percent 16 4 13" xfId="7782" xr:uid="{51AF7879-2C0F-4D93-A55F-DB89742B7B43}"/>
    <cellStyle name="Percent 16 4 14" xfId="7783" xr:uid="{90CC9860-6C08-4619-858A-EFC14D7530F9}"/>
    <cellStyle name="Percent 16 4 15" xfId="7784" xr:uid="{C7E89DD1-B129-4F10-9D63-34457B3BA031}"/>
    <cellStyle name="Percent 16 4 16" xfId="7785" xr:uid="{84198C26-6D5B-483B-AB45-BC367A48132B}"/>
    <cellStyle name="Percent 16 4 17" xfId="7786" xr:uid="{142C64C3-4206-4D72-BA61-6C49CDE7EACA}"/>
    <cellStyle name="Percent 16 4 18" xfId="38477" xr:uid="{0A64DBF9-9021-43BF-B5E9-B31365ABD9D8}"/>
    <cellStyle name="Percent 16 4 19" xfId="38476" xr:uid="{323D0C28-6171-4733-AEFD-85B04B218BF4}"/>
    <cellStyle name="Percent 16 4 2" xfId="7787" xr:uid="{D85575A0-0EEC-43B5-84AC-83FBC6163C07}"/>
    <cellStyle name="Percent 16 4 3" xfId="7788" xr:uid="{6AAE1FA5-91F0-4F80-8C27-2BF5D41B5E22}"/>
    <cellStyle name="Percent 16 4 4" xfId="7789" xr:uid="{E033A242-B312-4D1E-9C82-7A1D46DF0FA2}"/>
    <cellStyle name="Percent 16 4 5" xfId="7790" xr:uid="{8C20CA7D-04A7-4D8E-8659-CF7287CED5BC}"/>
    <cellStyle name="Percent 16 4 6" xfId="7791" xr:uid="{8D059787-D692-43FC-8123-BE207F386096}"/>
    <cellStyle name="Percent 16 4 7" xfId="7792" xr:uid="{34FD2BB1-C41D-4B6B-A514-D828F1C1DC4E}"/>
    <cellStyle name="Percent 16 4 8" xfId="7793" xr:uid="{91F83BFB-1416-4029-9184-56B9F6DD94FC}"/>
    <cellStyle name="Percent 16 4 9" xfId="7794" xr:uid="{35D644F0-B1F4-444E-8018-D6B5E876E916}"/>
    <cellStyle name="Percent 16 5" xfId="7795" xr:uid="{9B94955C-2576-4ABC-96EB-DF0A94535A96}"/>
    <cellStyle name="Percent 16 5 10" xfId="7796" xr:uid="{EC424430-B800-4C2A-8694-4C61F5C2694F}"/>
    <cellStyle name="Percent 16 5 11" xfId="7797" xr:uid="{DD35A2C5-B06C-412E-A398-49FEA1ACE493}"/>
    <cellStyle name="Percent 16 5 12" xfId="7798" xr:uid="{6006E21D-E34D-4DD3-91C9-5C4553F92989}"/>
    <cellStyle name="Percent 16 5 13" xfId="7799" xr:uid="{E2BB117C-E148-45EC-B11F-3BD841B3C810}"/>
    <cellStyle name="Percent 16 5 14" xfId="7800" xr:uid="{69A6BC0D-BD99-4800-A35A-0DB05834476B}"/>
    <cellStyle name="Percent 16 5 15" xfId="7801" xr:uid="{FC85AAD3-351C-4E53-AB77-698A09F31DDD}"/>
    <cellStyle name="Percent 16 5 16" xfId="7802" xr:uid="{147160F9-8502-43D7-9A49-C0C6BADD9CA1}"/>
    <cellStyle name="Percent 16 5 17" xfId="7803" xr:uid="{C1581980-B0D9-41EB-968A-17732EB9C0C0}"/>
    <cellStyle name="Percent 16 5 18" xfId="38479" xr:uid="{4AE53E3C-92F3-48B1-99B4-BD4BDB0EC970}"/>
    <cellStyle name="Percent 16 5 19" xfId="38478" xr:uid="{608BFCB7-1CEC-4657-9E26-02D5730DC959}"/>
    <cellStyle name="Percent 16 5 2" xfId="7804" xr:uid="{43929FE4-82CB-4359-9894-80DE1F97FB6D}"/>
    <cellStyle name="Percent 16 5 3" xfId="7805" xr:uid="{33B985C1-F38E-445B-9224-7955585A8B29}"/>
    <cellStyle name="Percent 16 5 4" xfId="7806" xr:uid="{646DF5A7-8AC8-4912-9269-B8288FDDF0FD}"/>
    <cellStyle name="Percent 16 5 5" xfId="7807" xr:uid="{54C69101-37A3-4E34-B920-639D1BFEC97A}"/>
    <cellStyle name="Percent 16 5 6" xfId="7808" xr:uid="{7ED89C2E-89FF-48AE-9D5D-E9A2D3A85E72}"/>
    <cellStyle name="Percent 16 5 7" xfId="7809" xr:uid="{01D1F486-47DB-4E06-9A6C-FACDF84D2BE8}"/>
    <cellStyle name="Percent 16 5 8" xfId="7810" xr:uid="{F1ACAA07-34E7-4B3B-9F43-C727700B1F88}"/>
    <cellStyle name="Percent 16 5 9" xfId="7811" xr:uid="{75A0DC28-FF8E-44F7-81B1-1436D61F7084}"/>
    <cellStyle name="Percent 16 6" xfId="7812" xr:uid="{DBA08B1E-E5CB-46A2-96DC-08A7313C83DF}"/>
    <cellStyle name="Percent 16 6 10" xfId="7813" xr:uid="{B78D1E20-BD85-454C-BC32-B9F6D393FAC0}"/>
    <cellStyle name="Percent 16 6 11" xfId="7814" xr:uid="{12F24434-3A94-48EB-916B-393ACBF1BEBD}"/>
    <cellStyle name="Percent 16 6 12" xfId="7815" xr:uid="{B22A3EC4-B5B4-4072-89F0-9B89176A8409}"/>
    <cellStyle name="Percent 16 6 13" xfId="7816" xr:uid="{5167A85A-AF17-42C2-BB03-5F0C0F1DD7EC}"/>
    <cellStyle name="Percent 16 6 14" xfId="7817" xr:uid="{7D004626-5C17-41C5-A379-ABA77E1ADA39}"/>
    <cellStyle name="Percent 16 6 15" xfId="7818" xr:uid="{85B35B1A-B4BA-4556-9AF9-DDDED47B9A05}"/>
    <cellStyle name="Percent 16 6 16" xfId="7819" xr:uid="{C1B7BAD1-EC02-4F41-B99A-2816D061C552}"/>
    <cellStyle name="Percent 16 6 17" xfId="7820" xr:uid="{B8DA8D3A-2ED1-4FB9-8B2C-7129D70F46E7}"/>
    <cellStyle name="Percent 16 6 18" xfId="38481" xr:uid="{E2ACE1F1-422D-4140-94DB-C52337666D57}"/>
    <cellStyle name="Percent 16 6 19" xfId="38480" xr:uid="{48B06FCA-3129-47CD-87B4-4B86F95E64E1}"/>
    <cellStyle name="Percent 16 6 2" xfId="7821" xr:uid="{6D791C6E-7FBD-4229-A6C9-FBF228AF76B7}"/>
    <cellStyle name="Percent 16 6 3" xfId="7822" xr:uid="{0E25AAB9-ACF7-40A7-BF51-B36F497B43D7}"/>
    <cellStyle name="Percent 16 6 4" xfId="7823" xr:uid="{2EFDF803-69C4-4D4E-8B73-3C82B761F442}"/>
    <cellStyle name="Percent 16 6 5" xfId="7824" xr:uid="{BB4919C4-9358-42C0-BC42-5BF21DF2788C}"/>
    <cellStyle name="Percent 16 6 6" xfId="7825" xr:uid="{A9D5269F-C7A2-4721-8D38-74BAA9053076}"/>
    <cellStyle name="Percent 16 6 7" xfId="7826" xr:uid="{14B02FAE-3D39-48C5-8CAD-7FB16144372F}"/>
    <cellStyle name="Percent 16 6 8" xfId="7827" xr:uid="{0EBA29D2-ED0F-42A8-A4E1-0DAB550DE733}"/>
    <cellStyle name="Percent 16 6 9" xfId="7828" xr:uid="{A4FEFF32-B053-49BC-BDD5-2C674BAFE17E}"/>
    <cellStyle name="Percent 16 7" xfId="7829" xr:uid="{04F3D3B5-8E0E-4829-AC5B-728A6B2D35CE}"/>
    <cellStyle name="Percent 16 7 10" xfId="7830" xr:uid="{37D06CAA-5FC5-46B0-B2AA-8A2BDFEC591C}"/>
    <cellStyle name="Percent 16 7 11" xfId="7831" xr:uid="{DCEB8B02-3B42-4FD4-B46E-C147E05B361E}"/>
    <cellStyle name="Percent 16 7 12" xfId="7832" xr:uid="{2BC668F3-5C40-44A8-BB0E-40511CD3064D}"/>
    <cellStyle name="Percent 16 7 13" xfId="7833" xr:uid="{6DD56856-6E0A-4F0D-BCC8-A5916C56E020}"/>
    <cellStyle name="Percent 16 7 14" xfId="7834" xr:uid="{9B2C2789-EA93-4A4D-B600-AB9BC3B3939C}"/>
    <cellStyle name="Percent 16 7 15" xfId="7835" xr:uid="{8397CA0A-165B-4EE9-88FB-1C14434A6EBE}"/>
    <cellStyle name="Percent 16 7 16" xfId="7836" xr:uid="{09A3BA88-CA91-4D54-ACFF-284A2852F281}"/>
    <cellStyle name="Percent 16 7 17" xfId="7837" xr:uid="{ACCFB2DF-FD46-40FA-A25E-C167CD568F82}"/>
    <cellStyle name="Percent 16 7 18" xfId="38483" xr:uid="{1050CD90-BFA4-4C40-B929-725A4CFAEA7D}"/>
    <cellStyle name="Percent 16 7 19" xfId="38482" xr:uid="{FE065240-3613-46CE-BF54-51C5BB2DE4CD}"/>
    <cellStyle name="Percent 16 7 2" xfId="7838" xr:uid="{19F9A3E2-ECCA-4CF9-9325-33FB9D4EA761}"/>
    <cellStyle name="Percent 16 7 2 2" xfId="38485" xr:uid="{98C79B2F-B5CB-4DBA-BE33-26D3A6A0C6A2}"/>
    <cellStyle name="Percent 16 7 2 3" xfId="38484" xr:uid="{7FA59AE2-6E22-426A-89D2-C3E94276D24D}"/>
    <cellStyle name="Percent 16 7 3" xfId="7839" xr:uid="{0595D096-DFDD-4504-AE3B-8D1573A3DC89}"/>
    <cellStyle name="Percent 16 7 3 2" xfId="38487" xr:uid="{42BFBED0-B9BD-4977-8AD9-958D147E1D48}"/>
    <cellStyle name="Percent 16 7 3 3" xfId="38486" xr:uid="{44206847-D707-4D81-9875-B4B9E4BD2AE2}"/>
    <cellStyle name="Percent 16 7 4" xfId="7840" xr:uid="{43F4BDDA-E555-4F76-974B-727656413D48}"/>
    <cellStyle name="Percent 16 7 5" xfId="7841" xr:uid="{42DE5BE2-7691-4E64-870C-58E678B0CCE8}"/>
    <cellStyle name="Percent 16 7 6" xfId="7842" xr:uid="{BD989FB0-6FB8-47A2-8642-562353768077}"/>
    <cellStyle name="Percent 16 7 7" xfId="7843" xr:uid="{B09C1740-EBC1-4F85-96E2-51E00BA609CD}"/>
    <cellStyle name="Percent 16 7 8" xfId="7844" xr:uid="{3C923BC0-182D-4BFD-8266-2625D6FBE3C9}"/>
    <cellStyle name="Percent 16 7 9" xfId="7845" xr:uid="{D003B8AA-725C-4BE1-9A40-363EE6474B3E}"/>
    <cellStyle name="Percent 16 8" xfId="7846" xr:uid="{52110D1F-064B-41F7-892E-F8CB3777C715}"/>
    <cellStyle name="Percent 16 8 10" xfId="7847" xr:uid="{3B46AD5B-1ABC-4BE4-AC03-4C0666F688DB}"/>
    <cellStyle name="Percent 16 8 11" xfId="7848" xr:uid="{F6C8AC82-74E1-48E4-8888-527446DF865D}"/>
    <cellStyle name="Percent 16 8 12" xfId="7849" xr:uid="{692DE84E-6AC0-410E-8E20-D8F7A3D3517B}"/>
    <cellStyle name="Percent 16 8 13" xfId="7850" xr:uid="{271E915F-D648-44E2-AD3F-C111722DF332}"/>
    <cellStyle name="Percent 16 8 14" xfId="7851" xr:uid="{9148AAA3-8B27-42C6-8E66-098B076164F5}"/>
    <cellStyle name="Percent 16 8 15" xfId="7852" xr:uid="{9120491F-1D03-4620-8DE7-0D7B45260295}"/>
    <cellStyle name="Percent 16 8 16" xfId="7853" xr:uid="{892AA85E-F03C-4F4A-9F5F-23E0BA24DECB}"/>
    <cellStyle name="Percent 16 8 17" xfId="7854" xr:uid="{4D819EB2-F1F1-41B8-9ED8-3065E6CCBB31}"/>
    <cellStyle name="Percent 16 8 2" xfId="7855" xr:uid="{7F0D65CA-5896-4DAF-9552-823173E23A68}"/>
    <cellStyle name="Percent 16 8 3" xfId="7856" xr:uid="{AF58AAE0-E581-4B7B-9C61-6A6CECBD709A}"/>
    <cellStyle name="Percent 16 8 4" xfId="7857" xr:uid="{0FB5FFA7-5EF3-4FB5-885B-AFEFC0F47EE4}"/>
    <cellStyle name="Percent 16 8 5" xfId="7858" xr:uid="{1DB81700-6BEF-4E35-B7C9-D88F504676D9}"/>
    <cellStyle name="Percent 16 8 6" xfId="7859" xr:uid="{CB1E6186-4805-482D-B9DB-5BD969705886}"/>
    <cellStyle name="Percent 16 8 7" xfId="7860" xr:uid="{33A31EE7-1B47-448C-A52A-AA09AA0F92E5}"/>
    <cellStyle name="Percent 16 8 8" xfId="7861" xr:uid="{ACD992AB-4C74-4EFF-8C6D-F3253A94F61E}"/>
    <cellStyle name="Percent 16 8 9" xfId="7862" xr:uid="{869D4895-466D-494A-8473-64F1D740FA4F}"/>
    <cellStyle name="Percent 16 9" xfId="7863" xr:uid="{E35F102B-B2B2-44E1-A2A9-B47A1FF16E46}"/>
    <cellStyle name="Percent 16 9 10" xfId="7864" xr:uid="{8D9BFC97-CDA9-4F72-9257-034975665BE9}"/>
    <cellStyle name="Percent 16 9 11" xfId="7865" xr:uid="{B9AA481B-20CB-49F5-954F-114610C83920}"/>
    <cellStyle name="Percent 16 9 12" xfId="7866" xr:uid="{FD8B4B7F-0AD8-4341-872C-8E2B1FB35647}"/>
    <cellStyle name="Percent 16 9 13" xfId="7867" xr:uid="{B804D28A-1E69-4276-B345-649FF24B14EF}"/>
    <cellStyle name="Percent 16 9 14" xfId="7868" xr:uid="{1C23DF6C-D271-4898-B8EF-635E9971AE47}"/>
    <cellStyle name="Percent 16 9 15" xfId="7869" xr:uid="{4730C7D7-B81B-4584-8124-F60CC81A4FF9}"/>
    <cellStyle name="Percent 16 9 16" xfId="7870" xr:uid="{65273B13-24E1-4CC2-BA77-5291C4AEB0DA}"/>
    <cellStyle name="Percent 16 9 17" xfId="7871" xr:uid="{C5EDFA9F-8396-4FA0-8BC3-75EC30468781}"/>
    <cellStyle name="Percent 16 9 2" xfId="7872" xr:uid="{19624825-429C-4BC8-B4CB-5561C437BCD5}"/>
    <cellStyle name="Percent 16 9 3" xfId="7873" xr:uid="{54EDFC89-BEE7-457E-8588-49E3F1729FA2}"/>
    <cellStyle name="Percent 16 9 4" xfId="7874" xr:uid="{BF9905C0-2929-4711-8917-960FA6702F7D}"/>
    <cellStyle name="Percent 16 9 5" xfId="7875" xr:uid="{8765840C-F7DB-4489-A3A6-0CC7DE8CFA8A}"/>
    <cellStyle name="Percent 16 9 6" xfId="7876" xr:uid="{490EEFAE-0266-4B49-B1CB-4FD03112E182}"/>
    <cellStyle name="Percent 16 9 7" xfId="7877" xr:uid="{0E34DB4E-3382-4F03-80FB-BCC98F10F49E}"/>
    <cellStyle name="Percent 16 9 8" xfId="7878" xr:uid="{772AD498-B1A0-4131-8A3D-6B6ECFEF2BF5}"/>
    <cellStyle name="Percent 16 9 9" xfId="7879" xr:uid="{AA1E34E1-33FF-4869-B893-A19CC78AA750}"/>
    <cellStyle name="Percent 17" xfId="7880" xr:uid="{7C5650B7-B950-49E7-B783-99AF34091E0D}"/>
    <cellStyle name="Percent 17 10" xfId="38488" xr:uid="{7D2C0F9F-09E4-40DC-A569-80A0B79BE5A0}"/>
    <cellStyle name="Percent 17 2" xfId="38489" xr:uid="{6847E2FF-E6CA-4AFA-A7B0-6B55BB81B35E}"/>
    <cellStyle name="Percent 17 2 2" xfId="38490" xr:uid="{00D68AC5-64B8-46D8-8A48-74B1FB41BBE1}"/>
    <cellStyle name="Percent 17 3" xfId="38491" xr:uid="{8D54269E-FFA0-46D3-B982-1E5B09F2EC60}"/>
    <cellStyle name="Percent 17 4" xfId="38492" xr:uid="{77884A07-D7D6-4B90-BFBB-037D5658E693}"/>
    <cellStyle name="Percent 17 5" xfId="38493" xr:uid="{418BC73D-D5CE-4516-8B87-87C88AFA552E}"/>
    <cellStyle name="Percent 17 6" xfId="38494" xr:uid="{7DAFFD3C-F952-42FE-96C6-E0833A5A204F}"/>
    <cellStyle name="Percent 17 7" xfId="38495" xr:uid="{51872B4D-B33A-43E2-82F0-A5BBBDB0459A}"/>
    <cellStyle name="Percent 17 7 2" xfId="38496" xr:uid="{C847877F-C1FB-4CAB-8897-A9A65F0945A9}"/>
    <cellStyle name="Percent 17 7 3" xfId="38497" xr:uid="{097B54E9-25F4-4BA9-AD2E-9979BC2DEEE6}"/>
    <cellStyle name="Percent 17 8" xfId="38498" xr:uid="{902D05F8-5289-4661-8895-D0040AD14903}"/>
    <cellStyle name="Percent 17 8 2" xfId="38499" xr:uid="{D8C0BE60-3F16-4A52-A308-9ED55FE8E0FF}"/>
    <cellStyle name="Percent 17 9" xfId="38500" xr:uid="{F44132CA-A153-4B1C-8149-2296D21052A6}"/>
    <cellStyle name="Percent 18" xfId="8704" xr:uid="{31231A3B-3159-45F4-A7B9-651A2BE588B7}"/>
    <cellStyle name="Percent 18 2" xfId="12136" xr:uid="{3C7FB2DE-592B-4D90-A580-5FC1F9875430}"/>
    <cellStyle name="Percent 18 2 2" xfId="42041" xr:uid="{E00A1A2F-7C10-4BFA-99CA-A6CB3DA5C6FC}"/>
    <cellStyle name="Percent 18 2 3" xfId="29003" xr:uid="{46B0124A-E2FA-486A-B28C-FEEF8BEDE97D}"/>
    <cellStyle name="Percent 18 3" xfId="33698" xr:uid="{E31C65AC-E009-4100-BE1A-EDE6C5BAA061}"/>
    <cellStyle name="Percent 18 3 2" xfId="42040" xr:uid="{69FFD77D-3CBA-4607-A465-DCD73D41E778}"/>
    <cellStyle name="Percent 18 4" xfId="25992" xr:uid="{2807D783-C41D-45B9-969F-6D59C3B78F7D}"/>
    <cellStyle name="Percent 18 5" xfId="48694" xr:uid="{357A2525-3A0B-4CCC-8DBD-D857C058CEF1}"/>
    <cellStyle name="Percent 19" xfId="4977" xr:uid="{E36333D7-8734-4F67-8D87-DA59CEE77A04}"/>
    <cellStyle name="Percent 19 2" xfId="10173" xr:uid="{17BCB4BA-C95C-40F7-A701-215A10EFDD44}"/>
    <cellStyle name="Percent 19 2 2" xfId="31493" xr:uid="{998938CB-13E9-480A-92FB-E783072C83A6}"/>
    <cellStyle name="Percent 19 3" xfId="42042" xr:uid="{F2CEC867-3D26-4A9F-AF8E-34DC59FFB60C}"/>
    <cellStyle name="Percent 19 4" xfId="27125" xr:uid="{2C837B91-2816-438B-A665-8A30097351C2}"/>
    <cellStyle name="Percent 19 5" xfId="46746" xr:uid="{1D0E46AC-641D-43EF-B57F-90E60233B177}"/>
    <cellStyle name="Percent 2" xfId="48" xr:uid="{5AA1385B-6B9E-4098-B3E0-E26305B2E0D9}"/>
    <cellStyle name="Percent 2 10" xfId="7881" xr:uid="{D8BC5225-8AC7-48B8-A033-8966BA1E381C}"/>
    <cellStyle name="Percent 2 10 2" xfId="7882" xr:uid="{D37997FF-8313-410B-9577-05E6328F589B}"/>
    <cellStyle name="Percent 2 10 3" xfId="7883" xr:uid="{F024E455-55D0-4E2F-9C30-C466F119709F}"/>
    <cellStyle name="Percent 2 10 4" xfId="7884" xr:uid="{F247B381-9F5B-448F-A030-ACEAB5B34886}"/>
    <cellStyle name="Percent 2 10 5" xfId="7885" xr:uid="{4C9E6E39-5539-4429-92DB-47D70447098C}"/>
    <cellStyle name="Percent 2 10 6" xfId="7886" xr:uid="{C4C94F38-F5E6-4365-801E-DB6305739DD0}"/>
    <cellStyle name="Percent 2 10 7" xfId="7887" xr:uid="{E2553E88-7FEC-4ADC-BBEF-837BA64A75C3}"/>
    <cellStyle name="Percent 2 10 8" xfId="7888" xr:uid="{89970E56-83E1-48FA-84FC-6B37EA1F1E00}"/>
    <cellStyle name="Percent 2 11" xfId="7889" xr:uid="{E4B7F07A-CD77-4448-9FA6-D88F9D53C265}"/>
    <cellStyle name="Percent 2 11 2" xfId="7890" xr:uid="{41947148-A5DC-4DED-97BD-C216DFD11A22}"/>
    <cellStyle name="Percent 2 11 3" xfId="7891" xr:uid="{A8BADF42-9F4A-43CB-9E64-BCDB632CE3F2}"/>
    <cellStyle name="Percent 2 11 4" xfId="7892" xr:uid="{8DE49C25-5CFB-4469-AA18-BB5DC4E07AC8}"/>
    <cellStyle name="Percent 2 11 5" xfId="7893" xr:uid="{D343165F-41A9-4FD7-AC58-F5151DC79807}"/>
    <cellStyle name="Percent 2 11 6" xfId="7894" xr:uid="{45EAE5CE-4827-4D8D-9179-2D889FF484A5}"/>
    <cellStyle name="Percent 2 11 7" xfId="7895" xr:uid="{9BA56EF7-DA8A-4B37-B13E-BF20F5A53E4C}"/>
    <cellStyle name="Percent 2 11 8" xfId="7896" xr:uid="{2DF919E0-B11F-4585-9F09-21011496D5F6}"/>
    <cellStyle name="Percent 2 12" xfId="7897" xr:uid="{282E14A5-2168-4EAB-B42F-6236E366FE70}"/>
    <cellStyle name="Percent 2 13" xfId="7898" xr:uid="{538CE361-14AF-4A16-8856-9EEDE82DB840}"/>
    <cellStyle name="Percent 2 14" xfId="7899" xr:uid="{3E17AA7F-9D4E-464F-9441-714DEBA012DB}"/>
    <cellStyle name="Percent 2 15" xfId="7900" xr:uid="{F7EE73AF-DEF8-4E56-8250-A8023533B37E}"/>
    <cellStyle name="Percent 2 16" xfId="7901" xr:uid="{02C6CB3E-CEC8-449B-8197-5A211DBC6DCB}"/>
    <cellStyle name="Percent 2 17" xfId="7902" xr:uid="{29097E8F-BD3A-4FC1-AE26-C8C79A2D40DC}"/>
    <cellStyle name="Percent 2 18" xfId="7903" xr:uid="{6AC9FB77-7A08-4632-8BE5-C226E6F346D8}"/>
    <cellStyle name="Percent 2 19" xfId="7904" xr:uid="{FAEBA0EB-B91C-437F-9B97-A8C71D42648B}"/>
    <cellStyle name="Percent 2 19 2" xfId="11527" xr:uid="{407B7947-430C-43FF-89CD-8D660F2537AF}"/>
    <cellStyle name="Percent 2 19 2 2" xfId="38501" xr:uid="{9ADCCAD8-B243-4433-A676-68DE409A1D44}"/>
    <cellStyle name="Percent 2 19 2 3" xfId="28389" xr:uid="{68EA448D-5D5E-41BE-98F0-4754E0C09FF4}"/>
    <cellStyle name="Percent 2 19 3" xfId="33079" xr:uid="{DAB933B2-A298-4E97-A064-9A36184984DF}"/>
    <cellStyle name="Percent 2 19 4" xfId="25370" xr:uid="{6284BB2B-21D7-4542-836D-FE4F2EA76F18}"/>
    <cellStyle name="Percent 2 19 5" xfId="48085" xr:uid="{600031E1-5935-420F-BEB3-938C8753762F}"/>
    <cellStyle name="Percent 2 2" xfId="3374" xr:uid="{C67B65EE-8119-474D-AC94-B282AE934E35}"/>
    <cellStyle name="Percent 2 2 10" xfId="8802" xr:uid="{50867C26-A2A0-4624-9316-4D1735978CAA}"/>
    <cellStyle name="Percent 2 2 11" xfId="4737" xr:uid="{54758892-AB5E-4932-893E-F7FD8D6D0790}"/>
    <cellStyle name="Percent 2 2 11 2" xfId="9933" xr:uid="{5E5C675A-6E2F-414D-9ABC-D3F76006B381}"/>
    <cellStyle name="Percent 2 2 11 3" xfId="31253" xr:uid="{15B88B89-5182-4DED-BF5D-0ED07F831C61}"/>
    <cellStyle name="Percent 2 2 11 4" xfId="46506" xr:uid="{56CF5283-D917-4087-B9C2-71E49F3C783B}"/>
    <cellStyle name="Percent 2 2 12" xfId="23884" xr:uid="{F1969DC6-5F94-46AE-9214-BFB0CA143E2A}"/>
    <cellStyle name="Percent 2 2 2" xfId="4738" xr:uid="{17734A85-DB71-4340-9744-B1DA84511A94}"/>
    <cellStyle name="Percent 2 2 2 2" xfId="5894" xr:uid="{4B944D0F-6360-44D4-9C1D-F60D60902799}"/>
    <cellStyle name="Percent 2 2 2 2 2" xfId="9073" xr:uid="{2B6AAE77-6CDD-4510-9CC8-CFD0C2D8EB55}"/>
    <cellStyle name="Percent 2 2 2 2 2 2" xfId="33838" xr:uid="{07A79F23-75A3-4003-BB68-93C6E18865B0}"/>
    <cellStyle name="Percent 2 2 2 2 2 3" xfId="27448" xr:uid="{42F7FF90-17B3-4012-AF6A-BB93BADE71D4}"/>
    <cellStyle name="Percent 2 2 2 2 3" xfId="10415" xr:uid="{85E11375-56D3-4C95-8F44-D8E35EF764AE}"/>
    <cellStyle name="Percent 2 2 2 2 3 2" xfId="31932" xr:uid="{9E15F6FC-AB51-4255-B865-14B10BB5A64F}"/>
    <cellStyle name="Percent 2 2 2 2 4" xfId="24240" xr:uid="{1A296FE4-E982-4C7B-98E5-0148EDB6D715}"/>
    <cellStyle name="Percent 2 2 2 2 5" xfId="46981" xr:uid="{2F695D44-F3EC-433C-8281-DFB46CC68C6D}"/>
    <cellStyle name="Percent 2 2 2 3" xfId="7905" xr:uid="{BF9ABAEA-49AA-43E4-993A-D4328131908E}"/>
    <cellStyle name="Percent 2 2 2 4" xfId="5325" xr:uid="{B0755C3F-3D0D-4355-BC6F-4CB0F7387047}"/>
    <cellStyle name="Percent 2 2 2 5" xfId="9934" xr:uid="{DE4B19AC-20C2-4F97-8021-0D7FE629CA38}"/>
    <cellStyle name="Percent 2 2 2 5 2" xfId="31254" xr:uid="{73F2AA02-4CB6-49FB-9021-EDF2DA700D8C}"/>
    <cellStyle name="Percent 2 2 2 6" xfId="46507" xr:uid="{5855BD24-4357-4348-9277-518A9C0844EE}"/>
    <cellStyle name="Percent 2 2 3" xfId="4739" xr:uid="{5F090895-FD24-4571-8F63-0895F40680C8}"/>
    <cellStyle name="Percent 2 2 3 2" xfId="4740" xr:uid="{3D21FCDD-AFC7-4442-967B-F0A3879B0E84}"/>
    <cellStyle name="Percent 2 2 3 2 2" xfId="5896" xr:uid="{FDE084FC-BC1F-479E-A5B5-59D4C570EBFA}"/>
    <cellStyle name="Percent 2 2 3 2 2 2" xfId="10417" xr:uid="{EAA83D42-593B-4ED7-AA13-182014DBA3EE}"/>
    <cellStyle name="Percent 2 2 3 2 2 2 2" xfId="27450" xr:uid="{B3BA1591-7968-408C-B089-3AC99EB8B853}"/>
    <cellStyle name="Percent 2 2 3 2 2 3" xfId="31934" xr:uid="{57B98DDE-C154-4DE7-B023-3E34EA3A39C2}"/>
    <cellStyle name="Percent 2 2 3 2 2 4" xfId="24242" xr:uid="{6F1D1F5B-460F-4924-B1CA-278279F2B6FC}"/>
    <cellStyle name="Percent 2 2 3 2 2 5" xfId="46983" xr:uid="{B6D6C6DD-0476-4E49-84F6-FB5DF9F6B64B}"/>
    <cellStyle name="Percent 2 2 3 2 3" xfId="5327" xr:uid="{67AB6D12-86A0-4279-AEEE-9A5D6AC4566C}"/>
    <cellStyle name="Percent 2 2 3 2 4" xfId="9936" xr:uid="{04BBC0AE-074A-40EE-BB8A-E6CAE3763C8C}"/>
    <cellStyle name="Percent 2 2 3 2 4 2" xfId="27091" xr:uid="{DCF390CA-23F8-4234-99DF-7E00A58ADBBC}"/>
    <cellStyle name="Percent 2 2 3 2 5" xfId="31256" xr:uid="{AD91C09D-05A8-4C14-997D-94DDF5086562}"/>
    <cellStyle name="Percent 2 2 3 2 6" xfId="46509" xr:uid="{5845AAE1-09F4-4D5D-8446-60D77A717A5C}"/>
    <cellStyle name="Percent 2 2 3 3" xfId="4741" xr:uid="{5D561623-5883-40F2-935F-F17FCB3A6868}"/>
    <cellStyle name="Percent 2 2 3 3 2" xfId="5897" xr:uid="{F0EBE2A9-55A7-45C6-8B48-CC9119111B28}"/>
    <cellStyle name="Percent 2 2 3 3 2 2" xfId="10418" xr:uid="{233A60A3-458C-46A5-91CE-27362C13DFA9}"/>
    <cellStyle name="Percent 2 2 3 3 2 2 2" xfId="27451" xr:uid="{119314C1-FA82-4BCD-AF23-D8E706A39905}"/>
    <cellStyle name="Percent 2 2 3 3 2 3" xfId="31935" xr:uid="{F705E7B4-7CCC-4F8D-9A0B-014182E89D4A}"/>
    <cellStyle name="Percent 2 2 3 3 2 4" xfId="24243" xr:uid="{37E38245-487B-4F12-AFC7-85921B8B63F4}"/>
    <cellStyle name="Percent 2 2 3 3 2 5" xfId="46984" xr:uid="{444B240F-DE06-46FA-AFD7-FD5F918105D9}"/>
    <cellStyle name="Percent 2 2 3 3 3" xfId="5328" xr:uid="{7B896C1A-02BC-41FD-A961-1E62D67FBBE4}"/>
    <cellStyle name="Percent 2 2 3 3 4" xfId="9937" xr:uid="{D0B0E37D-E207-4A99-836E-8CBE22FBDA81}"/>
    <cellStyle name="Percent 2 2 3 3 4 2" xfId="27092" xr:uid="{D846E5CA-BC93-481B-8A1C-C7B6EF0F1231}"/>
    <cellStyle name="Percent 2 2 3 3 5" xfId="31257" xr:uid="{9E96A9BA-3E2F-42E9-BFA7-87267D264F51}"/>
    <cellStyle name="Percent 2 2 3 3 6" xfId="46510" xr:uid="{33881279-2B72-4927-BA79-846041C284D9}"/>
    <cellStyle name="Percent 2 2 3 4" xfId="5895" xr:uid="{7EC332A8-D175-47F6-BE5D-808BFFC7410A}"/>
    <cellStyle name="Percent 2 2 3 4 2" xfId="10416" xr:uid="{D7663C20-38F2-43FE-A266-7C6BA24BD3C5}"/>
    <cellStyle name="Percent 2 2 3 4 2 2" xfId="27449" xr:uid="{ADF1F4F2-53C6-4CFF-B53D-3792C8C291EF}"/>
    <cellStyle name="Percent 2 2 3 4 3" xfId="31933" xr:uid="{80970A82-A4AB-4E1B-9DCD-2FB660F20FCC}"/>
    <cellStyle name="Percent 2 2 3 4 4" xfId="24241" xr:uid="{39A2F8F8-DFAC-4711-87CE-8D1079FA0C65}"/>
    <cellStyle name="Percent 2 2 3 4 5" xfId="46982" xr:uid="{E233E592-A680-40DE-B01C-C1BE9EE92EA5}"/>
    <cellStyle name="Percent 2 2 3 5" xfId="7906" xr:uid="{023DB538-7EA3-43D8-B949-7C19D7F5D587}"/>
    <cellStyle name="Percent 2 2 3 6" xfId="5326" xr:uid="{870E65FF-5DA7-4044-A046-1C31F835AE7B}"/>
    <cellStyle name="Percent 2 2 3 7" xfId="9935" xr:uid="{9F70A2BB-F9F1-4FC4-8CB0-CFE9EFAA2A19}"/>
    <cellStyle name="Percent 2 2 3 7 2" xfId="31255" xr:uid="{3E49A9B6-D0A7-4006-AD7A-BFD0B4B18625}"/>
    <cellStyle name="Percent 2 2 3 8" xfId="46508" xr:uid="{248D1F7F-5300-4A13-8763-78727DB685B4}"/>
    <cellStyle name="Percent 2 2 4" xfId="4742" xr:uid="{D21B8063-A365-4AFE-B448-72ED716EE9C1}"/>
    <cellStyle name="Percent 2 2 4 2" xfId="5898" xr:uid="{6D2A2B2A-EE6F-4E94-AC33-CB741D6463FB}"/>
    <cellStyle name="Percent 2 2 4 2 2" xfId="10419" xr:uid="{9A79FF23-AF94-4899-A1A2-33AB506D15BE}"/>
    <cellStyle name="Percent 2 2 4 2 2 2" xfId="27452" xr:uid="{653401DB-072E-4368-B732-4E1AECCC089B}"/>
    <cellStyle name="Percent 2 2 4 2 3" xfId="31936" xr:uid="{59895D0D-20D8-45BF-A0DD-96A5E559E41E}"/>
    <cellStyle name="Percent 2 2 4 2 4" xfId="24244" xr:uid="{06FFEBCE-D076-461B-A796-C92F94724797}"/>
    <cellStyle name="Percent 2 2 4 2 5" xfId="46985" xr:uid="{8FE0BBBF-5125-454C-A2B0-2AA7635411A2}"/>
    <cellStyle name="Percent 2 2 4 3" xfId="7907" xr:uid="{98BC2670-35AE-4DA9-9097-CBF5990A6A47}"/>
    <cellStyle name="Percent 2 2 4 4" xfId="5329" xr:uid="{66A895C7-A7E8-42C1-B9D0-22C74E440CFD}"/>
    <cellStyle name="Percent 2 2 4 5" xfId="9938" xr:uid="{09EABD64-23AE-4811-BB49-1300E9891C3E}"/>
    <cellStyle name="Percent 2 2 4 5 2" xfId="27093" xr:uid="{D29233A0-BA2B-4886-8BE3-5851E7F207A9}"/>
    <cellStyle name="Percent 2 2 4 6" xfId="31258" xr:uid="{45A00D46-0AE6-4C1B-B9C6-32C576AB744F}"/>
    <cellStyle name="Percent 2 2 4 7" xfId="46511" xr:uid="{8763DDFA-C827-4773-A5D2-DC65576E381A}"/>
    <cellStyle name="Percent 2 2 5" xfId="4990" xr:uid="{53314F00-2509-44BB-B156-75720089E8F5}"/>
    <cellStyle name="Percent 2 2 5 2" xfId="7908" xr:uid="{99CA198B-D150-487B-B40A-50A4E7D116E6}"/>
    <cellStyle name="Percent 2 2 5 3" xfId="5330" xr:uid="{9751D75B-30B2-4541-82E3-04812BBCA6DF}"/>
    <cellStyle name="Percent 2 2 5 4" xfId="26394" xr:uid="{D9F00B64-020E-4808-8947-C9C4F3FB886F}"/>
    <cellStyle name="Percent 2 2 6" xfId="5893" xr:uid="{74726724-0753-4F37-8FBC-19CBC82EF2C6}"/>
    <cellStyle name="Percent 2 2 6 2" xfId="7909" xr:uid="{5449EC4B-10EA-4A51-8378-07D6F19FBD3B}"/>
    <cellStyle name="Percent 2 2 6 3" xfId="10414" xr:uid="{225572A6-2073-45F5-B838-640841B62F55}"/>
    <cellStyle name="Percent 2 2 6 3 2" xfId="27447" xr:uid="{938C960C-C69A-4172-8405-7038DCC29D17}"/>
    <cellStyle name="Percent 2 2 6 4" xfId="31931" xr:uid="{DC9FDF79-AB78-4D58-82BD-756759DDA5F0}"/>
    <cellStyle name="Percent 2 2 6 5" xfId="24239" xr:uid="{123A0180-234D-4F50-A2B3-97DB9F7CE377}"/>
    <cellStyle name="Percent 2 2 6 6" xfId="46980" xr:uid="{D7517AEA-C001-4233-B1FE-A29B55F1EDA2}"/>
    <cellStyle name="Percent 2 2 7" xfId="6328" xr:uid="{11D5809B-76CA-4008-8B5D-6A180B192C61}"/>
    <cellStyle name="Percent 2 2 8" xfId="7910" xr:uid="{2AA6178A-F6EB-4FA9-9C25-841259952435}"/>
    <cellStyle name="Percent 2 2 9" xfId="5324" xr:uid="{E5AE28D1-967F-461E-B412-21D537899D7A}"/>
    <cellStyle name="Percent 2 2 9 2" xfId="42043" xr:uid="{C81D779D-CD5F-4DA8-8FFA-BC92B4741869}"/>
    <cellStyle name="Percent 2 20" xfId="5323" xr:uid="{26AE3C86-DD3B-42B1-B15B-F7B7996F0268}"/>
    <cellStyle name="Percent 2 20 2" xfId="38503" xr:uid="{4B400C5B-650D-4EFE-BA87-7F18AB06ED65}"/>
    <cellStyle name="Percent 2 20 3" xfId="38502" xr:uid="{5E5A056F-1CEF-466D-9AAE-B2098FDBF445}"/>
    <cellStyle name="Percent 2 21" xfId="4736" xr:uid="{3ED22B9F-54C9-4201-9AF5-D19460E5BEB1}"/>
    <cellStyle name="Percent 2 21 2" xfId="9932" xr:uid="{470A2E05-7902-44CE-84FC-6F97893C9457}"/>
    <cellStyle name="Percent 2 21 2 2" xfId="38504" xr:uid="{8EACE844-1EE8-4863-B8AA-112A45111998}"/>
    <cellStyle name="Percent 2 21 3" xfId="31252" xr:uid="{98AC165F-4FF3-418F-94DD-F1B5A37A7038}"/>
    <cellStyle name="Percent 2 21 4" xfId="46505" xr:uid="{58B1A0F9-5D92-4DBC-8C90-C8D615DAF3DC}"/>
    <cellStyle name="Percent 2 22" xfId="9072" xr:uid="{48F1E2F9-E584-44C5-ABD8-68B20F0DF5A4}"/>
    <cellStyle name="Percent 2 22 2" xfId="38505" xr:uid="{58E9CDDF-A6EA-4BFC-A67A-D97D149D6428}"/>
    <cellStyle name="Percent 2 23" xfId="23883" xr:uid="{B9DCF64B-08CA-4735-B79A-FF4F09FBDBD1}"/>
    <cellStyle name="Percent 2 23 2" xfId="38506" xr:uid="{755C3458-AAD8-4E6D-8563-D4B8E8D7D4A8}"/>
    <cellStyle name="Percent 2 24" xfId="38507" xr:uid="{F02167EF-55FE-4879-92F3-0997B9EB5A3E}"/>
    <cellStyle name="Percent 2 25" xfId="38508" xr:uid="{37D6638C-66FA-4FD8-9D70-B48C16AA6505}"/>
    <cellStyle name="Percent 2 26" xfId="38509" xr:uid="{6BF03A91-9716-4D62-8CF5-1A852E22BCD1}"/>
    <cellStyle name="Percent 2 27" xfId="38510" xr:uid="{B74DAA2B-9CD5-4E87-A4A8-71048098721E}"/>
    <cellStyle name="Percent 2 28" xfId="38511" xr:uid="{39CECA83-A58D-4178-9756-976C682DAF53}"/>
    <cellStyle name="Percent 2 29" xfId="38512" xr:uid="{FE179991-4043-4CD2-8947-14F7E081662E}"/>
    <cellStyle name="Percent 2 3" xfId="3375" xr:uid="{F9A81F9A-CFDE-4555-A5D4-031FA0764B50}"/>
    <cellStyle name="Percent 2 3 10" xfId="5331" xr:uid="{52EBFAD3-7136-42AE-AE33-76D767AF2F54}"/>
    <cellStyle name="Percent 2 3 10 2" xfId="38513" xr:uid="{1131624A-6CCD-4FC5-AC0C-4FCBB8B660BC}"/>
    <cellStyle name="Percent 2 3 11" xfId="4743" xr:uid="{050E01A6-7402-4B36-B62D-F1899EDEA8BC}"/>
    <cellStyle name="Percent 2 3 11 2" xfId="9939" xr:uid="{8ED2F4AD-A34D-4FDD-9323-0F1C4A0F7839}"/>
    <cellStyle name="Percent 2 3 11 2 2" xfId="31259" xr:uid="{7BEDDB5D-F64F-4F13-8106-45B4CD7439E5}"/>
    <cellStyle name="Percent 2 3 11 3" xfId="38514" xr:uid="{7BE8B610-D1B5-4364-A981-05B164904A84}"/>
    <cellStyle name="Percent 2 3 11 4" xfId="26080" xr:uid="{D5A432D9-ADEE-41A5-9876-B07BE1138CD7}"/>
    <cellStyle name="Percent 2 3 11 5" xfId="46512" xr:uid="{BE41219F-D589-449A-BA94-3D9B713E0999}"/>
    <cellStyle name="Percent 2 3 12" xfId="23885" xr:uid="{532B68A6-5362-4AF7-83C0-B6D1149F670F}"/>
    <cellStyle name="Percent 2 3 12 2" xfId="38515" xr:uid="{E59FAA8B-C013-4AFB-A853-4C8A70417B65}"/>
    <cellStyle name="Percent 2 3 13" xfId="38516" xr:uid="{26F032E0-E698-4701-8A3A-1B0CDA778A7D}"/>
    <cellStyle name="Percent 2 3 14" xfId="38517" xr:uid="{69CCE0DB-F9D6-4885-BB4F-C72D10494EC9}"/>
    <cellStyle name="Percent 2 3 15" xfId="38518" xr:uid="{A6301A7F-2DAC-4F46-A4AF-C3CB7CCA2848}"/>
    <cellStyle name="Percent 2 3 2" xfId="4744" xr:uid="{1BED2644-B2F8-4607-82EF-1A5B7C660A03}"/>
    <cellStyle name="Percent 2 3 2 10" xfId="46513" xr:uid="{7549E206-F3D4-47AA-BE4E-44A102B16F03}"/>
    <cellStyle name="Percent 2 3 2 2" xfId="4745" xr:uid="{0C74C881-FBF7-4E77-80E3-8A9D3596373E}"/>
    <cellStyle name="Percent 2 3 2 2 2" xfId="5901" xr:uid="{B9FAD5E6-8DAE-4B4E-B9CF-7D741971ED39}"/>
    <cellStyle name="Percent 2 3 2 2 2 2" xfId="10422" xr:uid="{D48315C4-ABDF-470B-8EE0-9FFEADED3777}"/>
    <cellStyle name="Percent 2 3 2 2 2 2 2" xfId="27455" xr:uid="{B6B24EA9-EB21-4783-832A-F1CDD9239129}"/>
    <cellStyle name="Percent 2 3 2 2 2 3" xfId="27094" xr:uid="{BD5C054A-4185-4D8C-A322-E6E7E4D1DA5B}"/>
    <cellStyle name="Percent 2 3 2 2 2 4" xfId="31939" xr:uid="{79D21992-D8AE-46E5-9D31-F7F6B2E7DFA3}"/>
    <cellStyle name="Percent 2 3 2 2 2 5" xfId="24247" xr:uid="{5D8AE091-5E3D-49FE-B82F-0AFBDC9A0505}"/>
    <cellStyle name="Percent 2 3 2 2 2 6" xfId="46988" xr:uid="{4C97EDF1-6B75-47B0-A6CD-0B033532959A}"/>
    <cellStyle name="Percent 2 3 2 2 3" xfId="5333" xr:uid="{08A2170B-A599-4E61-8258-7A711B2EBE92}"/>
    <cellStyle name="Percent 2 3 2 2 4" xfId="9941" xr:uid="{58523A33-DF0B-40C7-BCF5-E803ABE07991}"/>
    <cellStyle name="Percent 2 3 2 2 4 2" xfId="26397" xr:uid="{039D7EC6-137D-4244-86BC-96859AACC8F7}"/>
    <cellStyle name="Percent 2 3 2 2 5" xfId="31261" xr:uid="{FC2D6663-0B5B-4D88-BE96-0003FB186835}"/>
    <cellStyle name="Percent 2 3 2 2 6" xfId="46514" xr:uid="{EA14DC43-A4D6-4022-B96B-1588E63AE6A5}"/>
    <cellStyle name="Percent 2 3 2 3" xfId="4746" xr:uid="{6C4A6BCD-0D24-4DEA-B635-BB08E2497659}"/>
    <cellStyle name="Percent 2 3 2 3 2" xfId="5902" xr:uid="{A286A76A-CDD0-4893-8D8B-F5470AE1B840}"/>
    <cellStyle name="Percent 2 3 2 3 2 2" xfId="10423" xr:uid="{6A758340-7F66-4D12-AE48-305961E42DBF}"/>
    <cellStyle name="Percent 2 3 2 3 2 2 2" xfId="27456" xr:uid="{68B5FD4B-9BD2-4C85-8F57-A731C99124DA}"/>
    <cellStyle name="Percent 2 3 2 3 2 3" xfId="31940" xr:uid="{ECEDEDB5-64BE-4A2C-9CE6-5CCCE431FE9E}"/>
    <cellStyle name="Percent 2 3 2 3 2 4" xfId="24248" xr:uid="{FF3E3A1C-8B98-474F-8000-EFAD890B14FD}"/>
    <cellStyle name="Percent 2 3 2 3 2 5" xfId="46989" xr:uid="{F46A1050-A433-4F17-A4F4-C389C885AFAD}"/>
    <cellStyle name="Percent 2 3 2 3 3" xfId="5334" xr:uid="{E7370C28-F614-4096-9CA1-B2C7F7FD7729}"/>
    <cellStyle name="Percent 2 3 2 3 4" xfId="9942" xr:uid="{25961B39-C9F0-47D5-8779-C592DEB47201}"/>
    <cellStyle name="Percent 2 3 2 3 4 2" xfId="26778" xr:uid="{795D49A3-5FA0-4F22-BDC5-40849D945371}"/>
    <cellStyle name="Percent 2 3 2 3 5" xfId="31262" xr:uid="{9A200723-6667-4C45-B7E6-2F59BFC113C3}"/>
    <cellStyle name="Percent 2 3 2 3 6" xfId="46515" xr:uid="{49B69AD3-47C0-44F9-9932-8375A3C845C5}"/>
    <cellStyle name="Percent 2 3 2 4" xfId="4992" xr:uid="{8FE74820-5E65-44F9-BA4E-0D3D67B38AE7}"/>
    <cellStyle name="Percent 2 3 2 4 2" xfId="5590" xr:uid="{3042501D-33A9-48F8-A23D-DBB48C111362}"/>
    <cellStyle name="Percent 2 3 2 4 3" xfId="27130" xr:uid="{42DF4499-D3C6-424F-9902-454958AC6CB2}"/>
    <cellStyle name="Percent 2 3 2 5" xfId="5900" xr:uid="{43074547-E513-47B2-9BF2-CC480BC9FADD}"/>
    <cellStyle name="Percent 2 3 2 5 2" xfId="10421" xr:uid="{612C6B39-C214-4E70-B48B-C3DF7F106A4D}"/>
    <cellStyle name="Percent 2 3 2 5 2 2" xfId="27454" xr:uid="{ACD223F8-EA11-47E4-9BB1-DFF222C7651E}"/>
    <cellStyle name="Percent 2 3 2 5 3" xfId="31938" xr:uid="{716D0E19-8DB7-4DBE-AF46-97E4D287DC64}"/>
    <cellStyle name="Percent 2 3 2 5 4" xfId="24246" xr:uid="{87382BCA-6A2B-415D-88F1-8EC9ABE67BB4}"/>
    <cellStyle name="Percent 2 3 2 5 5" xfId="46987" xr:uid="{F5D7289F-0BCA-49EF-9F2B-E4F13161534E}"/>
    <cellStyle name="Percent 2 3 2 6" xfId="7912" xr:uid="{91814E10-6232-4F38-9609-FFD27E20BADF}"/>
    <cellStyle name="Percent 2 3 2 7" xfId="5332" xr:uid="{5554A1C0-B3E5-4CF0-A5F7-08D44770BF66}"/>
    <cellStyle name="Percent 2 3 2 8" xfId="9940" xr:uid="{7F08BCC4-51F2-44E2-AA7A-2D7F3E6E3661}"/>
    <cellStyle name="Percent 2 3 2 8 2" xfId="26396" xr:uid="{4E984DC6-37C1-45C4-A1C1-D241986A8FA1}"/>
    <cellStyle name="Percent 2 3 2 9" xfId="31260" xr:uid="{7C836D13-C8BF-4E1C-BF16-3A3CBC449057}"/>
    <cellStyle name="Percent 2 3 3" xfId="4747" xr:uid="{97CF504F-6B7C-4198-B6AE-0A67DDFB9BA2}"/>
    <cellStyle name="Percent 2 3 3 10" xfId="46516" xr:uid="{84F6C847-8B75-4260-9A62-D4B7B728788D}"/>
    <cellStyle name="Percent 2 3 3 2" xfId="4748" xr:uid="{4E37530B-46F0-4B31-87A7-A1BEE87D293D}"/>
    <cellStyle name="Percent 2 3 3 2 2" xfId="5904" xr:uid="{2316F900-2845-46B6-9E82-386B53306060}"/>
    <cellStyle name="Percent 2 3 3 2 2 2" xfId="10425" xr:uid="{2AF7E61A-B805-489C-87CF-172AA67D2C2B}"/>
    <cellStyle name="Percent 2 3 3 2 2 2 2" xfId="27458" xr:uid="{3F939E8F-400C-4968-88B4-815664929654}"/>
    <cellStyle name="Percent 2 3 3 2 2 3" xfId="31942" xr:uid="{09E489CC-396C-4533-8510-19EEB6E87F2E}"/>
    <cellStyle name="Percent 2 3 3 2 2 4" xfId="24250" xr:uid="{C4F2D923-FC9D-4E6A-BB04-573CC2CD9FCB}"/>
    <cellStyle name="Percent 2 3 3 2 2 5" xfId="46991" xr:uid="{16936F0C-2D5F-450C-AFE5-A89EB0C8AEBE}"/>
    <cellStyle name="Percent 2 3 3 2 3" xfId="5591" xr:uid="{BA3853FA-097C-4964-BAAD-0748756FE48A}"/>
    <cellStyle name="Percent 2 3 3 2 4" xfId="9944" xr:uid="{FF4EAD07-6E89-41EC-B5A5-1118521D321F}"/>
    <cellStyle name="Percent 2 3 3 2 4 2" xfId="26779" xr:uid="{4C25279B-A89C-427E-AD03-8B5F4C537EFB}"/>
    <cellStyle name="Percent 2 3 3 2 5" xfId="31264" xr:uid="{31F59560-849B-418D-B265-33D265641A32}"/>
    <cellStyle name="Percent 2 3 3 2 6" xfId="46517" xr:uid="{43CB90F6-DDC7-420C-A581-9E515332DF4E}"/>
    <cellStyle name="Percent 2 3 3 3" xfId="4749" xr:uid="{71F18746-A40B-4427-A072-3F6F925293FD}"/>
    <cellStyle name="Percent 2 3 3 3 2" xfId="4750" xr:uid="{BB342613-949A-477D-AA51-F1FCC92F9B3F}"/>
    <cellStyle name="Percent 2 3 3 3 2 2" xfId="5906" xr:uid="{45095A85-D50C-4417-BFA2-EA0C8976F623}"/>
    <cellStyle name="Percent 2 3 3 3 2 2 2" xfId="10427" xr:uid="{37A910B7-5AA4-44F3-8386-2616FADB6F0B}"/>
    <cellStyle name="Percent 2 3 3 3 2 2 2 2" xfId="27460" xr:uid="{7C594D9F-F63B-44B4-929B-AB3E34429E13}"/>
    <cellStyle name="Percent 2 3 3 3 2 2 3" xfId="31944" xr:uid="{920817E0-F35D-47A7-AD32-3377F7846FE5}"/>
    <cellStyle name="Percent 2 3 3 3 2 2 4" xfId="24252" xr:uid="{47566B92-BA57-40E8-AFE7-F6B4639B411A}"/>
    <cellStyle name="Percent 2 3 3 3 2 2 5" xfId="46993" xr:uid="{CE360B10-0DF3-45E4-A8A2-32559BF10DF3}"/>
    <cellStyle name="Percent 2 3 3 3 2 3" xfId="5337" xr:uid="{B089D776-FF75-43E2-B9DB-F211A15096A3}"/>
    <cellStyle name="Percent 2 3 3 3 2 4" xfId="9946" xr:uid="{13B0B520-2282-483D-B8F5-DD8C61C91863}"/>
    <cellStyle name="Percent 2 3 3 3 2 4 2" xfId="27096" xr:uid="{1B58B46F-5EA0-4745-9B9D-C4C545224714}"/>
    <cellStyle name="Percent 2 3 3 3 2 5" xfId="31266" xr:uid="{8BC45297-2C49-41E7-A8C2-DC0A5AFE6913}"/>
    <cellStyle name="Percent 2 3 3 3 2 6" xfId="46519" xr:uid="{3A93E704-A918-4CE6-A379-85988804895A}"/>
    <cellStyle name="Percent 2 3 3 3 3" xfId="4751" xr:uid="{8C871D64-4E6F-45A9-9434-F97F4030878E}"/>
    <cellStyle name="Percent 2 3 3 3 3 2" xfId="5907" xr:uid="{7A84F34C-DBAE-4E82-B969-23B15BA7FBE9}"/>
    <cellStyle name="Percent 2 3 3 3 3 2 2" xfId="10428" xr:uid="{43716592-585E-43E1-AE7F-30D41F1EBB46}"/>
    <cellStyle name="Percent 2 3 3 3 3 2 2 2" xfId="27461" xr:uid="{85F38B66-BB5B-44DD-8893-82AC666EA318}"/>
    <cellStyle name="Percent 2 3 3 3 3 2 3" xfId="31945" xr:uid="{DB6FFD19-F108-42C8-947C-D04D770E7990}"/>
    <cellStyle name="Percent 2 3 3 3 3 2 4" xfId="24253" xr:uid="{042CCC22-FAD0-4CEC-92D4-A18652D54A1D}"/>
    <cellStyle name="Percent 2 3 3 3 3 2 5" xfId="46994" xr:uid="{D8D1FEBD-B14F-40EE-AB67-31B015A7524B}"/>
    <cellStyle name="Percent 2 3 3 3 3 3" xfId="5593" xr:uid="{0B57AD1F-5EAA-4CE5-B829-5397152AE14E}"/>
    <cellStyle name="Percent 2 3 3 3 3 4" xfId="9947" xr:uid="{829EED66-702D-4C94-9485-38B0EBE1A3A2}"/>
    <cellStyle name="Percent 2 3 3 3 3 4 2" xfId="27097" xr:uid="{4DCA5F20-5383-4B31-80A7-8C95FE4DBEB0}"/>
    <cellStyle name="Percent 2 3 3 3 3 5" xfId="31267" xr:uid="{3352862A-CA7E-4AE0-97EF-B59AC1A0107F}"/>
    <cellStyle name="Percent 2 3 3 3 3 6" xfId="46520" xr:uid="{8E3B4EF2-8986-4C17-B9E6-B65E2A37A4E9}"/>
    <cellStyle name="Percent 2 3 3 3 4" xfId="5905" xr:uid="{F2C33CB6-DB24-4220-956D-1A745313BA6A}"/>
    <cellStyle name="Percent 2 3 3 3 4 2" xfId="10426" xr:uid="{D909F024-3352-4C67-9770-C4A7CF230CCC}"/>
    <cellStyle name="Percent 2 3 3 3 4 2 2" xfId="27459" xr:uid="{77C85F06-C033-4B00-8E00-17BE24F27A9B}"/>
    <cellStyle name="Percent 2 3 3 3 4 3" xfId="31943" xr:uid="{2E69FAD3-28BB-4414-B259-F9C5CFA96885}"/>
    <cellStyle name="Percent 2 3 3 3 4 4" xfId="24251" xr:uid="{C53727F3-857A-483B-8FE6-C88B1DF80F05}"/>
    <cellStyle name="Percent 2 3 3 3 4 5" xfId="46992" xr:uid="{C007E869-B5E5-4FB4-87A9-44DABF303044}"/>
    <cellStyle name="Percent 2 3 3 3 5" xfId="5336" xr:uid="{313F5E5B-6D9C-4DE2-904A-98A6A3ACB348}"/>
    <cellStyle name="Percent 2 3 3 3 6" xfId="9945" xr:uid="{A37D92C5-4B64-4CD4-94E1-9E2E29685C9A}"/>
    <cellStyle name="Percent 2 3 3 3 6 2" xfId="27095" xr:uid="{F45A9621-3B17-4764-90D7-454165F9D861}"/>
    <cellStyle name="Percent 2 3 3 3 7" xfId="31265" xr:uid="{8D9A6EE4-B8BD-40D9-91B1-5118E25F2ABC}"/>
    <cellStyle name="Percent 2 3 3 3 8" xfId="46518" xr:uid="{7D76CCF9-6330-4893-8D91-3F00113BF65F}"/>
    <cellStyle name="Percent 2 3 3 4" xfId="4993" xr:uid="{B4CEE5B7-0B7E-49A1-B506-F1FA43EFA309}"/>
    <cellStyle name="Percent 2 3 3 4 2" xfId="5338" xr:uid="{7DBF351F-8D8A-4A47-9150-5A5B5DA7718C}"/>
    <cellStyle name="Percent 2 3 3 4 3" xfId="27131" xr:uid="{B356BF8B-DD86-402D-9053-4A22E7BF4960}"/>
    <cellStyle name="Percent 2 3 3 5" xfId="5903" xr:uid="{B8166DEF-0B0B-4729-B100-298D8C17E762}"/>
    <cellStyle name="Percent 2 3 3 5 2" xfId="10424" xr:uid="{450056C1-188B-4D35-887D-5E1BDF3CCFDB}"/>
    <cellStyle name="Percent 2 3 3 5 2 2" xfId="27457" xr:uid="{01645C9F-0EBC-487B-B951-F6DAC4468FE0}"/>
    <cellStyle name="Percent 2 3 3 5 3" xfId="31941" xr:uid="{5A2FEB7D-72C5-42CE-8EDB-8758102B1164}"/>
    <cellStyle name="Percent 2 3 3 5 4" xfId="24249" xr:uid="{CA020B1F-D2E3-40DC-94C7-B3428F81E0D6}"/>
    <cellStyle name="Percent 2 3 3 5 5" xfId="46990" xr:uid="{87372287-9AE4-4112-9D77-E64079650E38}"/>
    <cellStyle name="Percent 2 3 3 6" xfId="7913" xr:uid="{30468496-AD21-4A8F-9FCC-C9AEFCD8B461}"/>
    <cellStyle name="Percent 2 3 3 7" xfId="5335" xr:uid="{7ACA4AB0-90A2-4307-89B4-E3A776986677}"/>
    <cellStyle name="Percent 2 3 3 8" xfId="9943" xr:uid="{E05A88C9-D8B9-44CD-8F5E-112593B8F51E}"/>
    <cellStyle name="Percent 2 3 3 8 2" xfId="26398" xr:uid="{3FCC272F-C796-4A72-BFD6-EC6361BCCDDB}"/>
    <cellStyle name="Percent 2 3 3 9" xfId="31263" xr:uid="{A249D503-3783-4F95-A1C6-31B24748FF87}"/>
    <cellStyle name="Percent 2 3 4" xfId="4752" xr:uid="{6D7C83D1-8C46-4888-8F69-9C572AE4E220}"/>
    <cellStyle name="Percent 2 3 4 2" xfId="5908" xr:uid="{F5F0FD97-8F41-44F5-AC70-AC211B083F22}"/>
    <cellStyle name="Percent 2 3 4 2 2" xfId="10429" xr:uid="{F9FC04FA-C031-4E3A-BAB2-613004E8BFE3}"/>
    <cellStyle name="Percent 2 3 4 2 2 2" xfId="27462" xr:uid="{A2266A98-124F-4789-8A03-3DA371976C0B}"/>
    <cellStyle name="Percent 2 3 4 2 3" xfId="27098" xr:uid="{EF74C42D-98AF-4692-A453-90BB38194B21}"/>
    <cellStyle name="Percent 2 3 4 2 4" xfId="31946" xr:uid="{8D9E8FD0-FE7A-4FDF-9654-03F92778E91F}"/>
    <cellStyle name="Percent 2 3 4 2 5" xfId="24254" xr:uid="{3C3712B0-6B42-49A9-B175-DC948BF7127E}"/>
    <cellStyle name="Percent 2 3 4 2 6" xfId="46995" xr:uid="{B19CBB35-6450-4DE2-A531-55D2F7FD6FE2}"/>
    <cellStyle name="Percent 2 3 4 3" xfId="7914" xr:uid="{19596E75-5BA6-43E5-943D-09BB28020337}"/>
    <cellStyle name="Percent 2 3 4 4" xfId="5594" xr:uid="{B278D2CB-5EBB-454D-A55A-794072B956AE}"/>
    <cellStyle name="Percent 2 3 4 5" xfId="9948" xr:uid="{1C4576F8-E96A-4703-A6E8-2A8F1DB05B8D}"/>
    <cellStyle name="Percent 2 3 4 5 2" xfId="26399" xr:uid="{4A0B48D9-92F2-464B-B766-5AF09588270E}"/>
    <cellStyle name="Percent 2 3 4 6" xfId="31268" xr:uid="{BD8C044A-C29A-490B-8BC7-E47E0B9BABB2}"/>
    <cellStyle name="Percent 2 3 4 7" xfId="46521" xr:uid="{71BFF002-7669-44B6-BC88-B73EB6AE669D}"/>
    <cellStyle name="Percent 2 3 5" xfId="4753" xr:uid="{D593BA5B-7C15-4D90-BED6-6B97BB74883A}"/>
    <cellStyle name="Percent 2 3 5 2" xfId="5909" xr:uid="{574130AE-00EF-433D-850F-D05A553FFA8B}"/>
    <cellStyle name="Percent 2 3 5 2 2" xfId="10430" xr:uid="{E0584CF8-9FF1-4C88-91AD-FCC7250998EA}"/>
    <cellStyle name="Percent 2 3 5 2 2 2" xfId="27463" xr:uid="{F8776D68-548D-46B0-AF1A-F63C43D2E9CA}"/>
    <cellStyle name="Percent 2 3 5 2 3" xfId="31947" xr:uid="{6088B7D0-55CE-433A-9934-E4FDDFE49CEA}"/>
    <cellStyle name="Percent 2 3 5 2 4" xfId="24255" xr:uid="{1D43264D-481F-460D-BA64-BA07CB897B1D}"/>
    <cellStyle name="Percent 2 3 5 2 5" xfId="46996" xr:uid="{2CE6B1AC-F2D5-430E-AC07-2DA717F2FE9C}"/>
    <cellStyle name="Percent 2 3 5 3" xfId="7915" xr:uid="{486C4EBD-C50C-45A0-BF89-2A4403A1BF53}"/>
    <cellStyle name="Percent 2 3 5 4" xfId="5592" xr:uid="{0B6378CA-99AB-45F2-8C37-FA9710811F44}"/>
    <cellStyle name="Percent 2 3 5 5" xfId="9949" xr:uid="{F355C1D8-70FA-4DD2-A2C1-5ECF359B88A1}"/>
    <cellStyle name="Percent 2 3 5 5 2" xfId="26618" xr:uid="{2EB9782D-8051-44AB-81AD-A3FAA767BC54}"/>
    <cellStyle name="Percent 2 3 5 6" xfId="31269" xr:uid="{6D76571F-2D72-473A-A1DC-D3F7D65F4015}"/>
    <cellStyle name="Percent 2 3 5 7" xfId="46522" xr:uid="{7ADF0DE8-4F92-4A6A-979C-38DD58660F81}"/>
    <cellStyle name="Percent 2 3 6" xfId="4991" xr:uid="{90572D66-4828-48BA-A30C-9B4929411805}"/>
    <cellStyle name="Percent 2 3 6 2" xfId="7916" xr:uid="{7E77D8BB-F996-45CA-BEC9-CD6034D236F8}"/>
    <cellStyle name="Percent 2 3 6 3" xfId="5339" xr:uid="{C49FD73A-5C5D-4040-BC32-4D92E983DE36}"/>
    <cellStyle name="Percent 2 3 6 4" xfId="26395" xr:uid="{32ADCB1A-D98B-4BF7-99E5-DC17296E1101}"/>
    <cellStyle name="Percent 2 3 6 4 2" xfId="41156" xr:uid="{91C2FEA1-194E-4E1F-8B20-118B58E025D7}"/>
    <cellStyle name="Percent 2 3 6 4 3" xfId="39905" xr:uid="{164536EB-CE87-4B57-AB42-E99631762BAF}"/>
    <cellStyle name="Percent 2 3 6 5" xfId="31499" xr:uid="{D9C488F7-084B-4128-95E6-7C93CACCBBFA}"/>
    <cellStyle name="Percent 2 3 7" xfId="5899" xr:uid="{C513B283-C519-4055-9CBC-74AF8BE37D2D}"/>
    <cellStyle name="Percent 2 3 7 2" xfId="7917" xr:uid="{24509A50-3A08-45EA-BBC8-50C8B51C9DBB}"/>
    <cellStyle name="Percent 2 3 7 3" xfId="10420" xr:uid="{91D38B12-E996-4881-AC01-FB90CF675F74}"/>
    <cellStyle name="Percent 2 3 7 3 2" xfId="27453" xr:uid="{87A182C1-CA8A-4B12-BE9B-7CDDFC576C56}"/>
    <cellStyle name="Percent 2 3 7 4" xfId="31937" xr:uid="{5BDFDDDA-DB9E-44B2-8F6D-E56E2E4014F5}"/>
    <cellStyle name="Percent 2 3 7 5" xfId="24245" xr:uid="{83CB9FE9-4652-41D1-A124-C04CEED303EB}"/>
    <cellStyle name="Percent 2 3 7 6" xfId="46986" xr:uid="{6A4D0615-7C69-4ACD-8E47-6B50857F2584}"/>
    <cellStyle name="Percent 2 3 8" xfId="7918" xr:uid="{746BA377-DE53-4CD0-AC41-143DE68E5883}"/>
    <cellStyle name="Percent 2 3 9" xfId="7911" xr:uid="{7FF8472E-B000-435A-8F31-4A2215B2D0E8}"/>
    <cellStyle name="Percent 2 30" xfId="38519" xr:uid="{9E66B595-B08B-4403-95F9-17DE00484FCB}"/>
    <cellStyle name="Percent 2 31" xfId="38520" xr:uid="{5609D8C7-A386-4D5D-838A-24391D56B382}"/>
    <cellStyle name="Percent 2 32" xfId="38521" xr:uid="{2A4B762E-6EE1-4C2B-BF23-C058312FC6C8}"/>
    <cellStyle name="Percent 2 33" xfId="38522" xr:uid="{19E3AEC2-F7D4-40B2-A228-6E7E3C9A86A7}"/>
    <cellStyle name="Percent 2 34" xfId="38523" xr:uid="{C3145148-091D-4362-AF5D-90270F24D9BB}"/>
    <cellStyle name="Percent 2 35" xfId="38524" xr:uid="{1E65B828-F70F-4192-ABA7-C8BBE5DCF3F3}"/>
    <cellStyle name="Percent 2 36" xfId="38525" xr:uid="{094DCCB0-DE35-4FDB-9F23-AE5912C57564}"/>
    <cellStyle name="Percent 2 37" xfId="38526" xr:uid="{F8512D49-9810-4B51-B010-E8841101D7D7}"/>
    <cellStyle name="Percent 2 38" xfId="38527" xr:uid="{F468CC84-3655-431B-A43B-FFF30944B293}"/>
    <cellStyle name="Percent 2 39" xfId="38528" xr:uid="{DF62D83C-5C8D-4B7D-979A-6A287900C401}"/>
    <cellStyle name="Percent 2 4" xfId="3376" xr:uid="{4F698EB1-E017-4E7C-83CE-50EAC9610047}"/>
    <cellStyle name="Percent 2 4 10" xfId="5595" xr:uid="{4B48B43F-B6B2-44D1-930B-DBE99F9465D0}"/>
    <cellStyle name="Percent 2 4 10 2" xfId="38529" xr:uid="{F209C5C4-53A4-4915-B962-3D14C87E0590}"/>
    <cellStyle name="Percent 2 4 11" xfId="4754" xr:uid="{8EC0B4B5-BF06-4CB8-A13A-7C25ADC8107A}"/>
    <cellStyle name="Percent 2 4 11 2" xfId="9950" xr:uid="{903728EF-05D7-47F0-A4D5-647B935F8D18}"/>
    <cellStyle name="Percent 2 4 11 2 2" xfId="42453" xr:uid="{994A9549-774C-4491-9C3F-329927EC6A26}"/>
    <cellStyle name="Percent 2 4 11 2 3" xfId="31270" xr:uid="{AADEC09C-7BF2-4EB1-976D-145893EA7388}"/>
    <cellStyle name="Percent 2 4 11 3" xfId="38530" xr:uid="{D569F078-E896-41EC-B849-3C9CCB93BED5}"/>
    <cellStyle name="Percent 2 4 11 4" xfId="26081" xr:uid="{E714A277-F14A-47AD-BD44-3A043FB5FC2A}"/>
    <cellStyle name="Percent 2 4 11 5" xfId="46523" xr:uid="{F9580C4C-F98A-4B84-8A19-66FB5774B676}"/>
    <cellStyle name="Percent 2 4 12" xfId="9694" xr:uid="{3D3B4408-37F4-43BF-80C2-9F6FD8B5AAF3}"/>
    <cellStyle name="Percent 2 4 12 2" xfId="38531" xr:uid="{E7CEAE17-53FD-4E18-961C-173FD4199A55}"/>
    <cellStyle name="Percent 2 4 12 3" xfId="29239" xr:uid="{D47C9505-E72B-4CD8-8B55-CB816783DA82}"/>
    <cellStyle name="Percent 2 4 13" xfId="23886" xr:uid="{14ACA13B-1A28-40E4-B606-543B073AB895}"/>
    <cellStyle name="Percent 2 4 13 2" xfId="38532" xr:uid="{91EF16E7-4F07-4E7C-81B5-CD04F6507852}"/>
    <cellStyle name="Percent 2 4 14" xfId="38533" xr:uid="{FDB75226-491A-4342-9145-84E90023E4CC}"/>
    <cellStyle name="Percent 2 4 15" xfId="38534" xr:uid="{D0ACC23B-D885-4F76-8F96-2D3E6DF69089}"/>
    <cellStyle name="Percent 2 4 16" xfId="12436" xr:uid="{0DB1F3A7-EA80-4C3D-9A37-0D3C4BC866FA}"/>
    <cellStyle name="Percent 2 4 17" xfId="46392" xr:uid="{40178B19-299A-4B16-A62F-398752C27DAE}"/>
    <cellStyle name="Percent 2 4 2" xfId="3377" xr:uid="{5171A3B0-AD81-416C-8CE5-9A67F2630589}"/>
    <cellStyle name="Percent 2 4 2 2" xfId="5911" xr:uid="{CD02E9DA-ADD0-43E6-AA85-EA991C3C4EC2}"/>
    <cellStyle name="Percent 2 4 2 2 2" xfId="10432" xr:uid="{A7E02DE6-83F6-4CCC-A961-B31DDFC46D9D}"/>
    <cellStyle name="Percent 2 4 2 2 2 2" xfId="27464" xr:uid="{859BA1FB-1364-4C0E-A173-6157FD4CB034}"/>
    <cellStyle name="Percent 2 4 2 2 3" xfId="26279" xr:uid="{3803EB2C-EB4A-4277-B6C2-BD9EEF307CC2}"/>
    <cellStyle name="Percent 2 4 2 2 4" xfId="31949" xr:uid="{D0946B00-BE93-41DD-BD2E-3BCDAB559280}"/>
    <cellStyle name="Percent 2 4 2 2 5" xfId="24257" xr:uid="{58B7591C-0729-4642-BEFF-C9A35D1CBF82}"/>
    <cellStyle name="Percent 2 4 2 2 6" xfId="46998" xr:uid="{60E13B76-BFDD-4D47-80F2-84ED04654E4F}"/>
    <cellStyle name="Percent 2 4 2 3" xfId="7920" xr:uid="{9D586CA7-C1D6-4D03-B6A9-04E805675282}"/>
    <cellStyle name="Percent 2 4 2 3 2" xfId="28390" xr:uid="{F6F022E7-6865-4D49-A32C-0DE3B2DEF021}"/>
    <cellStyle name="Percent 2 4 2 3 3" xfId="26401" xr:uid="{1B9B95D7-2B16-4E02-B04F-EF49EFDCFB59}"/>
    <cellStyle name="Percent 2 4 2 4" xfId="5340" xr:uid="{21F0BC49-09EB-469E-8160-DF15F1E4AC28}"/>
    <cellStyle name="Percent 2 4 2 5" xfId="4755" xr:uid="{FF518EF8-D2D7-4B56-AA1E-DE62EE83CD5F}"/>
    <cellStyle name="Percent 2 4 2 5 2" xfId="9951" xr:uid="{320B9606-8087-408B-B7B6-075B75288D67}"/>
    <cellStyle name="Percent 2 4 2 5 2 2" xfId="31271" xr:uid="{72847415-13BD-4E0C-981A-6042EF45ABD3}"/>
    <cellStyle name="Percent 2 4 2 5 3" xfId="26082" xr:uid="{EE8261F5-696C-44F3-81CC-C0EBD3A2CFD5}"/>
    <cellStyle name="Percent 2 4 2 5 4" xfId="46524" xr:uid="{0AADAD87-18D0-4807-A285-495BA12C5139}"/>
    <cellStyle name="Percent 2 4 2 6" xfId="9695" xr:uid="{3293F9D4-C86C-4EAB-A985-AD84A2D3A370}"/>
    <cellStyle name="Percent 2 4 2 6 2" xfId="29469" xr:uid="{F5CEAE2F-F689-4AFA-B46F-3F028BE5D648}"/>
    <cellStyle name="Percent 2 4 2 7" xfId="23887" xr:uid="{9CFB89FD-1D4E-46DB-BF15-BF708BE0960D}"/>
    <cellStyle name="Percent 2 4 2 8" xfId="12472" xr:uid="{035BB38D-12E7-4BB9-B00B-39ACD4086152}"/>
    <cellStyle name="Percent 2 4 2 9" xfId="46393" xr:uid="{84226AFB-1F7D-4A40-98F4-C3B3B5D7BACB}"/>
    <cellStyle name="Percent 2 4 3" xfId="4994" xr:uid="{7DD696F8-323B-4B7F-B3C7-F82DB93E5D76}"/>
    <cellStyle name="Percent 2 4 3 2" xfId="7921" xr:uid="{60A569B6-9B66-4395-9846-37ADF9CC67CD}"/>
    <cellStyle name="Percent 2 4 3 2 2" xfId="28391" xr:uid="{895FD9A3-A3F6-4B04-940B-66C6A44334B7}"/>
    <cellStyle name="Percent 2 4 3 2 3" xfId="26619" xr:uid="{2E8C4C13-EA7D-43C4-9641-3589D5FCF1A5}"/>
    <cellStyle name="Percent 2 4 3 3" xfId="5596" xr:uid="{4A15D0F3-EE17-42AD-806D-B89493B7B745}"/>
    <cellStyle name="Percent 2 4 3 4" xfId="26241" xr:uid="{9E6791FB-ACF9-46DE-938D-C6A1CDDA796D}"/>
    <cellStyle name="Percent 2 4 4" xfId="5910" xr:uid="{5742D3C3-BBB7-450C-BF8B-D3FD03D2226E}"/>
    <cellStyle name="Percent 2 4 4 2" xfId="7922" xr:uid="{2FA4CFA4-74F9-4883-9E21-6175F742B88E}"/>
    <cellStyle name="Percent 2 4 4 3" xfId="10431" xr:uid="{FE583F25-0F9C-4689-BD08-0B7A02B0E2BD}"/>
    <cellStyle name="Percent 2 4 4 3 2" xfId="26400" xr:uid="{BD8663B8-0830-4CD5-BC34-EE1490FC1390}"/>
    <cellStyle name="Percent 2 4 4 4" xfId="31948" xr:uid="{3AE07135-791F-402F-AD6F-BEB4FB701AD6}"/>
    <cellStyle name="Percent 2 4 4 5" xfId="24256" xr:uid="{8773B61B-2787-4608-9523-1F140717DCE8}"/>
    <cellStyle name="Percent 2 4 4 6" xfId="46997" xr:uid="{BE9E5E5F-A836-48D5-A73B-652FD819E7D3}"/>
    <cellStyle name="Percent 2 4 5" xfId="7923" xr:uid="{D3E9A0CE-6F0E-4B2B-A6DF-89C36C2A57C3}"/>
    <cellStyle name="Percent 2 4 6" xfId="7924" xr:uid="{726C474E-D6E4-435B-BC9E-05AB8DFB523F}"/>
    <cellStyle name="Percent 2 4 7" xfId="7925" xr:uid="{AEF14B9F-1DE3-45E6-94A0-1BF9CA9E703E}"/>
    <cellStyle name="Percent 2 4 8" xfId="7926" xr:uid="{16F5034D-2B55-4F76-8385-47F8C98E9B29}"/>
    <cellStyle name="Percent 2 4 9" xfId="7919" xr:uid="{2AA64AF4-89BC-4D62-AAF2-7D5B94A4BFA2}"/>
    <cellStyle name="Percent 2 40" xfId="38535" xr:uid="{E22C99B0-4288-4062-859A-055BEDE63C6E}"/>
    <cellStyle name="Percent 2 41" xfId="38536" xr:uid="{352124B0-BE65-40AC-904E-C61D0C35CACE}"/>
    <cellStyle name="Percent 2 42" xfId="38537" xr:uid="{2DD6F441-1849-449E-96BB-04C1CA9E9FCB}"/>
    <cellStyle name="Percent 2 43" xfId="38538" xr:uid="{40E840B7-EF25-4520-A47C-B150A71F5316}"/>
    <cellStyle name="Percent 2 44" xfId="38539" xr:uid="{F600F84B-C562-463A-918B-BB758A138367}"/>
    <cellStyle name="Percent 2 45" xfId="38540" xr:uid="{387B227E-C705-48CF-BBB8-08702B889100}"/>
    <cellStyle name="Percent 2 46" xfId="38541" xr:uid="{D78BBB56-1BB8-45DB-91E4-FE703755EFB4}"/>
    <cellStyle name="Percent 2 47" xfId="38542" xr:uid="{5D61549A-7173-4A2E-AC6F-5A29BB9256E8}"/>
    <cellStyle name="Percent 2 48" xfId="38543" xr:uid="{7CB5F487-4B91-44F9-A9BA-19FED20F6169}"/>
    <cellStyle name="Percent 2 48 2" xfId="38544" xr:uid="{385D4054-CEF5-470F-B796-CA7E06D935FC}"/>
    <cellStyle name="Percent 2 48 3" xfId="38545" xr:uid="{4A72A0BD-5783-401A-ADA3-33C53A5DE1BE}"/>
    <cellStyle name="Percent 2 49" xfId="38546" xr:uid="{9F200991-BFE9-454D-810E-D5ABC3379B29}"/>
    <cellStyle name="Percent 2 5" xfId="3378" xr:uid="{50B36BF2-C0CC-4B10-B41E-7590EBB25AA4}"/>
    <cellStyle name="Percent 2 5 10" xfId="5341" xr:uid="{09FB1472-517B-46D2-96A9-342FBF8F5758}"/>
    <cellStyle name="Percent 2 5 10 2" xfId="38547" xr:uid="{8F2A77C7-FF64-4D8B-A7DF-04AD8818A136}"/>
    <cellStyle name="Percent 2 5 11" xfId="4756" xr:uid="{CD47EAEF-91D4-471C-AFB0-EEB19705F72F}"/>
    <cellStyle name="Percent 2 5 11 2" xfId="9952" xr:uid="{06718CC1-4E1E-42A9-9837-B99B16602524}"/>
    <cellStyle name="Percent 2 5 11 2 2" xfId="42454" xr:uid="{D5175122-8B11-4436-BF79-893458F34187}"/>
    <cellStyle name="Percent 2 5 11 2 3" xfId="31272" xr:uid="{863C5910-C7C6-4933-B639-4039DD796E47}"/>
    <cellStyle name="Percent 2 5 11 3" xfId="38548" xr:uid="{4F326825-8B75-4731-BAB4-412AC7C36153}"/>
    <cellStyle name="Percent 2 5 11 4" xfId="26083" xr:uid="{7EDBD3CA-F160-47C0-B70E-61A26E73479B}"/>
    <cellStyle name="Percent 2 5 11 5" xfId="46525" xr:uid="{B4527D7F-B3B9-4959-AF84-4B90C3E1AFC6}"/>
    <cellStyle name="Percent 2 5 12" xfId="9074" xr:uid="{7777AEAD-CECC-45C4-B74A-7756B195DC66}"/>
    <cellStyle name="Percent 2 5 12 2" xfId="38549" xr:uid="{4C7AADF2-1632-46B7-8D08-5C95F2698C2A}"/>
    <cellStyle name="Percent 2 5 13" xfId="9696" xr:uid="{20F04DE1-5B3E-41BE-8D79-AC27E2769E6D}"/>
    <cellStyle name="Percent 2 5 13 2" xfId="38550" xr:uid="{0C5EDE30-3449-4A43-8569-5A524CEC058C}"/>
    <cellStyle name="Percent 2 5 13 3" xfId="29255" xr:uid="{DD1A3B38-8652-404F-9EA0-79C242251483}"/>
    <cellStyle name="Percent 2 5 14" xfId="23888" xr:uid="{2DCFF3E6-E337-4BC9-9C0D-F566A52AA988}"/>
    <cellStyle name="Percent 2 5 14 2" xfId="38551" xr:uid="{7B9146EE-161F-44BD-A322-CAF17F56C945}"/>
    <cellStyle name="Percent 2 5 15" xfId="38552" xr:uid="{8760D864-B366-49D6-8DFB-B1A0500A6B14}"/>
    <cellStyle name="Percent 2 5 16" xfId="12441" xr:uid="{E04098D2-59C9-4DBC-A204-CE1E7852EB6B}"/>
    <cellStyle name="Percent 2 5 17" xfId="46394" xr:uid="{911FB5C6-B9BC-4937-942A-FB90F16317E2}"/>
    <cellStyle name="Percent 2 5 2" xfId="4757" xr:uid="{C66093F0-258D-4671-BB83-BC33AFB854A3}"/>
    <cellStyle name="Percent 2 5 2 2" xfId="5913" xr:uid="{321B16D5-734B-4FC1-AD62-C7C9DF9C2131}"/>
    <cellStyle name="Percent 2 5 2 2 2" xfId="10434" xr:uid="{0E739D08-301F-4560-BC3F-C23D46298ED2}"/>
    <cellStyle name="Percent 2 5 2 2 2 2" xfId="27466" xr:uid="{AF995812-DB5A-411E-8D61-F80E5630E065}"/>
    <cellStyle name="Percent 2 5 2 2 3" xfId="27099" xr:uid="{A7CEDED5-C749-4C3E-BFA9-226DCBC9D7A5}"/>
    <cellStyle name="Percent 2 5 2 2 4" xfId="31951" xr:uid="{5FA0E82E-14EA-49F1-B1B6-C8EB24083DA3}"/>
    <cellStyle name="Percent 2 5 2 2 5" xfId="24259" xr:uid="{9A3AB7B6-0A77-49F8-A58E-2CF26245DF94}"/>
    <cellStyle name="Percent 2 5 2 2 6" xfId="47000" xr:uid="{96A9CB88-10EF-4AB0-8DEE-084C39004383}"/>
    <cellStyle name="Percent 2 5 2 3" xfId="7928" xr:uid="{D3A5D115-53DE-4F61-8894-C98161BE873B}"/>
    <cellStyle name="Percent 2 5 2 3 2" xfId="28392" xr:uid="{D2D604CF-00A6-49BD-B3F2-055D4C526F51}"/>
    <cellStyle name="Percent 2 5 2 3 3" xfId="26403" xr:uid="{B3C6DE63-05FB-4030-A279-AE900108108E}"/>
    <cellStyle name="Percent 2 5 2 4" xfId="5597" xr:uid="{910AD66E-C2B5-496C-8E1C-660022C4B56F}"/>
    <cellStyle name="Percent 2 5 2 5" xfId="9953" xr:uid="{31F89A1F-DE52-42B5-8C81-3F346495636B}"/>
    <cellStyle name="Percent 2 5 2 5 2" xfId="26248" xr:uid="{ED8256DB-AFFC-444B-AD08-954167502BA0}"/>
    <cellStyle name="Percent 2 5 2 6" xfId="31273" xr:uid="{46ED4EFE-02F7-4761-B402-77370961390F}"/>
    <cellStyle name="Percent 2 5 2 7" xfId="46526" xr:uid="{F5777B06-8B2A-45CE-8B5B-6E455AEC90DF}"/>
    <cellStyle name="Percent 2 5 3" xfId="4758" xr:uid="{EB2A57FF-C691-4F39-B2A2-A7D6B4977D69}"/>
    <cellStyle name="Percent 2 5 3 2" xfId="5914" xr:uid="{AC299F9B-910F-459D-A626-AAA382CD5635}"/>
    <cellStyle name="Percent 2 5 3 2 2" xfId="10435" xr:uid="{45EC6213-BF8B-42B7-BC42-43DECCD6F9EE}"/>
    <cellStyle name="Percent 2 5 3 2 2 2" xfId="27467" xr:uid="{7C242BD3-32AF-412D-BD03-4A4D260CDC21}"/>
    <cellStyle name="Percent 2 5 3 2 3" xfId="31952" xr:uid="{0289A662-4F88-4DE7-9193-97B99814E7E4}"/>
    <cellStyle name="Percent 2 5 3 2 4" xfId="24260" xr:uid="{B2A95CF3-AC5F-4DDE-8CA6-91E0A1952891}"/>
    <cellStyle name="Percent 2 5 3 2 5" xfId="47001" xr:uid="{E24DCA3E-3D84-49C9-858D-24E52FDA7863}"/>
    <cellStyle name="Percent 2 5 3 3" xfId="7929" xr:uid="{680C55B9-EE71-4AE9-83C5-C35ADEAED1DA}"/>
    <cellStyle name="Percent 2 5 3 4" xfId="5342" xr:uid="{D37F2B46-2A04-423B-95BC-A7A0337DC745}"/>
    <cellStyle name="Percent 2 5 3 5" xfId="9954" xr:uid="{1C4B7CDC-F8D9-4CD3-B211-FF8444A9FB62}"/>
    <cellStyle name="Percent 2 5 3 5 2" xfId="26780" xr:uid="{64C76FE5-0B2A-4694-A45C-56D92F7124C5}"/>
    <cellStyle name="Percent 2 5 3 6" xfId="31274" xr:uid="{E17E8222-35D0-4435-BC58-72B371ACA590}"/>
    <cellStyle name="Percent 2 5 3 7" xfId="46527" xr:uid="{86C06AA7-2BF9-401B-BEF9-A29ECC732637}"/>
    <cellStyle name="Percent 2 5 4" xfId="4995" xr:uid="{B37CDC47-0BEE-4E02-8F3B-96AAF09E74F8}"/>
    <cellStyle name="Percent 2 5 4 2" xfId="7930" xr:uid="{73E55EEC-9996-4D9B-A893-2E7C9DC9ABDD}"/>
    <cellStyle name="Percent 2 5 4 3" xfId="5598" xr:uid="{F1467302-1113-43EA-BC1F-2B31AB33C928}"/>
    <cellStyle name="Percent 2 5 4 4" xfId="26402" xr:uid="{8B9D2104-88BC-4D58-8981-1CC8A3365370}"/>
    <cellStyle name="Percent 2 5 4 4 2" xfId="41157" xr:uid="{9DA490AB-F4C6-409E-92FC-80A3932C7E5D}"/>
    <cellStyle name="Percent 2 5 4 4 3" xfId="39906" xr:uid="{DF5CD378-327A-45B8-996D-5990ABBC2F08}"/>
    <cellStyle name="Percent 2 5 4 5" xfId="31500" xr:uid="{3CB9B423-0050-4811-BA93-90E96BBC9A30}"/>
    <cellStyle name="Percent 2 5 5" xfId="5912" xr:uid="{D31032B6-7790-4AA7-946B-38925C359927}"/>
    <cellStyle name="Percent 2 5 5 2" xfId="7931" xr:uid="{1987A71A-F16C-4555-B588-4DFFB05F7BA4}"/>
    <cellStyle name="Percent 2 5 5 3" xfId="10433" xr:uid="{3614603D-B198-4E66-9919-D08B8BF5122C}"/>
    <cellStyle name="Percent 2 5 5 3 2" xfId="27465" xr:uid="{921CFAB3-5316-4265-B4AA-F635E81209C5}"/>
    <cellStyle name="Percent 2 5 5 4" xfId="31950" xr:uid="{FDCBD6EB-F3C9-4116-91E6-C646D2F1FD88}"/>
    <cellStyle name="Percent 2 5 5 5" xfId="24258" xr:uid="{BD038BB4-E44E-4E26-AF05-5190DDB6C02D}"/>
    <cellStyle name="Percent 2 5 5 6" xfId="46999" xr:uid="{30216D7D-BA24-4581-A72E-8666F68760B5}"/>
    <cellStyle name="Percent 2 5 6" xfId="7932" xr:uid="{4457628D-F451-4C34-9BAB-09412C833D99}"/>
    <cellStyle name="Percent 2 5 7" xfId="7933" xr:uid="{05D34F87-106E-4A00-B1D7-31B45BD8829D}"/>
    <cellStyle name="Percent 2 5 8" xfId="7934" xr:uid="{BFC17428-D184-4011-93A3-073D53E7BBFC}"/>
    <cellStyle name="Percent 2 5 9" xfId="7927" xr:uid="{B50EBFE5-4A36-4F55-84CD-77A8D928160E}"/>
    <cellStyle name="Percent 2 6" xfId="4759" xr:uid="{9226EEC8-9200-4933-9FD0-185E91E706C2}"/>
    <cellStyle name="Percent 2 6 10" xfId="5343" xr:uid="{DCBB8C07-5BD9-4C3E-A98D-01BB462A3B5C}"/>
    <cellStyle name="Percent 2 6 10 2" xfId="38553" xr:uid="{AF944C8C-541B-403F-A874-6D1C6CF33464}"/>
    <cellStyle name="Percent 2 6 11" xfId="9955" xr:uid="{674F301C-0DF3-4AE8-8C6E-6074A55BBE15}"/>
    <cellStyle name="Percent 2 6 11 2" xfId="38554" xr:uid="{A1AD2A10-90CC-4DD9-A25A-9991D42FEBFC}"/>
    <cellStyle name="Percent 2 6 11 3" xfId="26404" xr:uid="{5B571101-7973-4A66-B886-6093099F7731}"/>
    <cellStyle name="Percent 2 6 12" xfId="31275" xr:uid="{DC8C1D79-6F52-406B-B144-43B929B5237E}"/>
    <cellStyle name="Percent 2 6 12 2" xfId="38555" xr:uid="{96385E00-1E5D-45F0-B285-699422C4D857}"/>
    <cellStyle name="Percent 2 6 13" xfId="38556" xr:uid="{F079DB41-EF41-4A24-B011-A8620AB5F198}"/>
    <cellStyle name="Percent 2 6 14" xfId="38557" xr:uid="{E35D19E0-511A-44B5-BD52-DCD2E68381F5}"/>
    <cellStyle name="Percent 2 6 15" xfId="38558" xr:uid="{7C199D1E-6EFE-4C88-93EA-1AFF13B8D892}"/>
    <cellStyle name="Percent 2 6 16" xfId="46528" xr:uid="{BABD026A-F469-4753-9F4D-476817F834D9}"/>
    <cellStyle name="Percent 2 6 2" xfId="4996" xr:uid="{06EE0FEB-8D05-49FA-9CAE-2C065497FB65}"/>
    <cellStyle name="Percent 2 6 2 2" xfId="7936" xr:uid="{FFC796C4-468F-48EC-86CB-E9BB09A4E5F4}"/>
    <cellStyle name="Percent 2 6 2 3" xfId="5599" xr:uid="{065AC605-65A7-4AC0-8C8E-D827D1A80B0F}"/>
    <cellStyle name="Percent 2 6 2 4" xfId="10179" xr:uid="{1863C9C8-F14B-470B-994E-6CBB3EF89243}"/>
    <cellStyle name="Percent 2 6 2 4 2" xfId="26781" xr:uid="{5D02FA21-4306-487C-9A9F-DF8ABCF50466}"/>
    <cellStyle name="Percent 2 6 2 5" xfId="31501" xr:uid="{D2ED0B76-C5F0-4203-9A39-B771A3BA11C1}"/>
    <cellStyle name="Percent 2 6 2 6" xfId="46752" xr:uid="{D2545D2F-854A-4C11-9679-098203ED69D3}"/>
    <cellStyle name="Percent 2 6 3" xfId="5915" xr:uid="{B41A8C45-8B98-4D19-8D9D-C3D8CF4BA983}"/>
    <cellStyle name="Percent 2 6 3 2" xfId="7937" xr:uid="{4E2D085C-3345-4BAB-A92C-D412DF380A2A}"/>
    <cellStyle name="Percent 2 6 3 3" xfId="10436" xr:uid="{EEF01436-4B50-4D06-95BC-743C1AB9CF5A}"/>
    <cellStyle name="Percent 2 6 3 3 2" xfId="27468" xr:uid="{05CBA019-EB76-43A1-9F6B-F34A9368D426}"/>
    <cellStyle name="Percent 2 6 3 4" xfId="27119" xr:uid="{523062F8-4A72-4FDE-AB6A-DFCA4E0037D9}"/>
    <cellStyle name="Percent 2 6 3 5" xfId="31953" xr:uid="{04EACBDC-381E-4F04-86E8-E693789A739F}"/>
    <cellStyle name="Percent 2 6 3 6" xfId="24261" xr:uid="{E4D29B9B-E563-494B-8ADF-8C2B961957DD}"/>
    <cellStyle name="Percent 2 6 3 7" xfId="47002" xr:uid="{022C0974-ACC4-47CD-A31A-5F6C0B3D1C21}"/>
    <cellStyle name="Percent 2 6 4" xfId="7938" xr:uid="{749AD541-9763-4512-8ADE-C3051A2A1864}"/>
    <cellStyle name="Percent 2 6 5" xfId="7939" xr:uid="{B77BFA60-9789-498E-AF36-6A594E7B15DC}"/>
    <cellStyle name="Percent 2 6 6" xfId="7940" xr:uid="{5D07820B-4D15-4839-8732-132EAEE1FCC3}"/>
    <cellStyle name="Percent 2 6 7" xfId="7941" xr:uid="{B31455B0-F9A9-42AB-BEC5-AF5EE3D7D414}"/>
    <cellStyle name="Percent 2 6 8" xfId="7942" xr:uid="{A7AA5AF1-52DD-45A8-AE85-29A412546B90}"/>
    <cellStyle name="Percent 2 6 9" xfId="7935" xr:uid="{112C3280-2CF7-487F-9BB4-753D8D682071}"/>
    <cellStyle name="Percent 2 7" xfId="4989" xr:uid="{709A5C32-12B1-4FFB-9937-069EB3591266}"/>
    <cellStyle name="Percent 2 7 10" xfId="5344" xr:uid="{6242F961-BED1-4B40-857B-4B9DE3FC5D22}"/>
    <cellStyle name="Percent 2 7 2" xfId="7944" xr:uid="{94D53656-3DD5-46A9-BCC1-444D28375D0F}"/>
    <cellStyle name="Percent 2 7 3" xfId="7945" xr:uid="{2648EE89-1B88-45B7-B098-5F11CFBE56D9}"/>
    <cellStyle name="Percent 2 7 4" xfId="7946" xr:uid="{44641E1E-3C75-4A97-9339-0E94A6F1B30B}"/>
    <cellStyle name="Percent 2 7 5" xfId="7947" xr:uid="{6D53AB64-790A-4887-9F98-DD79996491D9}"/>
    <cellStyle name="Percent 2 7 6" xfId="7948" xr:uid="{86C5B081-BF50-46F4-B8F1-BBD0C375D37F}"/>
    <cellStyle name="Percent 2 7 7" xfId="7949" xr:uid="{E64EBF26-F17C-472D-8CE8-EAEA80E8E8CD}"/>
    <cellStyle name="Percent 2 7 8" xfId="7950" xr:uid="{9295BFB4-3B26-4BD3-92B6-D536C7DE2CF3}"/>
    <cellStyle name="Percent 2 7 9" xfId="7943" xr:uid="{B29F81AF-4CDD-4149-941B-499BAB9E09A5}"/>
    <cellStyle name="Percent 2 8" xfId="5892" xr:uid="{309D2DB9-B218-4845-85C8-6422DF9EBE31}"/>
    <cellStyle name="Percent 2 8 10" xfId="10413" xr:uid="{62204857-19B4-4E7E-9303-8CF22DE2EF81}"/>
    <cellStyle name="Percent 2 8 10 2" xfId="26393" xr:uid="{FCB86AD7-9681-4DEC-B1D9-DEA0DDB1A802}"/>
    <cellStyle name="Percent 2 8 11" xfId="31930" xr:uid="{7E43A89F-4AD3-49BB-9C78-019048ECB86E}"/>
    <cellStyle name="Percent 2 8 12" xfId="24238" xr:uid="{7E1E74C9-8B92-4D95-B8E3-A399C5F34D8C}"/>
    <cellStyle name="Percent 2 8 13" xfId="46979" xr:uid="{453F3EA4-9DEF-4A43-9FCE-6C846E566FDB}"/>
    <cellStyle name="Percent 2 8 2" xfId="7952" xr:uid="{99E6F3CD-086C-4670-B408-94EAFE25FB61}"/>
    <cellStyle name="Percent 2 8 3" xfId="7953" xr:uid="{0964D498-73D1-45E0-BFF3-634F30E31E6B}"/>
    <cellStyle name="Percent 2 8 4" xfId="7954" xr:uid="{914DB753-3902-469C-8E4C-F9C275712986}"/>
    <cellStyle name="Percent 2 8 5" xfId="7955" xr:uid="{816C1B61-635A-498E-A435-B0B539B651D8}"/>
    <cellStyle name="Percent 2 8 6" xfId="7956" xr:uid="{3F832A4B-890C-4123-86A5-5A649414E648}"/>
    <cellStyle name="Percent 2 8 7" xfId="7957" xr:uid="{6FDEBBDC-A742-40FD-B48C-AD1E8E2BCCCD}"/>
    <cellStyle name="Percent 2 8 8" xfId="7958" xr:uid="{26693792-4D21-4E40-A4BF-C1BF1AFD580A}"/>
    <cellStyle name="Percent 2 8 9" xfId="7951" xr:uid="{CEF22BA3-63A4-44E2-A396-CFEAC12CBC29}"/>
    <cellStyle name="Percent 2 9" xfId="6327" xr:uid="{3634BF1C-B3E1-40B2-B091-C80DC896234E}"/>
    <cellStyle name="Percent 2 9 2" xfId="7959" xr:uid="{B39C61C1-2293-4E84-BD85-71967904A591}"/>
    <cellStyle name="Percent 2 9 3" xfId="7960" xr:uid="{17C45665-EFA5-4EBA-B21F-135CD1465A5C}"/>
    <cellStyle name="Percent 2 9 4" xfId="7961" xr:uid="{87FF8C48-DAB8-452C-8A37-2301DBC860EA}"/>
    <cellStyle name="Percent 2 9 5" xfId="7962" xr:uid="{90E92EB0-A800-4138-9148-552C9A715039}"/>
    <cellStyle name="Percent 2 9 6" xfId="7963" xr:uid="{4E507FCC-2F03-4F2C-8EC3-E32C7048CCB6}"/>
    <cellStyle name="Percent 2 9 7" xfId="7964" xr:uid="{76E7E3F9-40D3-4D5A-ACD6-866E0AB0AF16}"/>
    <cellStyle name="Percent 2 9 8" xfId="7965" xr:uid="{0EBF6B21-118D-43CB-B3CA-6D61BA3B4ED4}"/>
    <cellStyle name="Percent 20" xfId="31063" xr:uid="{5DB85411-7F50-4C81-BDE9-E5A2F3353045}"/>
    <cellStyle name="Percent 20 2" xfId="38560" xr:uid="{42CEF66B-D60A-4F83-8F77-98006257389D}"/>
    <cellStyle name="Percent 20 2 2" xfId="38561" xr:uid="{A5751F29-93EC-4F3F-9A1E-89BFA5F65590}"/>
    <cellStyle name="Percent 20 3" xfId="38562" xr:uid="{C3FC865F-4BDC-4050-A69F-3E7539D2098A}"/>
    <cellStyle name="Percent 20 4" xfId="38563" xr:uid="{9085D098-1B9A-4C1E-9904-D8F7F0123152}"/>
    <cellStyle name="Percent 20 5" xfId="38564" xr:uid="{2F957201-9699-4BF1-9C3D-2D58CBFBAEFF}"/>
    <cellStyle name="Percent 20 6" xfId="38565" xr:uid="{FB93EE2E-F9D3-4D43-BB2E-D0D319F93E45}"/>
    <cellStyle name="Percent 20 7" xfId="38566" xr:uid="{478B7D55-FFE9-410F-AE9A-BC1F50CC3D29}"/>
    <cellStyle name="Percent 20 7 2" xfId="38567" xr:uid="{68EE2B26-FEA5-4492-B70E-D4305FABEDE9}"/>
    <cellStyle name="Percent 20 7 3" xfId="38568" xr:uid="{A2174292-28DE-40D6-BAD0-1C14844F142B}"/>
    <cellStyle name="Percent 20 8" xfId="38569" xr:uid="{B1B68C6F-4A69-455A-AC81-B5BF87F6B610}"/>
    <cellStyle name="Percent 20 9" xfId="38559" xr:uid="{472A71DE-3D5C-43FF-B1EB-6911A6701CAC}"/>
    <cellStyle name="Percent 21" xfId="29015" xr:uid="{8F8E926C-D0EE-44CD-916E-D19C49D7AA68}"/>
    <cellStyle name="Percent 21 2" xfId="38571" xr:uid="{719CA5AC-2D8D-40FC-97C5-69D7A1164050}"/>
    <cellStyle name="Percent 21 3" xfId="38572" xr:uid="{E1C5DC97-46A8-4ED6-A12D-07BC8B1A9173}"/>
    <cellStyle name="Percent 21 4" xfId="38573" xr:uid="{18A1DCE1-B6B3-4921-8FB3-2F588DDB013A}"/>
    <cellStyle name="Percent 21 5" xfId="38574" xr:uid="{047C6EC0-5309-4817-8424-ADBF3AC0FC67}"/>
    <cellStyle name="Percent 21 6" xfId="38575" xr:uid="{15D8C3D7-5AC4-4442-9027-99022CA757F1}"/>
    <cellStyle name="Percent 21 7" xfId="38576" xr:uid="{450075E7-54AA-4BB0-84DB-5F11D170E930}"/>
    <cellStyle name="Percent 21 7 2" xfId="38577" xr:uid="{F8DE2D88-986D-4E0A-8BBC-A46CDF0DE08A}"/>
    <cellStyle name="Percent 21 7 3" xfId="38578" xr:uid="{C4BC730E-0F71-44F5-B781-42B8AF079D7C}"/>
    <cellStyle name="Percent 21 8" xfId="38570" xr:uid="{E326F8BC-79E4-4BD8-8B7F-0C54DB45B9C5}"/>
    <cellStyle name="Percent 22" xfId="38579" xr:uid="{7D4B2D96-5663-42F8-980A-8C731C168232}"/>
    <cellStyle name="Percent 22 2" xfId="38580" xr:uid="{E6A850B2-1533-46C6-8978-8C119224B07D}"/>
    <cellStyle name="Percent 22 3" xfId="38581" xr:uid="{885A7DA0-307F-482F-BADF-12B40A1F2ED1}"/>
    <cellStyle name="Percent 22 4" xfId="38582" xr:uid="{7B5C3ED6-22D9-48B5-B665-10BBB6532494}"/>
    <cellStyle name="Percent 22 5" xfId="38583" xr:uid="{FB6AA798-1643-4339-A146-E3F17478F7A9}"/>
    <cellStyle name="Percent 22 6" xfId="38584" xr:uid="{E51DFE04-D853-445F-B8C9-676D992E53EE}"/>
    <cellStyle name="Percent 22 7" xfId="38585" xr:uid="{220885FF-3E1B-4811-A0AE-DC34EA02175B}"/>
    <cellStyle name="Percent 22 7 2" xfId="38586" xr:uid="{6A3E43E7-0447-477A-AAA8-5E217492F5D4}"/>
    <cellStyle name="Percent 22 7 3" xfId="38587" xr:uid="{39DB8CF6-F339-4B08-A8F9-3B92AB56FD48}"/>
    <cellStyle name="Percent 23" xfId="38588" xr:uid="{82D65641-FF9A-4658-8973-825CDFB43AB1}"/>
    <cellStyle name="Percent 23 2" xfId="38589" xr:uid="{A7BE9CB8-EEE5-4ED6-9ABA-E2662C257AE0}"/>
    <cellStyle name="Percent 23 3" xfId="38590" xr:uid="{4CC07289-A6A4-4AB7-9BA5-C5875DF6B8AF}"/>
    <cellStyle name="Percent 23 4" xfId="38591" xr:uid="{A1A7874C-B323-47C9-8DD6-9B2BDD1488E6}"/>
    <cellStyle name="Percent 23 5" xfId="38592" xr:uid="{49F8AA03-A2C5-4315-BD96-C72D030AD348}"/>
    <cellStyle name="Percent 23 6" xfId="38593" xr:uid="{0F972AA4-8AFF-45BB-A8F9-AFBABF001E50}"/>
    <cellStyle name="Percent 23 7" xfId="38594" xr:uid="{09E5CC57-F3DD-42A2-B36D-E26C3D235D48}"/>
    <cellStyle name="Percent 23 7 2" xfId="38595" xr:uid="{B2427894-9A3F-4973-9266-78EC0E1789DE}"/>
    <cellStyle name="Percent 23 7 3" xfId="38596" xr:uid="{F3B491D4-5F55-49E7-920F-FFBCF6321137}"/>
    <cellStyle name="Percent 24" xfId="12362" xr:uid="{DE51D8E1-3C1F-4101-8921-599760E3A2F4}"/>
    <cellStyle name="Percent 24 2" xfId="38597" xr:uid="{AB4091C3-369B-48F9-A1D1-177136FD2ACA}"/>
    <cellStyle name="Percent 24 3" xfId="38598" xr:uid="{ACD28E81-CB0F-4269-BA95-0D3B8AA6419C}"/>
    <cellStyle name="Percent 24 4" xfId="38599" xr:uid="{E7085CA6-1749-4A27-8D7E-6E54CFA1D90D}"/>
    <cellStyle name="Percent 24 5" xfId="38600" xr:uid="{138E52D9-D629-46A6-AA27-0E5A135F8B66}"/>
    <cellStyle name="Percent 24 6" xfId="38601" xr:uid="{5E02B191-0C1A-4B01-B7BF-1E8170098FA2}"/>
    <cellStyle name="Percent 24 7" xfId="38602" xr:uid="{F3702266-A03B-4AED-BA00-39DBFD6F935A}"/>
    <cellStyle name="Percent 24 7 2" xfId="38603" xr:uid="{95F191D4-3C2E-48B8-B25B-A08282C2A25A}"/>
    <cellStyle name="Percent 24 7 3" xfId="38604" xr:uid="{3B8BEB9D-5A59-4C75-8B4B-3D3F04177B35}"/>
    <cellStyle name="Percent 25" xfId="38605" xr:uid="{906BAA0F-66A0-4B84-800B-ADB70E56A6F9}"/>
    <cellStyle name="Percent 25 2" xfId="38606" xr:uid="{D24FB803-7048-4E57-B388-22E44E563205}"/>
    <cellStyle name="Percent 25 3" xfId="38607" xr:uid="{C05A9556-BEA4-4A96-A1B7-456AA1A5B2A5}"/>
    <cellStyle name="Percent 25 4" xfId="38608" xr:uid="{5FB4308D-BED8-40A8-A97C-27F2A716E06C}"/>
    <cellStyle name="Percent 25 5" xfId="38609" xr:uid="{66054C25-1344-4F2B-AEC4-3C47744FD211}"/>
    <cellStyle name="Percent 25 6" xfId="38610" xr:uid="{F6195BB6-33CE-4118-9D4E-C49B8443430C}"/>
    <cellStyle name="Percent 25 7" xfId="38611" xr:uid="{2AB92B3C-7482-4C9D-81A1-608CE105E814}"/>
    <cellStyle name="Percent 25 7 2" xfId="38612" xr:uid="{7566655F-E93A-4448-932C-A72A411EF496}"/>
    <cellStyle name="Percent 25 7 3" xfId="38613" xr:uid="{AB4810D4-76D4-4642-AC90-9D17833EACF6}"/>
    <cellStyle name="Percent 26" xfId="38614" xr:uid="{0B40C53C-04E7-4998-A346-FF6958F0E45F}"/>
    <cellStyle name="Percent 26 2" xfId="38615" xr:uid="{04010E8D-3C0A-418B-9331-623E26E19560}"/>
    <cellStyle name="Percent 26 3" xfId="38616" xr:uid="{14D49C3E-FB66-4526-8A28-12CC04DF9528}"/>
    <cellStyle name="Percent 26 4" xfId="38617" xr:uid="{3E547069-4278-4F8D-B812-3680F875C47C}"/>
    <cellStyle name="Percent 26 5" xfId="38618" xr:uid="{54B6DA8A-67E7-425E-9F3E-A7C252A95A0A}"/>
    <cellStyle name="Percent 26 6" xfId="38619" xr:uid="{0DF9B1AC-822E-4191-A091-034EE8F5832B}"/>
    <cellStyle name="Percent 26 7" xfId="38620" xr:uid="{3EBD732C-0181-4378-920D-80EF9AA108C7}"/>
    <cellStyle name="Percent 26 7 2" xfId="38621" xr:uid="{EACF6AAD-218C-4F53-BFDA-F72F7968D7B6}"/>
    <cellStyle name="Percent 26 7 3" xfId="38622" xr:uid="{51BF1BCC-7D7B-4F62-883E-4AD32058AFF2}"/>
    <cellStyle name="Percent 27" xfId="38623" xr:uid="{89558A8A-B4B9-464B-966D-A4E2B89F0138}"/>
    <cellStyle name="Percent 3" xfId="62" xr:uid="{ADCB0939-745B-4E22-B162-6F6C9AE37CB9}"/>
    <cellStyle name="Percent 3 10" xfId="6341" xr:uid="{E63CCE0B-BD3B-4ED7-9522-D3EA5002A687}"/>
    <cellStyle name="Percent 3 10 10" xfId="38625" xr:uid="{6F7B8AC2-1784-4DE4-AF8E-3429D182D8EA}"/>
    <cellStyle name="Percent 3 10 11" xfId="38626" xr:uid="{A453805A-7FCF-4FE3-B11F-73318AEEC572}"/>
    <cellStyle name="Percent 3 10 12" xfId="38627" xr:uid="{0EAF2CD0-9C46-4166-A3DC-9BB692707845}"/>
    <cellStyle name="Percent 3 10 13" xfId="38628" xr:uid="{B13EDAEF-C65F-415F-87E2-E1F13054AD85}"/>
    <cellStyle name="Percent 3 10 14" xfId="38629" xr:uid="{AFC345C7-F115-4571-962F-C4C0CD1B3774}"/>
    <cellStyle name="Percent 3 10 15" xfId="38630" xr:uid="{8DE61498-B452-43DA-984E-541A7E2FCE42}"/>
    <cellStyle name="Percent 3 10 16" xfId="38624" xr:uid="{CBAC4752-6D5A-4C47-BC32-FE7E2E678DF4}"/>
    <cellStyle name="Percent 3 10 17" xfId="24640" xr:uid="{69A5195E-21DA-4219-8951-9CC748EE4C8B}"/>
    <cellStyle name="Percent 3 10 18" xfId="47388" xr:uid="{0AAA94EC-8117-4382-95E4-490D83588B4E}"/>
    <cellStyle name="Percent 3 10 2" xfId="10809" xr:uid="{E85B178C-536D-48A4-B3FD-ACF577AF20C8}"/>
    <cellStyle name="Percent 3 10 2 2" xfId="38631" xr:uid="{D4994BFD-9EA7-447C-B15E-98A6C21F8972}"/>
    <cellStyle name="Percent 3 10 2 3" xfId="27657" xr:uid="{3033A3CB-0FC1-4FBA-9CD2-2EE4874917EB}"/>
    <cellStyle name="Percent 3 10 3" xfId="32341" xr:uid="{3515DFEA-1167-44E5-9161-BC1E3F103EC6}"/>
    <cellStyle name="Percent 3 10 3 2" xfId="38632" xr:uid="{4F68C2C0-19F7-45C6-B96D-AC96B7F68A8D}"/>
    <cellStyle name="Percent 3 10 4" xfId="38633" xr:uid="{0325A3F7-80A7-45C7-ABE1-D6B407C804C6}"/>
    <cellStyle name="Percent 3 10 5" xfId="38634" xr:uid="{A670F308-10DB-4F1C-A334-714E2D0AE0CB}"/>
    <cellStyle name="Percent 3 10 6" xfId="38635" xr:uid="{0C33DEE2-A348-4082-80FF-F56B76F31A48}"/>
    <cellStyle name="Percent 3 10 7" xfId="38636" xr:uid="{812292BF-9D92-4967-B97E-0BBA5E3D20AD}"/>
    <cellStyle name="Percent 3 10 8" xfId="38637" xr:uid="{C369AC14-BB98-4A4B-B2F6-20E69F9C9255}"/>
    <cellStyle name="Percent 3 10 9" xfId="38638" xr:uid="{62F6CBE6-2DED-4CD4-897A-233D76D90270}"/>
    <cellStyle name="Percent 3 11" xfId="6462" xr:uid="{5CE2E91D-CAFE-4D58-B4FC-1A41CEA452E0}"/>
    <cellStyle name="Percent 3 11 2" xfId="10928" xr:uid="{1196A92A-4D13-4D51-A7D7-31195AD98599}"/>
    <cellStyle name="Percent 3 11 2 2" xfId="42455" xr:uid="{F77B6277-9F48-4188-B519-9A0982E2CC39}"/>
    <cellStyle name="Percent 3 11 2 3" xfId="27777" xr:uid="{9090D153-B7CB-4BE2-A6BF-18A319F1C5C3}"/>
    <cellStyle name="Percent 3 11 3" xfId="32461" xr:uid="{FC3FE034-5729-4B06-BB9E-7A73D1299318}"/>
    <cellStyle name="Percent 3 11 4" xfId="38639" xr:uid="{1D7D1D15-968A-4B2C-A6B1-91243E011CF6}"/>
    <cellStyle name="Percent 3 11 5" xfId="24759" xr:uid="{56E8DD2D-9441-4DE7-A5E7-5247059C2731}"/>
    <cellStyle name="Percent 3 11 6" xfId="47507" xr:uid="{6B1E227B-F3F7-4882-9D5D-2198B84BA2F9}"/>
    <cellStyle name="Percent 3 12" xfId="6581" xr:uid="{1C57A948-DEA4-44F6-9050-52BC53261794}"/>
    <cellStyle name="Percent 3 12 2" xfId="11047" xr:uid="{A22DE2CF-6E13-44FA-A30A-0BB9106B9D64}"/>
    <cellStyle name="Percent 3 12 2 2" xfId="42456" xr:uid="{E4C870E7-8949-4D48-AB33-532325B51F46}"/>
    <cellStyle name="Percent 3 12 2 3" xfId="27895" xr:uid="{E26A31E0-69B5-4711-A0D2-34763D5B42B9}"/>
    <cellStyle name="Percent 3 12 3" xfId="32580" xr:uid="{F23BC299-CF3A-4261-B97E-9E331158072F}"/>
    <cellStyle name="Percent 3 12 4" xfId="38640" xr:uid="{99555FE3-6DFF-42A8-81D9-3F45496BE8DC}"/>
    <cellStyle name="Percent 3 12 5" xfId="24877" xr:uid="{B60FDCF1-D3BC-4C58-857C-A19A72D829D6}"/>
    <cellStyle name="Percent 3 12 6" xfId="47626" xr:uid="{EE129FCB-3ABA-40D1-A69E-8E99A212FEA9}"/>
    <cellStyle name="Percent 3 13" xfId="6700" xr:uid="{04CCDAA1-17FE-4BC7-8097-CF1E9F82A30F}"/>
    <cellStyle name="Percent 3 13 2" xfId="11166" xr:uid="{8BBFD382-5622-482B-86DF-31EB85AB287C}"/>
    <cellStyle name="Percent 3 13 2 2" xfId="42457" xr:uid="{7A43CD39-95FD-46E7-9BF9-8B8377A21F93}"/>
    <cellStyle name="Percent 3 13 2 3" xfId="28013" xr:uid="{4A73FEA3-AF3A-4709-BAC6-9966728FEB71}"/>
    <cellStyle name="Percent 3 13 3" xfId="32699" xr:uid="{DE7CE8CB-8E40-4A40-9E81-E0F298A474CD}"/>
    <cellStyle name="Percent 3 13 4" xfId="38641" xr:uid="{0E399729-B40B-4384-A28A-5CBD7AE5DB4D}"/>
    <cellStyle name="Percent 3 13 5" xfId="24996" xr:uid="{72547722-A7CE-4AC4-AD03-372B1C942D76}"/>
    <cellStyle name="Percent 3 13 6" xfId="47745" xr:uid="{3ED54AA2-03AD-4539-B390-231F7792AC9D}"/>
    <cellStyle name="Percent 3 14" xfId="8210" xr:uid="{11AFE1C5-8397-4773-8520-DC39397C923F}"/>
    <cellStyle name="Percent 3 14 2" xfId="11644" xr:uid="{81F78904-0DF0-4FD7-BA89-9567CFAB1030}"/>
    <cellStyle name="Percent 3 14 2 2" xfId="42458" xr:uid="{919E92DA-2C1D-4C94-A525-BCE335A0796C}"/>
    <cellStyle name="Percent 3 14 2 3" xfId="28510" xr:uid="{B5F6E4A0-9E86-4AA2-81D7-B594DB8D8D4B}"/>
    <cellStyle name="Percent 3 14 3" xfId="33206" xr:uid="{F38E187A-4E9A-4178-A942-4B72440DE2CB}"/>
    <cellStyle name="Percent 3 14 4" xfId="38642" xr:uid="{F837A45F-9D84-4BE8-BBA5-A1FA6A0AF584}"/>
    <cellStyle name="Percent 3 14 5" xfId="25497" xr:uid="{D3B41624-F114-4BCB-99EA-96E030CACB60}"/>
    <cellStyle name="Percent 3 14 6" xfId="48202" xr:uid="{3ED6CCE3-869B-428B-89BA-949ECF9A6E3C}"/>
    <cellStyle name="Percent 3 15" xfId="8332" xr:uid="{03A34EF2-A9E7-41D7-AA37-C4B2921DC7BC}"/>
    <cellStyle name="Percent 3 15 2" xfId="11766" xr:uid="{134B9C36-A59C-430C-A75C-AF3B158F95F0}"/>
    <cellStyle name="Percent 3 15 2 2" xfId="42459" xr:uid="{EA97C263-071E-4443-9FA8-1958F3414783}"/>
    <cellStyle name="Percent 3 15 2 3" xfId="28632" xr:uid="{7EDCD0F3-B40C-4652-BA5D-CC37A373998C}"/>
    <cellStyle name="Percent 3 15 3" xfId="33328" xr:uid="{5293C6CA-E4C7-4C86-964C-B2C61ADDFC0F}"/>
    <cellStyle name="Percent 3 15 4" xfId="38643" xr:uid="{4560545F-23AA-4D13-878A-CE4E2CA2AE8E}"/>
    <cellStyle name="Percent 3 15 5" xfId="25619" xr:uid="{8F5CF782-11D3-432C-80AB-93BB1C99589C}"/>
    <cellStyle name="Percent 3 15 6" xfId="48324" xr:uid="{3D4BA091-402C-4A46-A8DC-EC767F786013}"/>
    <cellStyle name="Percent 3 16" xfId="8452" xr:uid="{074121E8-5760-4BCD-B961-D6652D23E022}"/>
    <cellStyle name="Percent 3 16 2" xfId="11886" xr:uid="{BE9ECB74-43AB-45BD-89FA-86045D5E4DFA}"/>
    <cellStyle name="Percent 3 16 2 2" xfId="42460" xr:uid="{9EDFD3AE-BD48-43F8-9267-252C667538F6}"/>
    <cellStyle name="Percent 3 16 2 3" xfId="28752" xr:uid="{911940E0-EAEF-4264-9B41-15830DAA1303}"/>
    <cellStyle name="Percent 3 16 3" xfId="33448" xr:uid="{30C6F0C9-7F9B-4E54-AC50-D8A0FCF6697E}"/>
    <cellStyle name="Percent 3 16 4" xfId="38644" xr:uid="{FBCC69FB-67F3-426F-8B52-BA006219546D}"/>
    <cellStyle name="Percent 3 16 5" xfId="25739" xr:uid="{C32C894B-8D89-4BAB-A5E0-784B3B6175D1}"/>
    <cellStyle name="Percent 3 16 6" xfId="48444" xr:uid="{C0B77FD8-D7DA-4298-8C82-82EF41ECF6AA}"/>
    <cellStyle name="Percent 3 17" xfId="8572" xr:uid="{D5322D65-A8AF-4045-B5E1-48042EA28876}"/>
    <cellStyle name="Percent 3 17 2" xfId="12006" xr:uid="{CD583382-264B-425A-A3AD-C07263BDDD24}"/>
    <cellStyle name="Percent 3 17 2 2" xfId="42461" xr:uid="{9FD49022-C0B4-45E7-B0B6-43E435D67F72}"/>
    <cellStyle name="Percent 3 17 2 3" xfId="28872" xr:uid="{D14E7C1F-3277-402C-8BBC-2FBFC9A2C373}"/>
    <cellStyle name="Percent 3 17 3" xfId="33568" xr:uid="{011088C4-3E96-44C8-AC1B-9ABFEF5F6AD0}"/>
    <cellStyle name="Percent 3 17 4" xfId="38645" xr:uid="{01CECAC1-13A6-4DA7-AD9B-565E897A29F3}"/>
    <cellStyle name="Percent 3 17 5" xfId="25859" xr:uid="{CCC5A656-3632-4ABD-9908-5D723840BB3F}"/>
    <cellStyle name="Percent 3 17 6" xfId="48564" xr:uid="{54657227-023F-43CB-9FD0-1C9A52FB0436}"/>
    <cellStyle name="Percent 3 18" xfId="8692" xr:uid="{00DA3515-9F6C-45C0-982B-A8BCED8B590E}"/>
    <cellStyle name="Percent 3 18 2" xfId="12126" xr:uid="{0F7B1961-1D16-4D34-9884-E1C8C5B83E2C}"/>
    <cellStyle name="Percent 3 18 2 2" xfId="42462" xr:uid="{616952CB-11C1-4AFC-A353-1BDB60FC329C}"/>
    <cellStyle name="Percent 3 18 2 3" xfId="28992" xr:uid="{5DB77DF7-BAAA-4A22-A9CD-A8CE766DFF6A}"/>
    <cellStyle name="Percent 3 18 3" xfId="33688" xr:uid="{6CF3E679-31C4-42E7-B3D0-2BD7FBECF2F4}"/>
    <cellStyle name="Percent 3 18 4" xfId="38646" xr:uid="{7B49500B-F554-4B8A-8D9F-B8873A783100}"/>
    <cellStyle name="Percent 3 18 5" xfId="25979" xr:uid="{143EEEA1-81F1-4BBE-8773-D436AD90795C}"/>
    <cellStyle name="Percent 3 18 6" xfId="48684" xr:uid="{4FA51B2A-D027-43B9-A08C-4106BBC6D9EC}"/>
    <cellStyle name="Percent 3 19" xfId="5600" xr:uid="{A5CF1648-8962-43A5-8B5F-747CBCC454E6}"/>
    <cellStyle name="Percent 3 19 2" xfId="38647" xr:uid="{74A06D2E-DAB3-4B64-8AE8-63EA7240CE88}"/>
    <cellStyle name="Percent 3 2" xfId="88" xr:uid="{10F54989-E3C0-4904-B05A-B03FB6FF52B9}"/>
    <cellStyle name="Percent 3 2 10" xfId="5345" xr:uid="{923DB590-5ED4-419D-BFE5-69D9911E481E}"/>
    <cellStyle name="Percent 3 2 10 2" xfId="38648" xr:uid="{B47A34A2-CB9D-4D62-AC53-F296E78EEBB6}"/>
    <cellStyle name="Percent 3 2 11" xfId="4761" xr:uid="{344936B9-B365-49B3-9119-B2ADE9F7BB6E}"/>
    <cellStyle name="Percent 3 2 11 2" xfId="9957" xr:uid="{0FFC2555-9249-4219-8710-0EB83789AD33}"/>
    <cellStyle name="Percent 3 2 11 2 2" xfId="38649" xr:uid="{FC4A676F-0E0B-4773-934F-F996171A5E0B}"/>
    <cellStyle name="Percent 3 2 11 3" xfId="31277" xr:uid="{31780076-830B-4FD3-83F7-0E07F7CDC337}"/>
    <cellStyle name="Percent 3 2 11 4" xfId="46530" xr:uid="{64BDB17A-4A09-413A-8207-F42431F12A48}"/>
    <cellStyle name="Percent 3 2 12" xfId="23890" xr:uid="{9C7A29E1-D5A3-4993-8914-9867FEDC0CC0}"/>
    <cellStyle name="Percent 3 2 12 2" xfId="38650" xr:uid="{8261B879-9843-4C18-BF1E-9FA3434DB00E}"/>
    <cellStyle name="Percent 3 2 13" xfId="38651" xr:uid="{6A9E5A8D-A660-4AFF-B203-6B09F460C96A}"/>
    <cellStyle name="Percent 3 2 14" xfId="38652" xr:uid="{5CF6ADBC-06E2-4582-ADCE-C2F0283BABFF}"/>
    <cellStyle name="Percent 3 2 15" xfId="38653" xr:uid="{0A93E867-57B5-408A-88FA-2A36AFD85665}"/>
    <cellStyle name="Percent 3 2 16" xfId="38654" xr:uid="{DE66625A-8E69-49B5-8C97-47DDA60104BC}"/>
    <cellStyle name="Percent 3 2 17" xfId="3379" xr:uid="{310DEE77-F0F3-4DFF-8E4C-B39E4CAE5326}"/>
    <cellStyle name="Percent 3 2 2" xfId="4762" xr:uid="{FE49C3BD-C2D5-4C09-96D8-0E9CE2B68190}"/>
    <cellStyle name="Percent 3 2 2 2" xfId="5918" xr:uid="{EED35AC5-433A-49D0-9B89-2D3DC50A6F19}"/>
    <cellStyle name="Percent 3 2 2 2 2" xfId="9075" xr:uid="{C650D6CF-9F91-432C-AA1C-017317481130}"/>
    <cellStyle name="Percent 3 2 2 2 2 2" xfId="33839" xr:uid="{256119C4-405C-434F-B19A-BFA0159CD2CF}"/>
    <cellStyle name="Percent 3 2 2 2 2 3" xfId="27471" xr:uid="{59451148-1DB3-4482-B413-92E19F6B3880}"/>
    <cellStyle name="Percent 3 2 2 2 3" xfId="10439" xr:uid="{7F0CCE05-6890-4A92-BE4F-7E6EF094489F}"/>
    <cellStyle name="Percent 3 2 2 2 3 2" xfId="26621" xr:uid="{C8309DC9-284F-4FA4-87D4-22661F565167}"/>
    <cellStyle name="Percent 3 2 2 2 4" xfId="31956" xr:uid="{D5E2C69A-D1AA-463A-AEDF-83F7DD553AA1}"/>
    <cellStyle name="Percent 3 2 2 2 5" xfId="24264" xr:uid="{9DE93E11-03D5-4466-9489-54988156CE0E}"/>
    <cellStyle name="Percent 3 2 2 2 6" xfId="47005" xr:uid="{CCF89CA7-C2F8-492A-9D9B-4A27493D0B70}"/>
    <cellStyle name="Percent 3 2 2 3" xfId="6318" xr:uid="{5189DE17-D416-491E-96C8-E2CD65E7DCC8}"/>
    <cellStyle name="Percent 3 2 2 4" xfId="5601" xr:uid="{7D5E281F-63DC-4991-A6E2-6FA887212D86}"/>
    <cellStyle name="Percent 3 2 2 5" xfId="8803" xr:uid="{9A52508C-63C8-485D-A36F-5EAF7FB44BCE}"/>
    <cellStyle name="Percent 3 2 2 5 2" xfId="33723" xr:uid="{CEE0CBE0-9907-4559-BB19-AF53B10F5608}"/>
    <cellStyle name="Percent 3 2 2 5 3" xfId="26407" xr:uid="{BFC03B23-9CAF-4760-B09F-0D75A804E725}"/>
    <cellStyle name="Percent 3 2 2 6" xfId="9958" xr:uid="{E3DD7F6F-532E-41FB-8B35-4FDBB1A0D028}"/>
    <cellStyle name="Percent 3 2 2 6 2" xfId="31278" xr:uid="{9BB38121-784D-4223-B5CD-B78934A3AF29}"/>
    <cellStyle name="Percent 3 2 2 7" xfId="46531" xr:uid="{E8102841-F876-4210-8D43-A0A7FEEC9F2C}"/>
    <cellStyle name="Percent 3 2 3" xfId="4763" xr:uid="{FC350E32-0082-4961-9F74-86B87E0CFD09}"/>
    <cellStyle name="Percent 3 2 3 2" xfId="5919" xr:uid="{726A4161-2DD6-44F7-BB43-7E5AD3D97B2E}"/>
    <cellStyle name="Percent 3 2 3 2 2" xfId="10440" xr:uid="{E93B9609-6B43-4463-94CF-FE81078ADAE1}"/>
    <cellStyle name="Percent 3 2 3 2 2 2" xfId="27472" xr:uid="{E114496F-EEB9-4CCE-BC31-FB476577DA6B}"/>
    <cellStyle name="Percent 3 2 3 2 3" xfId="31957" xr:uid="{52EE4C61-D9B4-410E-98AB-8AE0384C39DC}"/>
    <cellStyle name="Percent 3 2 3 2 4" xfId="24265" xr:uid="{CF333A0D-FF29-4919-8950-3FB414CE142C}"/>
    <cellStyle name="Percent 3 2 3 2 5" xfId="47006" xr:uid="{2DA08F88-1147-4534-AFDB-DECCBC62B9F5}"/>
    <cellStyle name="Percent 3 2 3 3" xfId="6319" xr:uid="{E1E754E7-E652-421D-8A2C-11DB6AAA9E7D}"/>
    <cellStyle name="Percent 3 2 3 4" xfId="5346" xr:uid="{5B92EC8C-F358-459C-A4AA-C09ECDB18145}"/>
    <cellStyle name="Percent 3 2 3 5" xfId="9959" xr:uid="{FB14DC9E-8A30-471E-8868-1510AD80E681}"/>
    <cellStyle name="Percent 3 2 3 5 2" xfId="26620" xr:uid="{C38701E2-C385-4E48-9468-2BCDE1C9ABFA}"/>
    <cellStyle name="Percent 3 2 3 6" xfId="31279" xr:uid="{1DC64FF3-5851-4FAA-B4B1-D3B764FB53DE}"/>
    <cellStyle name="Percent 3 2 3 7" xfId="46532" xr:uid="{D5C529EB-9FA4-4ED0-8BA6-29824CB326B4}"/>
    <cellStyle name="Percent 3 2 4" xfId="4764" xr:uid="{72E067AC-1E77-4A95-90D1-24E1BF41616D}"/>
    <cellStyle name="Percent 3 2 4 2" xfId="5920" xr:uid="{4F2E170C-209D-4CE8-A62F-19A28C2FC189}"/>
    <cellStyle name="Percent 3 2 4 2 2" xfId="10441" xr:uid="{19099A24-9C6E-42D5-93BC-F0561B35176B}"/>
    <cellStyle name="Percent 3 2 4 2 2 2" xfId="27473" xr:uid="{2E7C62E8-E5E1-4D57-BAC0-11A84D6C6909}"/>
    <cellStyle name="Percent 3 2 4 2 3" xfId="31958" xr:uid="{BB30D022-E40F-4108-9C11-9B216B8EAA54}"/>
    <cellStyle name="Percent 3 2 4 2 4" xfId="24266" xr:uid="{FDBF941B-8985-463A-8498-09EC8F64DB79}"/>
    <cellStyle name="Percent 3 2 4 2 5" xfId="47007" xr:uid="{CF2C5E58-5CCC-47BE-AA41-C956BD478335}"/>
    <cellStyle name="Percent 3 2 4 3" xfId="5602" xr:uid="{89EF8A44-15C0-4D20-8A17-61755C35212D}"/>
    <cellStyle name="Percent 3 2 4 4" xfId="9960" xr:uid="{116A75D4-A7A0-4E24-A70E-AABBFED4AEDC}"/>
    <cellStyle name="Percent 3 2 4 4 2" xfId="27100" xr:uid="{7F79307F-281B-4A78-A3E7-1C75CE113045}"/>
    <cellStyle name="Percent 3 2 4 5" xfId="31280" xr:uid="{86054515-DEE1-4D17-9EB7-767F919BD81E}"/>
    <cellStyle name="Percent 3 2 4 6" xfId="46533" xr:uid="{A16FC110-7BF0-4F61-BDB0-FEBB93DFA94E}"/>
    <cellStyle name="Percent 3 2 5" xfId="4765" xr:uid="{409C82D5-CB23-4408-9CA3-2DC9F07585A8}"/>
    <cellStyle name="Percent 3 2 5 2" xfId="5921" xr:uid="{0B6DC755-9D2C-49AE-9606-A427DAEC79B5}"/>
    <cellStyle name="Percent 3 2 5 2 2" xfId="10442" xr:uid="{7C879ABE-887A-49A9-A1EA-A18EA2F0D230}"/>
    <cellStyle name="Percent 3 2 5 2 2 2" xfId="27474" xr:uid="{8F44AF94-F296-4AED-89A7-EBA1BF7885CF}"/>
    <cellStyle name="Percent 3 2 5 2 3" xfId="31959" xr:uid="{ED612ABB-DAE0-43F8-9660-386E1E630D50}"/>
    <cellStyle name="Percent 3 2 5 2 4" xfId="24267" xr:uid="{3F8648B6-5773-49D5-AB76-B39CFF433B5B}"/>
    <cellStyle name="Percent 3 2 5 2 5" xfId="47008" xr:uid="{9BCD3835-FB7F-41B7-9809-B91FD151FF5F}"/>
    <cellStyle name="Percent 3 2 5 3" xfId="5347" xr:uid="{5103AE13-00C2-4597-A5A0-2C01302E6117}"/>
    <cellStyle name="Percent 3 2 5 4" xfId="9961" xr:uid="{963324F1-D95D-4B4B-BA90-A37EEF0DC39B}"/>
    <cellStyle name="Percent 3 2 5 4 2" xfId="42463" xr:uid="{C33211CC-C540-4C3C-82F7-C0C08954A94A}"/>
    <cellStyle name="Percent 3 2 5 4 3" xfId="26406" xr:uid="{4F594B2F-8950-4F10-A22E-CC705D014117}"/>
    <cellStyle name="Percent 3 2 5 5" xfId="31281" xr:uid="{8CEC730C-0DEF-41F9-9BF8-29B8B94DAEE0}"/>
    <cellStyle name="Percent 3 2 5 6" xfId="38655" xr:uid="{646B4EE0-F2F0-4547-B6D1-6189E15BFB1F}"/>
    <cellStyle name="Percent 3 2 5 7" xfId="46534" xr:uid="{6CEF93FC-EBFD-487E-9D70-1C172F4D2F68}"/>
    <cellStyle name="Percent 3 2 6" xfId="4998" xr:uid="{A78CF7A9-C9CF-4148-BA2B-3F482CA2D868}"/>
    <cellStyle name="Percent 3 2 6 2" xfId="5348" xr:uid="{ABA76814-DB07-45B3-B50B-D70170137213}"/>
    <cellStyle name="Percent 3 2 6 3" xfId="27132" xr:uid="{1BDE145B-1ECC-40D3-B139-1AD85351B287}"/>
    <cellStyle name="Percent 3 2 6 3 2" xfId="42464" xr:uid="{DF21C4DA-F21E-4832-9E27-A321D71FFDA6}"/>
    <cellStyle name="Percent 3 2 6 4" xfId="38656" xr:uid="{53C7C9DD-F91A-4BB1-A097-B715336BB0AB}"/>
    <cellStyle name="Percent 3 2 7" xfId="5917" xr:uid="{28B2FD0A-5F8D-4CAB-9B54-AE45B5C1CD73}"/>
    <cellStyle name="Percent 3 2 7 2" xfId="10438" xr:uid="{C38EC88E-DD1F-4AD8-8933-464730EDA5B5}"/>
    <cellStyle name="Percent 3 2 7 2 2" xfId="42465" xr:uid="{DD56521A-5720-4EC2-932D-54E587094641}"/>
    <cellStyle name="Percent 3 2 7 2 3" xfId="27470" xr:uid="{00AF6EEB-CC83-4AEE-A01D-32D18F757465}"/>
    <cellStyle name="Percent 3 2 7 3" xfId="31955" xr:uid="{F1437314-800E-41B2-9D51-500EF58C03C8}"/>
    <cellStyle name="Percent 3 2 7 4" xfId="38657" xr:uid="{F39C6248-23A6-4D07-B2AE-F2098D046F4A}"/>
    <cellStyle name="Percent 3 2 7 5" xfId="24263" xr:uid="{3521B61E-2DF8-435C-B510-E171F1172F3C}"/>
    <cellStyle name="Percent 3 2 7 6" xfId="47004" xr:uid="{B7256855-544F-40B5-ACE2-A98436738524}"/>
    <cellStyle name="Percent 3 2 8" xfId="6317" xr:uid="{328BF71C-48DB-49DB-B291-262FEC61CFFC}"/>
    <cellStyle name="Percent 3 2 9" xfId="8702" xr:uid="{5B389502-99A6-4A01-9779-AD34C5402363}"/>
    <cellStyle name="Percent 3 2 9 2" xfId="38658" xr:uid="{6E1C96E0-52E2-4BC8-A8FD-34A5400DC92B}"/>
    <cellStyle name="Percent 3 20" xfId="4760" xr:uid="{442D5ADF-F231-4F35-B0BB-1A33B58CC40F}"/>
    <cellStyle name="Percent 3 20 2" xfId="9956" xr:uid="{78FB2F8C-09AF-4D36-93CF-A898527766DB}"/>
    <cellStyle name="Percent 3 20 2 2" xfId="38659" xr:uid="{9F78780D-20C1-4EEB-BF9D-915A1C940CB2}"/>
    <cellStyle name="Percent 3 20 3" xfId="31276" xr:uid="{1A8BDA28-DA10-4DBF-BBFE-F147B72AD00A}"/>
    <cellStyle name="Percent 3 20 4" xfId="46529" xr:uid="{1B5D8647-B0F8-463D-996E-518F87F88EE1}"/>
    <cellStyle name="Percent 3 21" xfId="23889" xr:uid="{68AC98DB-E497-41F5-A3BC-AD9875478379}"/>
    <cellStyle name="Percent 3 21 2" xfId="38660" xr:uid="{26A5FA40-B576-432B-84C1-4A09CA186F99}"/>
    <cellStyle name="Percent 3 22" xfId="38661" xr:uid="{BD0E3798-E414-40DA-8015-6240251E38A0}"/>
    <cellStyle name="Percent 3 23" xfId="38662" xr:uid="{E9631149-B81F-4942-AC65-7CF8D48FBD9A}"/>
    <cellStyle name="Percent 3 24" xfId="38663" xr:uid="{AB10E144-C040-44D8-B341-FF007478EDBA}"/>
    <cellStyle name="Percent 3 25" xfId="38664" xr:uid="{DDCA4BEC-11A3-49A6-9BAB-D24F4511ABDF}"/>
    <cellStyle name="Percent 3 26" xfId="38665" xr:uid="{78046281-94A6-4F9C-9321-82F5B3C1D142}"/>
    <cellStyle name="Percent 3 27" xfId="38666" xr:uid="{3BF3F7DA-EDDA-4DEE-ACCF-B8BE53921635}"/>
    <cellStyle name="Percent 3 28" xfId="38667" xr:uid="{E3EC1B56-A28F-4916-9125-B38672F66EFE}"/>
    <cellStyle name="Percent 3 3" xfId="4766" xr:uid="{B3EAB45B-EED6-4D10-9022-1F1129578563}"/>
    <cellStyle name="Percent 3 3 10" xfId="9962" xr:uid="{50790125-B63A-413B-B9AD-D818C85B1F00}"/>
    <cellStyle name="Percent 3 3 10 2" xfId="38668" xr:uid="{04167750-A0D2-4B3B-BDBA-F25CE1E11C10}"/>
    <cellStyle name="Percent 3 3 10 3" xfId="31282" xr:uid="{2C264648-F69C-4E5D-B0CC-3A5D01DA4830}"/>
    <cellStyle name="Percent 3 3 11" xfId="38669" xr:uid="{A42D0375-FBB0-4E57-9403-AC8254DE79BB}"/>
    <cellStyle name="Percent 3 3 12" xfId="38670" xr:uid="{C347D259-80F5-4884-954A-40FC832E8CCE}"/>
    <cellStyle name="Percent 3 3 13" xfId="38671" xr:uid="{B0659853-0337-4742-AC2C-78C59F7532EF}"/>
    <cellStyle name="Percent 3 3 14" xfId="38672" xr:uid="{E4D3AF3A-BF2C-479D-AFC8-1412B27302B3}"/>
    <cellStyle name="Percent 3 3 15" xfId="38673" xr:uid="{83A94C13-E484-463B-BF49-7276A28FA6C3}"/>
    <cellStyle name="Percent 3 3 16" xfId="46535" xr:uid="{7EA171A0-4BAE-4D18-9505-2DFA35B58FFC}"/>
    <cellStyle name="Percent 3 3 2" xfId="4767" xr:uid="{3CCDE081-BA5C-4744-992C-63A8D665D9E8}"/>
    <cellStyle name="Percent 3 3 2 2" xfId="5923" xr:uid="{24D651B4-B34C-4CA4-B6E4-97FD77C964FC}"/>
    <cellStyle name="Percent 3 3 2 2 2" xfId="10444" xr:uid="{F4478B44-974C-40A5-8BA6-83FDB7C0E63E}"/>
    <cellStyle name="Percent 3 3 2 2 2 2" xfId="27476" xr:uid="{CA96D851-5521-404E-AD5C-26625EFC1238}"/>
    <cellStyle name="Percent 3 3 2 2 3" xfId="31961" xr:uid="{69EB4AD0-82B8-44FD-B43C-6424D0495585}"/>
    <cellStyle name="Percent 3 3 2 2 4" xfId="24269" xr:uid="{02C5515E-637B-4F4E-8B35-8E9764E3DEE3}"/>
    <cellStyle name="Percent 3 3 2 2 5" xfId="47010" xr:uid="{A66F3823-F12A-495A-90E6-AE20598C8FD7}"/>
    <cellStyle name="Percent 3 3 2 3" xfId="5349" xr:uid="{2AD64D5E-C6F4-4372-9FDC-2C566E8D803D}"/>
    <cellStyle name="Percent 3 3 2 4" xfId="9963" xr:uid="{3D154399-2BA9-4E5A-A245-02404DDF2F02}"/>
    <cellStyle name="Percent 3 3 2 4 2" xfId="27101" xr:uid="{C15CFCE9-C56F-4CFF-BBDE-B923C91FA539}"/>
    <cellStyle name="Percent 3 3 2 5" xfId="31283" xr:uid="{E1E6B6E7-35CA-43E4-B923-8CB9D4EC9422}"/>
    <cellStyle name="Percent 3 3 2 6" xfId="46536" xr:uid="{D82AF6D8-F76D-4F3C-A001-B8848A92B780}"/>
    <cellStyle name="Percent 3 3 3" xfId="4768" xr:uid="{82A5A613-B9BA-4946-BB4C-71B095D99D2A}"/>
    <cellStyle name="Percent 3 3 3 2" xfId="4769" xr:uid="{D23D3D87-5E6C-4A2E-A40D-970D444FACD3}"/>
    <cellStyle name="Percent 3 3 3 2 2" xfId="5925" xr:uid="{F6CA846C-83D5-439B-BF2B-B76644E8DFCF}"/>
    <cellStyle name="Percent 3 3 3 2 2 2" xfId="10446" xr:uid="{395EA4DE-28CE-43E4-A794-936B1B28FDAF}"/>
    <cellStyle name="Percent 3 3 3 2 2 2 2" xfId="27478" xr:uid="{42D7B0EA-5EE1-440F-A781-410528114288}"/>
    <cellStyle name="Percent 3 3 3 2 2 3" xfId="31963" xr:uid="{A024FAD4-3F95-47BB-841C-E01EE618F17F}"/>
    <cellStyle name="Percent 3 3 3 2 2 4" xfId="24271" xr:uid="{8D081906-0F6C-4667-989B-9F6EA6B266D9}"/>
    <cellStyle name="Percent 3 3 3 2 2 5" xfId="47012" xr:uid="{E6D310B2-A41B-4C79-AF54-D68084D97D7D}"/>
    <cellStyle name="Percent 3 3 3 2 3" xfId="5603" xr:uid="{1C4704ED-9925-4E48-BF08-407D1C7A8CB9}"/>
    <cellStyle name="Percent 3 3 3 2 4" xfId="9965" xr:uid="{32E76E70-4456-4A09-9FFE-A5C121A77EF4}"/>
    <cellStyle name="Percent 3 3 3 2 4 2" xfId="27103" xr:uid="{3BDC34ED-D714-429F-A04D-102278C9D20B}"/>
    <cellStyle name="Percent 3 3 3 2 5" xfId="31285" xr:uid="{A069F2E2-0D43-4635-AA59-24CB29964411}"/>
    <cellStyle name="Percent 3 3 3 2 6" xfId="46538" xr:uid="{8400148F-8A91-46B1-88F1-3413D20356C4}"/>
    <cellStyle name="Percent 3 3 3 3" xfId="4770" xr:uid="{17032E8D-A31E-4D2C-AB9F-9A943F79817B}"/>
    <cellStyle name="Percent 3 3 3 3 2" xfId="4771" xr:uid="{C12C7DF2-3523-4A16-B4CC-27378642B99C}"/>
    <cellStyle name="Percent 3 3 3 3 2 2" xfId="5927" xr:uid="{A3F0407F-D18F-4DE5-98AD-D9C4AD38E24F}"/>
    <cellStyle name="Percent 3 3 3 3 2 2 2" xfId="10448" xr:uid="{6B2495D6-398F-4CB9-BEA8-4146D64EFF0E}"/>
    <cellStyle name="Percent 3 3 3 3 2 2 2 2" xfId="27480" xr:uid="{DB9C211F-333E-4969-9460-A5279A29E77A}"/>
    <cellStyle name="Percent 3 3 3 3 2 2 3" xfId="31965" xr:uid="{B49DB2E5-672B-4F05-8B81-C2D5A0D9F1D4}"/>
    <cellStyle name="Percent 3 3 3 3 2 2 4" xfId="24273" xr:uid="{6C7202FA-4A70-48C7-A984-F2ECDF548DD6}"/>
    <cellStyle name="Percent 3 3 3 3 2 2 5" xfId="47014" xr:uid="{1D9B832F-A6EC-4A7E-A088-46F514AE3E29}"/>
    <cellStyle name="Percent 3 3 3 3 2 3" xfId="5606" xr:uid="{C7277E91-F179-4F5A-89F4-0A905F49A8DE}"/>
    <cellStyle name="Percent 3 3 3 3 2 4" xfId="9967" xr:uid="{FE125D37-3A99-40D2-AE2B-B2CB8A1EBAB4}"/>
    <cellStyle name="Percent 3 3 3 3 2 4 2" xfId="27105" xr:uid="{8DEB5CFB-E4DF-4B7D-B431-93BE043A5B4F}"/>
    <cellStyle name="Percent 3 3 3 3 2 5" xfId="31287" xr:uid="{75EC179F-910E-4984-B40F-DBD9CE7C4119}"/>
    <cellStyle name="Percent 3 3 3 3 2 6" xfId="46540" xr:uid="{72C52D9C-3FF7-403E-8921-DD58EFEB7A27}"/>
    <cellStyle name="Percent 3 3 3 3 3" xfId="4772" xr:uid="{E49232FB-9430-4312-BDDF-AAE676633761}"/>
    <cellStyle name="Percent 3 3 3 3 3 2" xfId="5928" xr:uid="{B54DF2CD-0DF5-48FC-AA61-D550EC00C157}"/>
    <cellStyle name="Percent 3 3 3 3 3 2 2" xfId="10449" xr:uid="{7377E82B-9475-4FF0-A6F1-43E3105F043C}"/>
    <cellStyle name="Percent 3 3 3 3 3 2 2 2" xfId="27481" xr:uid="{CB99DF5F-AB8E-400B-B0E5-39DA615FFD88}"/>
    <cellStyle name="Percent 3 3 3 3 3 2 3" xfId="31966" xr:uid="{CBECA3BC-FB9B-4BF0-AC20-C300AEB1FAB7}"/>
    <cellStyle name="Percent 3 3 3 3 3 2 4" xfId="24274" xr:uid="{CA231D27-B86F-422D-A6FB-F6DAC3FE218E}"/>
    <cellStyle name="Percent 3 3 3 3 3 2 5" xfId="47015" xr:uid="{861C4FAA-B711-44FC-81E0-F6975AACB98E}"/>
    <cellStyle name="Percent 3 3 3 3 3 3" xfId="5351" xr:uid="{7A519F05-82FC-46D8-BC66-353B76906193}"/>
    <cellStyle name="Percent 3 3 3 3 3 4" xfId="9968" xr:uid="{A48F689F-46E5-4F7F-B5AA-B3B9513E34BF}"/>
    <cellStyle name="Percent 3 3 3 3 3 4 2" xfId="27106" xr:uid="{CA0EFC88-B6CE-41A3-A655-736CF7AD5A7D}"/>
    <cellStyle name="Percent 3 3 3 3 3 5" xfId="31288" xr:uid="{54FDF580-5637-4DBF-ACE2-C8DD8D2BC58B}"/>
    <cellStyle name="Percent 3 3 3 3 3 6" xfId="46541" xr:uid="{F2B730DB-E14A-43B3-B269-E1A3179872E7}"/>
    <cellStyle name="Percent 3 3 3 3 4" xfId="5926" xr:uid="{3982E0BD-4EE0-4185-BACD-6E62ACAAF95A}"/>
    <cellStyle name="Percent 3 3 3 3 4 2" xfId="10447" xr:uid="{C576761B-956F-45AE-8392-8BB879A86609}"/>
    <cellStyle name="Percent 3 3 3 3 4 2 2" xfId="27479" xr:uid="{FA41F6BA-678B-40F0-B6BC-79264688AC4A}"/>
    <cellStyle name="Percent 3 3 3 3 4 3" xfId="31964" xr:uid="{3D3F7EC5-75DA-487A-8FEA-CE2F4C2F7B19}"/>
    <cellStyle name="Percent 3 3 3 3 4 4" xfId="24272" xr:uid="{AE2A13D6-574B-4347-8EA4-18F5FD0DB480}"/>
    <cellStyle name="Percent 3 3 3 3 4 5" xfId="47013" xr:uid="{BD613B65-2DEE-46C7-B735-6A1DC035EF20}"/>
    <cellStyle name="Percent 3 3 3 3 5" xfId="5350" xr:uid="{907C3DD5-7496-4722-A489-1E680A2922AC}"/>
    <cellStyle name="Percent 3 3 3 3 6" xfId="9966" xr:uid="{96BD7CE0-5946-4CD0-A5F8-FE026DDB9449}"/>
    <cellStyle name="Percent 3 3 3 3 6 2" xfId="27104" xr:uid="{D0809952-BCD5-42E4-889B-D93C1890563D}"/>
    <cellStyle name="Percent 3 3 3 3 7" xfId="31286" xr:uid="{370856E6-A767-4630-AD69-2421565F1BCE}"/>
    <cellStyle name="Percent 3 3 3 3 8" xfId="46539" xr:uid="{4F50F467-3D35-4CD4-B216-5E73D6216D77}"/>
    <cellStyle name="Percent 3 3 3 4" xfId="5924" xr:uid="{DDB55AE2-CF5C-4B9E-A6AA-97BC028CD544}"/>
    <cellStyle name="Percent 3 3 3 4 2" xfId="10445" xr:uid="{67982D94-1FBE-4616-89C5-B2D154FE9DB0}"/>
    <cellStyle name="Percent 3 3 3 4 2 2" xfId="27477" xr:uid="{43A3E8FE-AB09-4426-B3D6-E54463A8613A}"/>
    <cellStyle name="Percent 3 3 3 4 3" xfId="31962" xr:uid="{AA8622BB-559A-4369-AD97-6E979EF6CAA7}"/>
    <cellStyle name="Percent 3 3 3 4 4" xfId="24270" xr:uid="{833D9DB9-3896-43FA-B0D7-40970BC08EC1}"/>
    <cellStyle name="Percent 3 3 3 4 5" xfId="47011" xr:uid="{B9FC243E-2AB4-4A12-AB09-7A5D21AD24AB}"/>
    <cellStyle name="Percent 3 3 3 5" xfId="5605" xr:uid="{DD26163D-22CB-451C-BDC1-29E0974438A2}"/>
    <cellStyle name="Percent 3 3 3 6" xfId="9964" xr:uid="{E32BF4FF-91C2-4AFD-BEA6-26DC207D9F6E}"/>
    <cellStyle name="Percent 3 3 3 6 2" xfId="27102" xr:uid="{9D71582E-0906-4114-891F-5857FBBBC537}"/>
    <cellStyle name="Percent 3 3 3 7" xfId="31284" xr:uid="{B523DDDF-634B-4518-A07A-2DB5467FC2DD}"/>
    <cellStyle name="Percent 3 3 3 8" xfId="46537" xr:uid="{2F9F6473-CD1B-4294-A333-997CF0A0F904}"/>
    <cellStyle name="Percent 3 3 4" xfId="4773" xr:uid="{562B3170-C17B-4640-BA4B-420BB2EC8145}"/>
    <cellStyle name="Percent 3 3 4 2" xfId="5929" xr:uid="{5CF7664A-16C2-4027-BB2E-A95E7EA30455}"/>
    <cellStyle name="Percent 3 3 4 2 2" xfId="10450" xr:uid="{FA20B1EA-9034-4EED-9B75-BC691B97C310}"/>
    <cellStyle name="Percent 3 3 4 2 2 2" xfId="27482" xr:uid="{4B0241A4-92D9-44F0-BCD5-8F3D936EE0DA}"/>
    <cellStyle name="Percent 3 3 4 2 3" xfId="31967" xr:uid="{055EA86A-B51C-4A87-BDB2-8AE98C19D04F}"/>
    <cellStyle name="Percent 3 3 4 2 4" xfId="24275" xr:uid="{6FCADC4E-CDF6-4B9C-9645-D96EE3206DEA}"/>
    <cellStyle name="Percent 3 3 4 2 5" xfId="47016" xr:uid="{A2C16448-FFB9-49A6-A46A-AE92CF83EA07}"/>
    <cellStyle name="Percent 3 3 4 3" xfId="5607" xr:uid="{B5D7FD03-BBBD-4F7E-AC80-FD7F3CC97D32}"/>
    <cellStyle name="Percent 3 3 4 4" xfId="9969" xr:uid="{7EDC1BE4-6E34-4DC6-965D-9181A651CBD2}"/>
    <cellStyle name="Percent 3 3 4 4 2" xfId="27107" xr:uid="{818B7068-DE1B-4E3E-98AF-7CC90C1575CE}"/>
    <cellStyle name="Percent 3 3 4 5" xfId="31289" xr:uid="{C84B669D-118C-4AEF-9FD0-9780D6A783DF}"/>
    <cellStyle name="Percent 3 3 4 5 2" xfId="42466" xr:uid="{15C5A0E8-723C-4F0F-8AFE-AC228E9B75A9}"/>
    <cellStyle name="Percent 3 3 4 6" xfId="38674" xr:uid="{5734A625-8DA7-423F-BCE4-595EA157AB59}"/>
    <cellStyle name="Percent 3 3 4 7" xfId="46542" xr:uid="{80FFF5FB-CD3B-4A5C-9F02-A77EC37F8248}"/>
    <cellStyle name="Percent 3 3 5" xfId="4774" xr:uid="{B8A67E88-5B52-4C9C-8E69-759C502F123C}"/>
    <cellStyle name="Percent 3 3 5 2" xfId="5930" xr:uid="{6D6F7C42-147B-433E-B6B1-071537B38157}"/>
    <cellStyle name="Percent 3 3 5 2 2" xfId="10451" xr:uid="{6E9E5BE9-D340-4290-BD85-4F26C62BA47D}"/>
    <cellStyle name="Percent 3 3 5 2 2 2" xfId="27483" xr:uid="{FCF42E46-F72A-433A-BE4E-8E706F6542D6}"/>
    <cellStyle name="Percent 3 3 5 2 3" xfId="31968" xr:uid="{543FA90C-0601-4782-B5D5-D7378A116CBF}"/>
    <cellStyle name="Percent 3 3 5 2 4" xfId="24276" xr:uid="{0EE3D4BB-B2F8-45F2-BCFB-7D105B095186}"/>
    <cellStyle name="Percent 3 3 5 2 5" xfId="47017" xr:uid="{DC9FD8D8-B3E3-4C58-95F2-0EA412801EE6}"/>
    <cellStyle name="Percent 3 3 5 3" xfId="5352" xr:uid="{0F85DF0E-F612-4467-A99A-9A5554BAAF62}"/>
    <cellStyle name="Percent 3 3 5 4" xfId="9970" xr:uid="{E9A4C328-75EC-48B4-993C-85D404B14E8F}"/>
    <cellStyle name="Percent 3 3 5 4 2" xfId="27108" xr:uid="{37321523-3397-461A-BD9A-4138FC2C805B}"/>
    <cellStyle name="Percent 3 3 5 5" xfId="31290" xr:uid="{B76E219A-F9BD-4A42-9F1A-AD6CAB3A6356}"/>
    <cellStyle name="Percent 3 3 5 6" xfId="46543" xr:uid="{EA9516E2-DC8D-47AA-B785-8542B1375BE2}"/>
    <cellStyle name="Percent 3 3 6" xfId="5922" xr:uid="{DF18BA63-645F-401A-B42C-CA554D24EFFC}"/>
    <cellStyle name="Percent 3 3 6 2" xfId="10443" xr:uid="{D31174EF-590A-4883-ADF2-91AA4D793FF4}"/>
    <cellStyle name="Percent 3 3 6 2 2" xfId="42467" xr:uid="{F3607FB1-6A53-4D60-B649-75E48D35F869}"/>
    <cellStyle name="Percent 3 3 6 2 3" xfId="27475" xr:uid="{5B1D994F-439D-4615-B0E7-BFD7DC1177E1}"/>
    <cellStyle name="Percent 3 3 6 3" xfId="31960" xr:uid="{2EDCF4DA-0AC1-465D-8A57-7B3C9599E644}"/>
    <cellStyle name="Percent 3 3 6 4" xfId="38675" xr:uid="{0C4B243F-836B-4834-822A-D7828C68AD92}"/>
    <cellStyle name="Percent 3 3 6 5" xfId="24268" xr:uid="{D72E884B-6415-4D67-8301-BD75097BDC8F}"/>
    <cellStyle name="Percent 3 3 6 6" xfId="47009" xr:uid="{1AD0A1B5-3872-4A86-BD4D-592015FD1E45}"/>
    <cellStyle name="Percent 3 3 7" xfId="7966" xr:uid="{9FE4410D-72C8-4CCB-88D3-C074C8EAB806}"/>
    <cellStyle name="Percent 3 3 8" xfId="5604" xr:uid="{EEF833E5-0728-4508-843D-623A8D1ED8B6}"/>
    <cellStyle name="Percent 3 3 8 2" xfId="38676" xr:uid="{1ABFEE6D-DA15-4ADA-926C-E9778BF71FF0}"/>
    <cellStyle name="Percent 3 3 9" xfId="8804" xr:uid="{87402C76-F830-43B9-AC7A-493A21CD4700}"/>
    <cellStyle name="Percent 3 3 9 2" xfId="38677" xr:uid="{9FC9F317-8A87-4896-8C91-A3E37FEB4F9A}"/>
    <cellStyle name="Percent 3 4" xfId="4775" xr:uid="{36C64609-6149-42B2-9219-A274437834CC}"/>
    <cellStyle name="Percent 3 4 10" xfId="38678" xr:uid="{E2430EBB-A20E-4FB2-A917-0E95943C404C}"/>
    <cellStyle name="Percent 3 4 11" xfId="38679" xr:uid="{27A9ED71-7D1A-4BC1-9C04-B873771F6F1D}"/>
    <cellStyle name="Percent 3 4 12" xfId="38680" xr:uid="{FC02563A-9D0C-43EB-88F7-54AC5BDC913F}"/>
    <cellStyle name="Percent 3 4 13" xfId="38681" xr:uid="{BC1984E5-68EB-4D84-8E38-25127BAE1E01}"/>
    <cellStyle name="Percent 3 4 14" xfId="38682" xr:uid="{955972F8-259B-4C60-A126-0EA3BB07F80B}"/>
    <cellStyle name="Percent 3 4 15" xfId="38683" xr:uid="{6092E0CB-8F1B-432F-8FE7-E70DC8CBCD58}"/>
    <cellStyle name="Percent 3 4 16" xfId="46544" xr:uid="{2F8DA3C8-4EF1-49BF-AD5A-BE9E54200352}"/>
    <cellStyle name="Percent 3 4 2" xfId="4776" xr:uid="{65753FF1-9263-452D-AC9D-88987386692C}"/>
    <cellStyle name="Percent 3 4 2 2" xfId="5932" xr:uid="{B7B41D2B-B186-4926-8B00-BF21554223D8}"/>
    <cellStyle name="Percent 3 4 2 2 2" xfId="10453" xr:uid="{A5B26CBE-EFD4-4919-8215-AC107C64CD9D}"/>
    <cellStyle name="Percent 3 4 2 2 2 2" xfId="27485" xr:uid="{D8838E68-C1C2-40F1-8D49-C1506742C074}"/>
    <cellStyle name="Percent 3 4 2 2 3" xfId="31970" xr:uid="{C9CC9CD9-0FDB-4DC7-A35D-0E2517350FDE}"/>
    <cellStyle name="Percent 3 4 2 2 4" xfId="24278" xr:uid="{138E68D9-0230-4C3A-9D64-E5CF44B1F376}"/>
    <cellStyle name="Percent 3 4 2 2 5" xfId="47019" xr:uid="{ACD2E3B0-D4D2-43D8-A7A1-8B8A4035DBED}"/>
    <cellStyle name="Percent 3 4 2 3" xfId="5353" xr:uid="{33FBCBDB-7DFC-4C92-83C9-D5235916229E}"/>
    <cellStyle name="Percent 3 4 2 4" xfId="8834" xr:uid="{11596C4A-0C93-445A-AC8D-01B151CB3A41}"/>
    <cellStyle name="Percent 3 4 2 5" xfId="9972" xr:uid="{0E4B961F-3CEB-4942-B6C1-C6AE18EE8AFA}"/>
    <cellStyle name="Percent 3 4 2 5 2" xfId="31292" xr:uid="{308D129A-DDC2-4AA6-82C7-B2D0A29DC7F2}"/>
    <cellStyle name="Percent 3 4 2 6" xfId="46545" xr:uid="{CB9F56F6-435F-452B-9F3A-21124539650D}"/>
    <cellStyle name="Percent 3 4 3" xfId="4777" xr:uid="{3592F44D-FE97-4884-8FE4-8BA0CDD19939}"/>
    <cellStyle name="Percent 3 4 3 2" xfId="5933" xr:uid="{4988CD7B-E43C-4A46-A28C-00FFF05F4986}"/>
    <cellStyle name="Percent 3 4 3 2 2" xfId="10454" xr:uid="{6D00E4E8-A0BC-4CFE-9922-D3EB9824FCA0}"/>
    <cellStyle name="Percent 3 4 3 2 2 2" xfId="27486" xr:uid="{B9A23EB9-A2E2-4238-81AA-E0C3F011CBC0}"/>
    <cellStyle name="Percent 3 4 3 2 3" xfId="31971" xr:uid="{4BF31D44-4498-416F-9770-913891BAD9A7}"/>
    <cellStyle name="Percent 3 4 3 2 4" xfId="24279" xr:uid="{D1BE5C67-3C11-49B6-A940-AF9CBA63F4A0}"/>
    <cellStyle name="Percent 3 4 3 2 5" xfId="47020" xr:uid="{689D421F-E0C1-4EC6-8E20-D86BD831944F}"/>
    <cellStyle name="Percent 3 4 3 3" xfId="5609" xr:uid="{34E6E730-6ADD-48DD-AB0E-DF922ED1BA84}"/>
    <cellStyle name="Percent 3 4 3 4" xfId="9973" xr:uid="{061C8196-3A3C-46EE-AFD1-36391A206C11}"/>
    <cellStyle name="Percent 3 4 3 4 2" xfId="27109" xr:uid="{7A59F6E6-3053-436D-A0E7-C3F08C87BAA3}"/>
    <cellStyle name="Percent 3 4 3 5" xfId="31293" xr:uid="{D03E6818-1BD1-4B8F-9682-94EE16EBA384}"/>
    <cellStyle name="Percent 3 4 3 6" xfId="46546" xr:uid="{B657C052-B3AD-4460-9CAF-B4405063CB3A}"/>
    <cellStyle name="Percent 3 4 4" xfId="5931" xr:uid="{3AD2A980-7DA0-4A3C-9F5A-AA2663A42484}"/>
    <cellStyle name="Percent 3 4 4 2" xfId="10452" xr:uid="{A119C39D-A9E8-4162-BD51-D8175188B351}"/>
    <cellStyle name="Percent 3 4 4 2 2" xfId="42468" xr:uid="{CE79562C-2722-464A-AF70-08AE8CAB2B33}"/>
    <cellStyle name="Percent 3 4 4 2 3" xfId="27484" xr:uid="{7046B63D-47E9-43F1-A11B-38DF637A96F0}"/>
    <cellStyle name="Percent 3 4 4 3" xfId="31969" xr:uid="{5B5D3CA0-D164-46D6-AC00-F24DBA84AD40}"/>
    <cellStyle name="Percent 3 4 4 4" xfId="38684" xr:uid="{A1DE648E-90F6-420A-939E-71696453CBB9}"/>
    <cellStyle name="Percent 3 4 4 5" xfId="24277" xr:uid="{D78A503E-0B63-40A5-9DBF-6642339C04C3}"/>
    <cellStyle name="Percent 3 4 4 6" xfId="47018" xr:uid="{1272EFA2-F549-4C4D-A1CB-69DAFE4DBEDB}"/>
    <cellStyle name="Percent 3 4 5" xfId="7967" xr:uid="{269BDEC1-4BBB-4883-9C3B-20A08995C751}"/>
    <cellStyle name="Percent 3 4 5 2" xfId="38685" xr:uid="{0D2917D9-BFD9-4FD6-8297-086077ACD986}"/>
    <cellStyle name="Percent 3 4 6" xfId="5608" xr:uid="{A94535A8-A089-404A-991A-9CA2866F64FA}"/>
    <cellStyle name="Percent 3 4 7" xfId="9971" xr:uid="{58F9CB45-F243-4849-9621-8965C1681CDD}"/>
    <cellStyle name="Percent 3 4 7 2" xfId="38686" xr:uid="{8C6BAF8E-B930-44EE-96AC-55E7AE6D8BC1}"/>
    <cellStyle name="Percent 3 4 7 3" xfId="31291" xr:uid="{5836393D-145C-49AD-B300-A540347BDA27}"/>
    <cellStyle name="Percent 3 4 8" xfId="38687" xr:uid="{CBEA7168-897F-4974-9432-196489BD3C8E}"/>
    <cellStyle name="Percent 3 4 9" xfId="38688" xr:uid="{1EFC580C-29FD-4843-A7BC-EA37910A64AA}"/>
    <cellStyle name="Percent 3 5" xfId="4778" xr:uid="{6F4A5E30-6143-4871-983A-8984D06FE1F3}"/>
    <cellStyle name="Percent 3 5 10" xfId="38690" xr:uid="{A4B0DFEF-28B3-44FD-B5D1-AEEC26F52348}"/>
    <cellStyle name="Percent 3 5 11" xfId="38691" xr:uid="{08D8B6CC-373F-482E-B9A0-FA084FF10F7B}"/>
    <cellStyle name="Percent 3 5 12" xfId="38692" xr:uid="{4C92FAB0-8526-46E8-BD13-890F3615143E}"/>
    <cellStyle name="Percent 3 5 13" xfId="38693" xr:uid="{949EA39B-CEFD-4F58-8FEC-E34BBB66F47B}"/>
    <cellStyle name="Percent 3 5 14" xfId="38694" xr:uid="{3C9EF557-53F1-48E1-97DC-2FAC8DF5C71B}"/>
    <cellStyle name="Percent 3 5 15" xfId="38695" xr:uid="{6F1661F9-01FA-4EF2-9540-052E7D1928A9}"/>
    <cellStyle name="Percent 3 5 16" xfId="38689" xr:uid="{954BE7FD-7146-4F54-8487-20CB8F8E587F}"/>
    <cellStyle name="Percent 3 5 17" xfId="46547" xr:uid="{F49B4EDD-9D61-4598-9EDC-4B1334A4C6D0}"/>
    <cellStyle name="Percent 3 5 2" xfId="5934" xr:uid="{0A3EFAE8-B863-493D-95ED-2929BA5AF2BA}"/>
    <cellStyle name="Percent 3 5 2 2" xfId="10455" xr:uid="{5E03F2EA-7C13-4517-A3D0-7E283BFFD7FE}"/>
    <cellStyle name="Percent 3 5 2 2 2" xfId="42469" xr:uid="{25F3C8BF-DBE7-442E-9081-7F86CC7C7EDA}"/>
    <cellStyle name="Percent 3 5 2 2 3" xfId="27487" xr:uid="{A4B2A9E8-C563-4678-88C0-F7EF848FAF4B}"/>
    <cellStyle name="Percent 3 5 2 3" xfId="31972" xr:uid="{B8A9FE4E-29F7-4415-A9A0-6BA8449402E3}"/>
    <cellStyle name="Percent 3 5 2 4" xfId="38696" xr:uid="{DCDD67C0-578D-435A-A7B2-AE914364F4C8}"/>
    <cellStyle name="Percent 3 5 2 5" xfId="24280" xr:uid="{D920D2A0-115C-4A6F-A68B-45BCF5E21EA8}"/>
    <cellStyle name="Percent 3 5 2 6" xfId="47021" xr:uid="{C3C71479-4677-4EC2-A992-E3C83306ED01}"/>
    <cellStyle name="Percent 3 5 3" xfId="7968" xr:uid="{DD719C51-88F3-459F-B979-D6C7A04411B8}"/>
    <cellStyle name="Percent 3 5 3 2" xfId="38697" xr:uid="{C42F13E6-1896-4322-991D-D01151410E15}"/>
    <cellStyle name="Percent 3 5 4" xfId="5354" xr:uid="{71252A02-0418-4157-B085-EFE94E23DA02}"/>
    <cellStyle name="Percent 3 5 5" xfId="9974" xr:uid="{6F787C18-D35F-40CC-91AB-3EB35C90DE3D}"/>
    <cellStyle name="Percent 3 5 5 2" xfId="38698" xr:uid="{B78EEA7A-62F9-4137-B99A-1BA5DC53A427}"/>
    <cellStyle name="Percent 3 5 5 3" xfId="27110" xr:uid="{70CEF5B8-E238-45B6-A7B5-1FCF50BCEF87}"/>
    <cellStyle name="Percent 3 5 6" xfId="31294" xr:uid="{5B2F1ACD-BF99-478F-8CA6-FED9C466049D}"/>
    <cellStyle name="Percent 3 5 6 2" xfId="38699" xr:uid="{1D03B128-DBF3-45CD-93B1-1417185D9714}"/>
    <cellStyle name="Percent 3 5 7" xfId="38700" xr:uid="{52621E95-581C-4B29-8DA4-4D202F8B76F3}"/>
    <cellStyle name="Percent 3 5 8" xfId="38701" xr:uid="{36BEC664-1DF4-4A6B-BAC6-B0DB6A89AB52}"/>
    <cellStyle name="Percent 3 5 9" xfId="38702" xr:uid="{C9B133F5-6FC6-440D-994B-4D679DD042F9}"/>
    <cellStyle name="Percent 3 6" xfId="4779" xr:uid="{202FFBDC-A2BE-41A8-836C-2DBD491C5213}"/>
    <cellStyle name="Percent 3 6 10" xfId="38704" xr:uid="{EE28D6B6-27E3-4A55-B976-3599E0BEBCB5}"/>
    <cellStyle name="Percent 3 6 11" xfId="38705" xr:uid="{2F4D2371-A902-4198-B92B-C3543CEA2B47}"/>
    <cellStyle name="Percent 3 6 12" xfId="38706" xr:uid="{3362354F-1070-4D21-BB8C-D3B7948FEF4E}"/>
    <cellStyle name="Percent 3 6 13" xfId="38707" xr:uid="{23F4AB33-FA26-4198-A505-4BC977A62F50}"/>
    <cellStyle name="Percent 3 6 14" xfId="38708" xr:uid="{C20B5970-309D-48F6-AC10-8B2BF75D5F30}"/>
    <cellStyle name="Percent 3 6 15" xfId="38709" xr:uid="{B8885B70-5D76-4BDD-8A1E-9AF476E80FE5}"/>
    <cellStyle name="Percent 3 6 16" xfId="38703" xr:uid="{DAB26CC9-7483-4AD4-8129-89218E8B0F25}"/>
    <cellStyle name="Percent 3 6 17" xfId="46548" xr:uid="{C86409E6-E07F-42A3-8DC2-8F9BC66AF826}"/>
    <cellStyle name="Percent 3 6 2" xfId="5935" xr:uid="{80EBA41D-C843-4F4F-A210-35A9EA7114CD}"/>
    <cellStyle name="Percent 3 6 2 2" xfId="10456" xr:uid="{D5F05F69-7FD7-4754-984B-29D2859F3DBC}"/>
    <cellStyle name="Percent 3 6 2 2 2" xfId="42470" xr:uid="{51D51E41-B0B2-4DD8-A388-5A7EE7F4CDC1}"/>
    <cellStyle name="Percent 3 6 2 2 3" xfId="27488" xr:uid="{B0A195BC-4F76-4F0C-865F-6C90BD154DD7}"/>
    <cellStyle name="Percent 3 6 2 3" xfId="31973" xr:uid="{11E81BE7-4203-480B-A9D9-50636B945CE6}"/>
    <cellStyle name="Percent 3 6 2 4" xfId="38710" xr:uid="{E44D3AD5-4C14-429F-885F-EDCC9F60094F}"/>
    <cellStyle name="Percent 3 6 2 5" xfId="24281" xr:uid="{D1BB3FDC-DF5A-42DA-85A3-A67560BC3E28}"/>
    <cellStyle name="Percent 3 6 2 6" xfId="47022" xr:uid="{8A7A98CC-6E0F-468C-8699-6C685289AFDD}"/>
    <cellStyle name="Percent 3 6 3" xfId="7969" xr:uid="{56CD4A9B-03D9-4694-A8CA-5A1575B7B481}"/>
    <cellStyle name="Percent 3 6 3 2" xfId="38711" xr:uid="{20B03E02-46E0-4FB2-8BA1-922C808E43AB}"/>
    <cellStyle name="Percent 3 6 4" xfId="5610" xr:uid="{09E80918-DCCE-447E-816A-DA371185A360}"/>
    <cellStyle name="Percent 3 6 5" xfId="9975" xr:uid="{1FBFB683-7CB6-4B92-94CD-F6B450F6F712}"/>
    <cellStyle name="Percent 3 6 5 2" xfId="38712" xr:uid="{0D2193BC-598A-4292-995F-4297BAC5A691}"/>
    <cellStyle name="Percent 3 6 5 3" xfId="31295" xr:uid="{CADE7190-CD7E-42A0-AC8D-E58ABF1D0091}"/>
    <cellStyle name="Percent 3 6 6" xfId="38713" xr:uid="{5FFAE4FC-BDC3-4323-B13B-BF21135686F7}"/>
    <cellStyle name="Percent 3 6 7" xfId="38714" xr:uid="{9603B3BD-3832-43AF-8EC6-EA490E0FC237}"/>
    <cellStyle name="Percent 3 6 8" xfId="38715" xr:uid="{D22C3960-8B1C-42A7-BEDD-FE3FF2F6230E}"/>
    <cellStyle name="Percent 3 6 9" xfId="38716" xr:uid="{9F6652BA-7B5F-4FE2-B0D8-7348AED6C726}"/>
    <cellStyle name="Percent 3 7" xfId="4780" xr:uid="{A7E7AC6A-FF46-4973-9BBF-4B97762280A4}"/>
    <cellStyle name="Percent 3 7 10" xfId="38718" xr:uid="{E712423B-FC09-4190-8E22-499456446630}"/>
    <cellStyle name="Percent 3 7 11" xfId="38719" xr:uid="{81EDD728-8FF3-4C16-8E60-7AB3A8F51D6A}"/>
    <cellStyle name="Percent 3 7 12" xfId="38720" xr:uid="{383EAD40-B1CF-4D95-8922-F18317562206}"/>
    <cellStyle name="Percent 3 7 13" xfId="38721" xr:uid="{5046261E-860F-4999-B526-82B587752F7E}"/>
    <cellStyle name="Percent 3 7 14" xfId="38722" xr:uid="{6BD59F36-7A2F-4E61-BD7F-3BBB29965175}"/>
    <cellStyle name="Percent 3 7 15" xfId="38723" xr:uid="{8BDBF237-D540-47B8-9A21-54AA8CA30076}"/>
    <cellStyle name="Percent 3 7 16" xfId="38717" xr:uid="{BF53C61C-0B1B-47AB-A3CF-C2F020FEDAFA}"/>
    <cellStyle name="Percent 3 7 17" xfId="46549" xr:uid="{8DE927F5-C0C7-492F-B028-B350D6B7C1F9}"/>
    <cellStyle name="Percent 3 7 2" xfId="5936" xr:uid="{C75CE59F-1397-41F5-B5E4-5DD087DCC71A}"/>
    <cellStyle name="Percent 3 7 2 2" xfId="10457" xr:uid="{F0E51AAA-7A5A-4B1E-9F72-B342CAD4D3DD}"/>
    <cellStyle name="Percent 3 7 2 2 2" xfId="42471" xr:uid="{D2F10264-FBF3-48E8-A93D-5388A10DCE82}"/>
    <cellStyle name="Percent 3 7 2 2 3" xfId="27489" xr:uid="{F6CCFCDF-5C95-4F7A-BCDA-077107FC6F39}"/>
    <cellStyle name="Percent 3 7 2 3" xfId="31974" xr:uid="{898C11AD-8477-4F4D-8C15-4D9BEF9AD2D2}"/>
    <cellStyle name="Percent 3 7 2 4" xfId="38724" xr:uid="{D35B4747-19B6-4D6E-8FD9-5CA6F919CD81}"/>
    <cellStyle name="Percent 3 7 2 5" xfId="24282" xr:uid="{E8EACD2F-93E0-4B2E-B9D0-1146069D7EEA}"/>
    <cellStyle name="Percent 3 7 2 6" xfId="47023" xr:uid="{8A0339CE-9A06-43C5-9173-0113C3902FFE}"/>
    <cellStyle name="Percent 3 7 3" xfId="7970" xr:uid="{158FBAB7-C661-44F5-AAED-7430F97D6F5F}"/>
    <cellStyle name="Percent 3 7 3 2" xfId="38725" xr:uid="{B3A82B17-24AE-435B-B908-A9A7C09468C6}"/>
    <cellStyle name="Percent 3 7 4" xfId="5355" xr:uid="{4C3A0214-390E-4E4D-ABA1-805055BB314D}"/>
    <cellStyle name="Percent 3 7 5" xfId="9976" xr:uid="{4C65EE86-34B6-449D-AEF3-032F24670B73}"/>
    <cellStyle name="Percent 3 7 5 2" xfId="38726" xr:uid="{AAC83AEC-B06C-4DF7-97AE-3673B461F772}"/>
    <cellStyle name="Percent 3 7 5 3" xfId="31296" xr:uid="{3E20DD94-283D-4A2C-94EE-5EB50987716F}"/>
    <cellStyle name="Percent 3 7 6" xfId="38727" xr:uid="{F3E3D7C8-E342-4F07-80C1-2F41CB185662}"/>
    <cellStyle name="Percent 3 7 7" xfId="38728" xr:uid="{C65AAC3D-5995-47E2-BD0F-B1381561F5F2}"/>
    <cellStyle name="Percent 3 7 8" xfId="38729" xr:uid="{744D0822-BF80-41E3-8B82-C76B06BB9CCB}"/>
    <cellStyle name="Percent 3 7 9" xfId="38730" xr:uid="{43953520-EB9A-46A5-98A0-34A980087ADD}"/>
    <cellStyle name="Percent 3 8" xfId="4997" xr:uid="{6EBA9C67-2DFB-4B6A-B2EA-008B8D811942}"/>
    <cellStyle name="Percent 3 8 10" xfId="38732" xr:uid="{842F06A8-6699-408F-93CD-2AEBB283EC4E}"/>
    <cellStyle name="Percent 3 8 11" xfId="38733" xr:uid="{E19F930C-31B3-4AE2-B382-310994E7387B}"/>
    <cellStyle name="Percent 3 8 12" xfId="38734" xr:uid="{2B2BE6C9-AD50-4B89-9851-D4EFC9DDEF30}"/>
    <cellStyle name="Percent 3 8 13" xfId="38735" xr:uid="{0A2B4571-A2EB-4C7D-84D5-E5C5432C7CC2}"/>
    <cellStyle name="Percent 3 8 14" xfId="38736" xr:uid="{566EC107-BF96-4F0A-8D12-787656D172A3}"/>
    <cellStyle name="Percent 3 8 15" xfId="38737" xr:uid="{2A9B3185-BFBF-4E67-B1AA-06C0AF503B5C}"/>
    <cellStyle name="Percent 3 8 16" xfId="38731" xr:uid="{A82623BD-E8A3-4C36-99F1-449B7A515FAB}"/>
    <cellStyle name="Percent 3 8 2" xfId="7971" xr:uid="{5B719015-4043-47F0-A916-5B8B89822F4F}"/>
    <cellStyle name="Percent 3 8 2 2" xfId="38738" xr:uid="{052F6390-19F8-40C8-B039-A68FE265D959}"/>
    <cellStyle name="Percent 3 8 3" xfId="5611" xr:uid="{3D15BD2B-CA51-45F4-982A-38F370DCE31F}"/>
    <cellStyle name="Percent 3 8 4" xfId="26405" xr:uid="{209B4EB0-8833-4587-BEC7-34C38EE4DD06}"/>
    <cellStyle name="Percent 3 8 4 2" xfId="38739" xr:uid="{908F7838-9EC6-4A5A-B793-7E77AFF64A0F}"/>
    <cellStyle name="Percent 3 8 5" xfId="38740" xr:uid="{62434266-D004-4510-A055-7E62C55DB070}"/>
    <cellStyle name="Percent 3 8 6" xfId="38741" xr:uid="{93DFDCFC-87F1-482B-ADC5-107233112895}"/>
    <cellStyle name="Percent 3 8 7" xfId="38742" xr:uid="{E1CD507E-2C11-454C-9148-2A44D1DD685A}"/>
    <cellStyle name="Percent 3 8 8" xfId="38743" xr:uid="{0053F2F9-992A-430C-A7B5-5B012E77FFE5}"/>
    <cellStyle name="Percent 3 8 9" xfId="38744" xr:uid="{BE586251-B747-480D-A133-A7FBFC9D1870}"/>
    <cellStyle name="Percent 3 9" xfId="5916" xr:uid="{AE6FC391-4812-417F-994E-2D8153BFA7C3}"/>
    <cellStyle name="Percent 3 9 10" xfId="38746" xr:uid="{6402A588-EFF8-4021-B936-C92775B03401}"/>
    <cellStyle name="Percent 3 9 11" xfId="38747" xr:uid="{AF8123A7-D7CC-4D77-B62E-716400386CB4}"/>
    <cellStyle name="Percent 3 9 12" xfId="38748" xr:uid="{9F5CCD93-B5E4-45D3-B002-A1A098403B45}"/>
    <cellStyle name="Percent 3 9 13" xfId="38749" xr:uid="{2B89891E-887E-4B48-884A-7FF353524415}"/>
    <cellStyle name="Percent 3 9 14" xfId="38750" xr:uid="{98FA8E09-2A70-468C-81E7-209CD3FAE9A6}"/>
    <cellStyle name="Percent 3 9 15" xfId="38751" xr:uid="{92F8622B-015C-43E1-B852-202792CA8DA6}"/>
    <cellStyle name="Percent 3 9 16" xfId="38745" xr:uid="{5D550B31-A249-44C5-9772-FD4CBADB0E13}"/>
    <cellStyle name="Percent 3 9 17" xfId="24262" xr:uid="{615C26E3-08B2-4891-A400-30B82AAAEE7D}"/>
    <cellStyle name="Percent 3 9 18" xfId="47003" xr:uid="{7EBE8140-35B2-4618-A874-E6E8AE7FC74E}"/>
    <cellStyle name="Percent 3 9 2" xfId="10437" xr:uid="{3732D3F2-5589-48F5-99BB-31F1AB271CC7}"/>
    <cellStyle name="Percent 3 9 2 2" xfId="38752" xr:uid="{17E57DF1-0AB2-4113-A99C-1EFDD1210066}"/>
    <cellStyle name="Percent 3 9 2 3" xfId="27469" xr:uid="{D737CA9D-E295-4469-BE73-94C5ABD5AB2B}"/>
    <cellStyle name="Percent 3 9 3" xfId="31954" xr:uid="{F108FD3E-6131-49D1-87D9-DB89097EDB06}"/>
    <cellStyle name="Percent 3 9 3 2" xfId="38753" xr:uid="{ED30AFF7-84AA-44FD-BAFB-573723C7AC6D}"/>
    <cellStyle name="Percent 3 9 4" xfId="38754" xr:uid="{5DEE536B-165F-49F9-BF86-C16CC70C9E48}"/>
    <cellStyle name="Percent 3 9 5" xfId="38755" xr:uid="{99CF0364-E87B-46ED-BD05-1EAE55BE23A5}"/>
    <cellStyle name="Percent 3 9 6" xfId="38756" xr:uid="{1F9B4955-C4C7-4EE9-8C4D-F693B2A16011}"/>
    <cellStyle name="Percent 3 9 7" xfId="38757" xr:uid="{7D1AAF71-110B-4094-8DEE-5D3A15EFB52A}"/>
    <cellStyle name="Percent 3 9 8" xfId="38758" xr:uid="{24B8DCE2-FE1D-49D6-8767-D016D8CCE7DF}"/>
    <cellStyle name="Percent 3 9 9" xfId="38759" xr:uid="{0D425AB8-5E28-42E2-98F2-53E1AB1B2774}"/>
    <cellStyle name="Percent 31" xfId="38760" xr:uid="{70F1B1C2-F48D-4C73-B55A-FF75F42AF049}"/>
    <cellStyle name="Percent 4" xfId="3380" xr:uid="{BD1FE3B4-2ABE-4A1B-83C5-82E044072A4E}"/>
    <cellStyle name="Percent 4 10" xfId="6584" xr:uid="{B699E7FC-0F3F-4D5B-882E-CED3B826308A}"/>
    <cellStyle name="Percent 4 10 2" xfId="7973" xr:uid="{54A2B757-42DC-47AA-81ED-1AAF64192F92}"/>
    <cellStyle name="Percent 4 10 2 2" xfId="38762" xr:uid="{937B87F1-9EEE-45FF-ADE4-1D4740B0A4D6}"/>
    <cellStyle name="Percent 4 10 3" xfId="11050" xr:uid="{990A606B-ED6A-4C7C-A8EE-8A64D0D49314}"/>
    <cellStyle name="Percent 4 10 3 2" xfId="27898" xr:uid="{044FF6C9-E298-4E16-A9A1-DC770D339303}"/>
    <cellStyle name="Percent 4 10 4" xfId="32583" xr:uid="{D5F26C36-8805-432C-ADA0-EBF955B54EAE}"/>
    <cellStyle name="Percent 4 10 5" xfId="24880" xr:uid="{876A6C7B-7A05-4669-9317-8727F18875F4}"/>
    <cellStyle name="Percent 4 10 6" xfId="47629" xr:uid="{375F5DBB-2E68-4CEA-BED5-E4AA397D18B3}"/>
    <cellStyle name="Percent 4 11" xfId="6703" xr:uid="{B3C18051-1944-4AD0-A514-F57B11E50D96}"/>
    <cellStyle name="Percent 4 11 2" xfId="7974" xr:uid="{F539C34C-4B1A-42A4-81AE-EE64CB03C468}"/>
    <cellStyle name="Percent 4 11 2 2" xfId="38763" xr:uid="{15FAAB53-3FB3-406A-A18B-1962EDE0A84B}"/>
    <cellStyle name="Percent 4 11 3" xfId="11169" xr:uid="{D93E79AA-CBB0-4721-BAF7-A8F49CD3FEFA}"/>
    <cellStyle name="Percent 4 11 3 2" xfId="28016" xr:uid="{E7E2B8C9-C638-4D06-881B-AE4DBCB65AF5}"/>
    <cellStyle name="Percent 4 11 4" xfId="32702" xr:uid="{A891B918-ACEC-435C-9883-3CEC8539AF49}"/>
    <cellStyle name="Percent 4 11 5" xfId="24999" xr:uid="{DA854478-B108-480E-8DD0-24AA5BA2C280}"/>
    <cellStyle name="Percent 4 11 6" xfId="47748" xr:uid="{75B92DFC-5171-4FEB-8F6B-B60D8D19F53A}"/>
    <cellStyle name="Percent 4 12" xfId="7975" xr:uid="{C063A328-B552-4357-983E-0B0CDF463F6E}"/>
    <cellStyle name="Percent 4 12 2" xfId="38764" xr:uid="{9184F90C-FB3B-42FE-82FC-D83C6EBAF3C3}"/>
    <cellStyle name="Percent 4 13" xfId="7976" xr:uid="{7E51F61F-49F4-444B-85FF-467BCDE540D7}"/>
    <cellStyle name="Percent 4 13 2" xfId="38765" xr:uid="{AD6A5783-EFD1-46CA-A088-376E15704F25}"/>
    <cellStyle name="Percent 4 14" xfId="7972" xr:uid="{22A60A61-A976-4B54-9F09-5EA92D264A12}"/>
    <cellStyle name="Percent 4 14 2" xfId="38767" xr:uid="{D715B095-C038-4F6B-8EAF-AD06B760923D}"/>
    <cellStyle name="Percent 4 14 3" xfId="38766" xr:uid="{20052B42-57B0-47FE-8FCC-4F89E652465D}"/>
    <cellStyle name="Percent 4 15" xfId="8213" xr:uid="{CB8CB60B-1F8B-446E-A8A4-F9D05087D23C}"/>
    <cellStyle name="Percent 4 15 2" xfId="11647" xr:uid="{CD285745-9E3C-490F-BA27-015DDE4FD69F}"/>
    <cellStyle name="Percent 4 15 2 2" xfId="42044" xr:uid="{FD1634DF-BA9E-4A7E-8320-FF40AFCAA9CE}"/>
    <cellStyle name="Percent 4 15 2 3" xfId="28513" xr:uid="{71782EAD-148C-4EBC-90DD-697BC4EC2909}"/>
    <cellStyle name="Percent 4 15 3" xfId="33209" xr:uid="{B5E32B84-AB36-409C-B580-6E271C7F45ED}"/>
    <cellStyle name="Percent 4 15 3 2" xfId="42472" xr:uid="{6F40E8DB-72B8-47EC-9AC4-707FAE5D1995}"/>
    <cellStyle name="Percent 4 15 4" xfId="38768" xr:uid="{079C070C-7D85-42F1-98FC-0A909E5453CA}"/>
    <cellStyle name="Percent 4 15 5" xfId="25500" xr:uid="{D6454843-93A7-4253-A219-7FF403CBCB17}"/>
    <cellStyle name="Percent 4 15 6" xfId="48205" xr:uid="{16D9F525-36F5-4171-B4BC-9C3F52F108A9}"/>
    <cellStyle name="Percent 4 16" xfId="8335" xr:uid="{2AC0F406-62E8-44DF-B730-97915940416F}"/>
    <cellStyle name="Percent 4 16 2" xfId="11769" xr:uid="{55AC534C-DFFF-4DC6-87F0-8F91D8C91174}"/>
    <cellStyle name="Percent 4 16 2 2" xfId="42046" xr:uid="{CEEC33D9-FD6E-4908-8096-BEDBBD1A1E05}"/>
    <cellStyle name="Percent 4 16 2 3" xfId="28635" xr:uid="{520B7F8F-9862-40F6-A465-2FAF86DB4DFF}"/>
    <cellStyle name="Percent 4 16 3" xfId="33331" xr:uid="{32E4FF54-CA12-4B42-8E55-159D2BAA09DA}"/>
    <cellStyle name="Percent 4 16 3 2" xfId="42047" xr:uid="{288C0BDD-8A8A-4B6E-9553-71217D9F2EF2}"/>
    <cellStyle name="Percent 4 16 4" xfId="38769" xr:uid="{78BA160D-9DA7-45E0-841F-3F39EAE73ACD}"/>
    <cellStyle name="Percent 4 16 4 2" xfId="42045" xr:uid="{31A0E677-6EA3-442F-9135-B55DA59C2BA1}"/>
    <cellStyle name="Percent 4 16 5" xfId="42473" xr:uid="{11088335-A953-4617-8CC1-6775F27B94F2}"/>
    <cellStyle name="Percent 4 16 6" xfId="25622" xr:uid="{1D346137-1A3F-4A60-B8DB-7FFDEA59060F}"/>
    <cellStyle name="Percent 4 16 7" xfId="48327" xr:uid="{EDB6651C-358B-402D-B4D6-9CBC276101DC}"/>
    <cellStyle name="Percent 4 17" xfId="8455" xr:uid="{AF4C897A-F34E-4405-B820-E4245693071A}"/>
    <cellStyle name="Percent 4 17 2" xfId="11889" xr:uid="{B8BBA209-41F3-4EAD-8A1D-5E2FDA8AB781}"/>
    <cellStyle name="Percent 4 17 2 2" xfId="42048" xr:uid="{C0FE2686-A0D4-4FFE-8F63-6330376A078C}"/>
    <cellStyle name="Percent 4 17 2 3" xfId="28755" xr:uid="{C8C0CD3B-1B2B-45CD-A58A-3E8B189BACD0}"/>
    <cellStyle name="Percent 4 17 3" xfId="33451" xr:uid="{A432F29D-858F-448B-BB10-E8CF1B95F51A}"/>
    <cellStyle name="Percent 4 17 3 2" xfId="42474" xr:uid="{1ABAF395-8736-42DD-9888-C2174708CD14}"/>
    <cellStyle name="Percent 4 17 4" xfId="38770" xr:uid="{C5EA038F-294C-4849-B18E-DA3F9E9E21C8}"/>
    <cellStyle name="Percent 4 17 5" xfId="25742" xr:uid="{8647CC86-D832-4C85-80BC-03DB2066551F}"/>
    <cellStyle name="Percent 4 17 6" xfId="48447" xr:uid="{5133FE08-48E2-4A92-AE55-F4ABED605857}"/>
    <cellStyle name="Percent 4 18" xfId="8575" xr:uid="{949900EB-8B0E-4CB7-AB0D-A8874D5EE9A8}"/>
    <cellStyle name="Percent 4 18 2" xfId="12009" xr:uid="{C5A42D8B-4275-4485-9B9C-6A413E58CD41}"/>
    <cellStyle name="Percent 4 18 2 2" xfId="42049" xr:uid="{BF77B746-77DE-47CF-8F0D-6562C75496CF}"/>
    <cellStyle name="Percent 4 18 2 3" xfId="28875" xr:uid="{7CEFBFEA-CC19-488E-86CB-28C8526E57C5}"/>
    <cellStyle name="Percent 4 18 3" xfId="33571" xr:uid="{4BA77FB8-C650-47B1-AC43-1E228650CBAC}"/>
    <cellStyle name="Percent 4 18 3 2" xfId="42475" xr:uid="{A54E2D3F-0FCF-4549-AC06-F890F8D3F468}"/>
    <cellStyle name="Percent 4 18 4" xfId="38771" xr:uid="{63FE811D-CB01-4950-AA47-9BF47766A61E}"/>
    <cellStyle name="Percent 4 18 5" xfId="25862" xr:uid="{63A11197-197C-435C-8E2F-BC0830AF7056}"/>
    <cellStyle name="Percent 4 18 6" xfId="48567" xr:uid="{55CEDF6D-044B-44DC-BB60-B611A6D2798A}"/>
    <cellStyle name="Percent 4 19" xfId="8695" xr:uid="{37AD93B3-4F8E-4A66-82F8-92A886757ACE}"/>
    <cellStyle name="Percent 4 19 2" xfId="12129" xr:uid="{3B17BA71-3C4D-48D5-AD23-73CAE9A119DD}"/>
    <cellStyle name="Percent 4 19 2 2" xfId="42476" xr:uid="{BCAD5B2C-62F2-42EA-9759-52FC30CC5BED}"/>
    <cellStyle name="Percent 4 19 2 3" xfId="28995" xr:uid="{99095400-1EA6-4E18-85F1-19F75D40D347}"/>
    <cellStyle name="Percent 4 19 3" xfId="33691" xr:uid="{9BE0DF0A-BFE3-453E-822F-50A824059E4D}"/>
    <cellStyle name="Percent 4 19 4" xfId="38772" xr:uid="{A4F4BCA9-4799-4797-8D84-9EEAA02205FB}"/>
    <cellStyle name="Percent 4 19 5" xfId="25982" xr:uid="{FB73E650-479C-4D2E-B978-CBE6E92CCC5B}"/>
    <cellStyle name="Percent 4 19 6" xfId="48687" xr:uid="{CC38F555-4095-4FF2-8C10-1E0E72B5C87B}"/>
    <cellStyle name="Percent 4 2" xfId="4782" xr:uid="{B9EFC89B-601C-4B70-8A6A-5E035A8F24AA}"/>
    <cellStyle name="Percent 4 2 10" xfId="5612" xr:uid="{67B975BC-7168-4142-8100-5B354DDD61F5}"/>
    <cellStyle name="Percent 4 2 11" xfId="9978" xr:uid="{4CB24179-6492-4B85-B64A-1B11356D9F9C}"/>
    <cellStyle name="Percent 4 2 11 2" xfId="26409" xr:uid="{F84FA6EA-2A59-4554-A0C4-07C8EBD8125A}"/>
    <cellStyle name="Percent 4 2 12" xfId="31298" xr:uid="{596DB2CF-FFF3-4D7B-B6BE-F1E05F97C649}"/>
    <cellStyle name="Percent 4 2 13" xfId="46551" xr:uid="{1A905269-569E-44E9-A1B8-F7F9F86D8EAF}"/>
    <cellStyle name="Percent 4 2 2" xfId="4783" xr:uid="{9CFA111C-3F08-4840-B3BC-D61EAF4EBFA0}"/>
    <cellStyle name="Percent 4 2 2 2" xfId="5939" xr:uid="{C6FB7185-E688-47AD-9E03-32F8BB915396}"/>
    <cellStyle name="Percent 4 2 2 2 2" xfId="10460" xr:uid="{F22E2599-DCEB-41DB-97FB-E4A5BEB37164}"/>
    <cellStyle name="Percent 4 2 2 2 2 2" xfId="42477" xr:uid="{130D53F7-5939-4D80-BE1F-4435CF50FE7A}"/>
    <cellStyle name="Percent 4 2 2 2 2 3" xfId="27492" xr:uid="{0C6A1CFB-B16A-4450-9FCD-4725653DFD41}"/>
    <cellStyle name="Percent 4 2 2 2 3" xfId="31977" xr:uid="{DEEAE699-53F1-4B66-8084-3A9251D752A3}"/>
    <cellStyle name="Percent 4 2 2 2 4" xfId="38774" xr:uid="{1B0E01C1-CC6B-46B6-AB06-B26AF2BE08FD}"/>
    <cellStyle name="Percent 4 2 2 2 5" xfId="24285" xr:uid="{2C34E431-2DFB-45E7-8221-F6203C0820E1}"/>
    <cellStyle name="Percent 4 2 2 2 6" xfId="47026" xr:uid="{C044778A-E3AA-43C6-AA21-A1FC865D56A9}"/>
    <cellStyle name="Percent 4 2 2 3" xfId="7978" xr:uid="{CA8BAFF0-207E-41E0-95A0-77DE024DF103}"/>
    <cellStyle name="Percent 4 2 2 4" xfId="5357" xr:uid="{34842866-0806-4B7D-AF7B-3FBA5804B30D}"/>
    <cellStyle name="Percent 4 2 2 5" xfId="9979" xr:uid="{2BF4A4F8-AA67-4B3F-BBEE-16A7BEA6353C}"/>
    <cellStyle name="Percent 4 2 2 5 2" xfId="31299" xr:uid="{5EB23A64-5CF7-4DFF-9628-A04F71CEC738}"/>
    <cellStyle name="Percent 4 2 2 6" xfId="46552" xr:uid="{761D06D1-D7FC-4A24-9F52-9CDC5B16FDF1}"/>
    <cellStyle name="Percent 4 2 3" xfId="4784" xr:uid="{B5AFCD1C-378B-4959-B8D6-EC61EFBCDB6A}"/>
    <cellStyle name="Percent 4 2 3 2" xfId="5940" xr:uid="{D45F1B4D-301A-4E1F-99C9-0EC41FDBA3EA}"/>
    <cellStyle name="Percent 4 2 3 2 2" xfId="10461" xr:uid="{171858CF-DD23-413D-928F-42FCCC65FEE3}"/>
    <cellStyle name="Percent 4 2 3 2 2 2" xfId="42478" xr:uid="{2258A02A-D55E-4D4A-9BAA-2F8DF9B679AE}"/>
    <cellStyle name="Percent 4 2 3 2 2 3" xfId="27493" xr:uid="{F5896892-7D2E-4F46-924A-8B6D3E894D16}"/>
    <cellStyle name="Percent 4 2 3 2 3" xfId="31978" xr:uid="{104748DC-9D8E-4390-B1EA-5EF8E69A273B}"/>
    <cellStyle name="Percent 4 2 3 2 4" xfId="38775" xr:uid="{C8B117A2-F7BA-4FBB-A756-3C5B180B075B}"/>
    <cellStyle name="Percent 4 2 3 2 5" xfId="24286" xr:uid="{ECE7A139-5D09-4EE6-89A6-875AA44C1CEC}"/>
    <cellStyle name="Percent 4 2 3 2 6" xfId="47027" xr:uid="{3B0CCE9A-B4DA-4599-8168-04B8E79D4663}"/>
    <cellStyle name="Percent 4 2 3 3" xfId="7979" xr:uid="{E022B771-95E8-4E0A-ADDC-83812A599789}"/>
    <cellStyle name="Percent 4 2 3 4" xfId="5613" xr:uid="{EB5A5C90-DC78-4520-BCA3-EE4DAE2C4FB0}"/>
    <cellStyle name="Percent 4 2 3 5" xfId="9980" xr:uid="{E0FEFA41-3288-4FB6-A003-FEE6ADE55D71}"/>
    <cellStyle name="Percent 4 2 3 5 2" xfId="31300" xr:uid="{E6EB6EA5-F128-44A0-9EC8-CA6967A7F4F1}"/>
    <cellStyle name="Percent 4 2 3 6" xfId="46553" xr:uid="{46D16ED2-DECD-4360-9B38-03431348FB0D}"/>
    <cellStyle name="Percent 4 2 4" xfId="5938" xr:uid="{313E70BB-5FD7-4715-BF99-4EA4527FBB72}"/>
    <cellStyle name="Percent 4 2 4 2" xfId="7980" xr:uid="{04C9599D-556E-4DAD-BEF3-4C2E31952669}"/>
    <cellStyle name="Percent 4 2 4 2 2" xfId="38776" xr:uid="{7C7F9CA7-20B5-4AB5-A78F-15A157344134}"/>
    <cellStyle name="Percent 4 2 4 3" xfId="10459" xr:uid="{BD085453-2FBE-44DA-AFD5-4ECF035D29DD}"/>
    <cellStyle name="Percent 4 2 4 3 2" xfId="27491" xr:uid="{1882DCDA-9493-4BB7-AF63-F9801D7E94DF}"/>
    <cellStyle name="Percent 4 2 4 4" xfId="31976" xr:uid="{E67FEA8B-0D47-4A4B-BD8B-0D4658E577F5}"/>
    <cellStyle name="Percent 4 2 4 5" xfId="24284" xr:uid="{ABE02911-52B2-4C81-9317-F2BF02C12FEC}"/>
    <cellStyle name="Percent 4 2 4 6" xfId="47025" xr:uid="{4DBF91DE-4301-41E0-89B4-BFD047F32131}"/>
    <cellStyle name="Percent 4 2 5" xfId="7981" xr:uid="{DDDA940E-3877-4C81-B54B-C898D4F120B4}"/>
    <cellStyle name="Percent 4 2 5 2" xfId="38777" xr:uid="{050742A1-CDB7-4372-ADD4-6275BF62D43F}"/>
    <cellStyle name="Percent 4 2 6" xfId="7982" xr:uid="{9849E070-55F3-460A-884E-E38BDA5CE4DC}"/>
    <cellStyle name="Percent 4 2 6 2" xfId="38778" xr:uid="{D9BABA27-DBD0-4D65-8420-AD98274F7CB6}"/>
    <cellStyle name="Percent 4 2 7" xfId="7983" xr:uid="{DD6AD11B-32B4-42FB-B6F2-CCF30A8671CF}"/>
    <cellStyle name="Percent 4 2 7 2" xfId="38779" xr:uid="{948DECDF-D820-4843-BCD3-6F9DDC2416F8}"/>
    <cellStyle name="Percent 4 2 8" xfId="7984" xr:uid="{1067E0C3-4148-4928-973A-80800F27221E}"/>
    <cellStyle name="Percent 4 2 8 2" xfId="38780" xr:uid="{30D5BBB8-A3A5-4279-A0A2-6C2E4CBEA382}"/>
    <cellStyle name="Percent 4 2 9" xfId="7977" xr:uid="{2678D994-D118-40D1-BCFB-5D86442CDDA1}"/>
    <cellStyle name="Percent 4 2 9 2" xfId="38773" xr:uid="{40D12EF7-24C7-4675-98F1-EF1BD60F1AC4}"/>
    <cellStyle name="Percent 4 20" xfId="5356" xr:uid="{AD305C51-7B37-4EFD-968F-9B400CA719B0}"/>
    <cellStyle name="Percent 4 21" xfId="4781" xr:uid="{CE50C58F-6D73-4E0B-8498-9C01AEEA2227}"/>
    <cellStyle name="Percent 4 21 2" xfId="9977" xr:uid="{43417BDE-E3DA-48CC-A35B-A3FF60DBD0CA}"/>
    <cellStyle name="Percent 4 21 2 2" xfId="42479" xr:uid="{D0FE038A-7A5F-4C2F-B54B-7F15F6833395}"/>
    <cellStyle name="Percent 4 21 2 3" xfId="31297" xr:uid="{A9E9E4FB-374E-499C-A964-607054578570}"/>
    <cellStyle name="Percent 4 21 3" xfId="38781" xr:uid="{ACE29E42-244B-49FC-ADE8-3A4D7A933017}"/>
    <cellStyle name="Percent 4 21 4" xfId="26084" xr:uid="{7884D90E-5C73-4A3C-9FF5-E80F3C04F4EF}"/>
    <cellStyle name="Percent 4 21 5" xfId="46550" xr:uid="{32AD131C-02CA-4552-8DEB-1D51E6D3CC97}"/>
    <cellStyle name="Percent 4 22" xfId="23891" xr:uid="{5F7F44A3-71B9-4DFE-B5E1-8D4BCE5BFFF5}"/>
    <cellStyle name="Percent 4 23" xfId="38782" xr:uid="{DE12D125-E49D-4C5B-85B5-2487B890FA55}"/>
    <cellStyle name="Percent 4 24" xfId="38783" xr:uid="{AE08634E-8A60-4A59-9EA5-4A8B611FCEB6}"/>
    <cellStyle name="Percent 4 25" xfId="38784" xr:uid="{45B297C6-5F77-4453-BD61-7C99E2576818}"/>
    <cellStyle name="Percent 4 26" xfId="38785" xr:uid="{DD146D7B-C77D-4290-900F-FA778557B28B}"/>
    <cellStyle name="Percent 4 27" xfId="38786" xr:uid="{8E22646D-174E-4B02-9DF3-345168971B97}"/>
    <cellStyle name="Percent 4 28" xfId="38787" xr:uid="{55713DDA-B859-42F8-90F5-0E67D26D9674}"/>
    <cellStyle name="Percent 4 29" xfId="38788" xr:uid="{E568BD86-135D-447C-A584-C6FFC9E2B34A}"/>
    <cellStyle name="Percent 4 29 2" xfId="38789" xr:uid="{50C7AEE4-E8B3-4DBB-ADAB-497869DA08A2}"/>
    <cellStyle name="Percent 4 3" xfId="4785" xr:uid="{02D40B29-AE0B-4206-8A12-E1FD58898A43}"/>
    <cellStyle name="Percent 4 3 10" xfId="5358" xr:uid="{39FF5690-853F-4190-B833-F498E5C910F8}"/>
    <cellStyle name="Percent 4 3 11" xfId="9981" xr:uid="{0BE7182C-1421-438B-B372-ACF5C4FDE659}"/>
    <cellStyle name="Percent 4 3 11 2" xfId="31301" xr:uid="{7C8A467E-E9A6-48FE-A71D-BF5DB339F5B1}"/>
    <cellStyle name="Percent 4 3 12" xfId="46554" xr:uid="{CC7ABAAB-FD21-4D56-A57B-002C1335297E}"/>
    <cellStyle name="Percent 4 3 2" xfId="5941" xr:uid="{2A003099-2FBA-4AE5-B34D-71C712A8BD27}"/>
    <cellStyle name="Percent 4 3 2 2" xfId="7986" xr:uid="{797384F1-5D8E-4D97-9178-07D30DD11FA5}"/>
    <cellStyle name="Percent 4 3 2 2 2" xfId="38791" xr:uid="{87A41565-F959-4689-8449-920A44DAB5AA}"/>
    <cellStyle name="Percent 4 3 2 3" xfId="10462" xr:uid="{702FFCB2-E964-48B8-96EB-4C7750DAB2B9}"/>
    <cellStyle name="Percent 4 3 2 3 2" xfId="27494" xr:uid="{783258D3-54D6-4284-808D-AA7C1550C1DA}"/>
    <cellStyle name="Percent 4 3 2 4" xfId="31979" xr:uid="{2366714C-1674-49D0-B3C0-692DA7CEFF1A}"/>
    <cellStyle name="Percent 4 3 2 5" xfId="24287" xr:uid="{FB5F3DB5-A208-4489-88F5-0F9B2B86E368}"/>
    <cellStyle name="Percent 4 3 2 6" xfId="47028" xr:uid="{451F9C95-476C-43E1-ACB9-4E66FEF5DC84}"/>
    <cellStyle name="Percent 4 3 3" xfId="7987" xr:uid="{197FCDE2-966E-4763-A992-8F27A3404563}"/>
    <cellStyle name="Percent 4 3 3 2" xfId="38792" xr:uid="{B5CD9BE0-561E-4B5D-8D86-1F02299F4A13}"/>
    <cellStyle name="Percent 4 3 4" xfId="7988" xr:uid="{AD582B3A-E1DC-4F91-93EF-6E42E4631352}"/>
    <cellStyle name="Percent 4 3 4 2" xfId="38793" xr:uid="{116C41EB-FAAB-47A4-84DD-8A7EA842D0FA}"/>
    <cellStyle name="Percent 4 3 5" xfId="7989" xr:uid="{B1654EF2-CB61-4047-A16D-95B02556337C}"/>
    <cellStyle name="Percent 4 3 5 2" xfId="38794" xr:uid="{DAFAFDC8-51E9-402E-B47D-8FFBD1667744}"/>
    <cellStyle name="Percent 4 3 6" xfId="7990" xr:uid="{9FCC1D59-1748-4385-BB02-03D70832A9FE}"/>
    <cellStyle name="Percent 4 3 6 2" xfId="38795" xr:uid="{BE85D861-7758-45F8-91E1-34537A3B30CD}"/>
    <cellStyle name="Percent 4 3 7" xfId="7991" xr:uid="{88DADC9E-5E70-4FC1-BDA5-FDF20374F596}"/>
    <cellStyle name="Percent 4 3 7 2" xfId="38796" xr:uid="{9E5FEA66-D732-475E-A4F9-427ADAFB3BCB}"/>
    <cellStyle name="Percent 4 3 8" xfId="7992" xr:uid="{5CE24080-EAAD-44CE-A67D-266D2C3B8311}"/>
    <cellStyle name="Percent 4 3 8 2" xfId="38797" xr:uid="{7D4536C1-5F34-4F9C-8BCA-4C2945FEBDFE}"/>
    <cellStyle name="Percent 4 3 9" xfId="7985" xr:uid="{C12641BD-8B1C-4C45-B1AE-F38097791084}"/>
    <cellStyle name="Percent 4 3 9 2" xfId="38790" xr:uid="{4908B0C3-B456-41D8-9476-A9C92E327DF9}"/>
    <cellStyle name="Percent 4 30" xfId="38798" xr:uid="{41C8AC63-EF51-4D20-B734-47EEC8B3747F}"/>
    <cellStyle name="Percent 4 31" xfId="38761" xr:uid="{8963E292-0B52-4FA4-A556-A16B588009E8}"/>
    <cellStyle name="Percent 4 4" xfId="4786" xr:uid="{7668707E-D008-4934-84B5-F4E7542D5304}"/>
    <cellStyle name="Percent 4 4 10" xfId="5614" xr:uid="{BC73178B-89AB-4E57-AC78-D5CDCD3F0766}"/>
    <cellStyle name="Percent 4 4 11" xfId="9982" xr:uid="{4890346B-D02B-4D74-8D65-9F09CA7CB226}"/>
    <cellStyle name="Percent 4 4 11 2" xfId="27111" xr:uid="{65FEA3F2-315C-423E-9DF0-46979E0FBB97}"/>
    <cellStyle name="Percent 4 4 12" xfId="31302" xr:uid="{D517C1B4-C2F5-4DA9-8A7A-8C5E4AC57ACE}"/>
    <cellStyle name="Percent 4 4 13" xfId="46555" xr:uid="{1FB9CFD5-7B85-4F3F-93FA-6EEC1D609A81}"/>
    <cellStyle name="Percent 4 4 2" xfId="5942" xr:uid="{98A8950E-7F1A-4181-94F2-DC718A77C430}"/>
    <cellStyle name="Percent 4 4 2 2" xfId="7994" xr:uid="{7B0F63BB-D4DA-4952-845E-2D81F6F6206E}"/>
    <cellStyle name="Percent 4 4 2 2 2" xfId="38800" xr:uid="{E85AC7CE-C3F2-4415-87CB-998D9D818BB6}"/>
    <cellStyle name="Percent 4 4 2 3" xfId="10463" xr:uid="{5BEE0BF5-F7FB-4C60-93E4-103B0C367971}"/>
    <cellStyle name="Percent 4 4 2 3 2" xfId="27495" xr:uid="{2E772EA7-AC25-46F8-A986-040B054A6B43}"/>
    <cellStyle name="Percent 4 4 2 4" xfId="31980" xr:uid="{E14067AB-5299-480D-B55F-17E1392B6E10}"/>
    <cellStyle name="Percent 4 4 2 5" xfId="24288" xr:uid="{B31ED1F8-8D6E-4BA4-B745-82ABCBAFBC50}"/>
    <cellStyle name="Percent 4 4 2 6" xfId="47029" xr:uid="{E6C4EAF0-DE81-4F93-AC92-01CF45A2E0CD}"/>
    <cellStyle name="Percent 4 4 3" xfId="7995" xr:uid="{6C5C1FD0-323A-4F28-A11B-1C5FA1B9A624}"/>
    <cellStyle name="Percent 4 4 3 2" xfId="38801" xr:uid="{2E65EDCA-DC5D-4D5A-B57B-150AFCB5089A}"/>
    <cellStyle name="Percent 4 4 4" xfId="7996" xr:uid="{69C388B6-0E67-4372-BC0D-3052FA60CF1D}"/>
    <cellStyle name="Percent 4 4 4 2" xfId="38802" xr:uid="{5F08BC67-9897-4621-9FFC-5E4C81F37757}"/>
    <cellStyle name="Percent 4 4 5" xfId="7997" xr:uid="{65D7E579-32FB-46DE-AEC2-76F343954FC0}"/>
    <cellStyle name="Percent 4 4 5 2" xfId="38803" xr:uid="{6ACBF768-0CDE-4C63-8F74-FF06F39B7066}"/>
    <cellStyle name="Percent 4 4 6" xfId="7998" xr:uid="{434E86B5-FA40-4FB8-9925-CA581636C50A}"/>
    <cellStyle name="Percent 4 4 6 2" xfId="38804" xr:uid="{7C93C725-9EC4-422D-ABC5-B343022AFC05}"/>
    <cellStyle name="Percent 4 4 7" xfId="7999" xr:uid="{4D791A06-DEEC-4FD0-BE94-6840396302AA}"/>
    <cellStyle name="Percent 4 4 7 2" xfId="38805" xr:uid="{7F1C6459-7332-452D-855F-F436BAB224CA}"/>
    <cellStyle name="Percent 4 4 8" xfId="8000" xr:uid="{728D3CB8-EBB3-45AB-BAA2-9DB17547B82B}"/>
    <cellStyle name="Percent 4 4 8 2" xfId="38806" xr:uid="{8A2E1D71-E661-4EAB-B916-1169E8CDDF24}"/>
    <cellStyle name="Percent 4 4 9" xfId="7993" xr:uid="{BB66877B-B5F7-4D87-9DE1-A286BC2DA33F}"/>
    <cellStyle name="Percent 4 4 9 2" xfId="38799" xr:uid="{1E18E8FB-9D14-4015-AD5A-3535A056FDBF}"/>
    <cellStyle name="Percent 4 5" xfId="4787" xr:uid="{FA1AF604-2B9F-41C4-9790-26554E2ACE49}"/>
    <cellStyle name="Percent 4 5 10" xfId="5359" xr:uid="{73ED3BB5-3BB3-4E72-938B-9E02CA53903D}"/>
    <cellStyle name="Percent 4 5 11" xfId="9983" xr:uid="{0277D170-58F4-4B26-9100-959BCF855B27}"/>
    <cellStyle name="Percent 4 5 11 2" xfId="27112" xr:uid="{A45D3DC1-C56C-4D7B-9DDF-2BC0E73A9401}"/>
    <cellStyle name="Percent 4 5 12" xfId="31303" xr:uid="{C09D6097-BFCD-4804-9CC5-7F1BF3995D1D}"/>
    <cellStyle name="Percent 4 5 13" xfId="46556" xr:uid="{22FAD8AB-226A-4E67-A33B-488540A4D58A}"/>
    <cellStyle name="Percent 4 5 2" xfId="5943" xr:uid="{8BFFEA1B-931D-448B-86CB-96A0FC2718B4}"/>
    <cellStyle name="Percent 4 5 2 2" xfId="8002" xr:uid="{6DC411CF-FAF6-4D13-9C63-4182DDC1E8DF}"/>
    <cellStyle name="Percent 4 5 2 2 2" xfId="38808" xr:uid="{CCF07C11-F395-4A63-B264-FEE427197293}"/>
    <cellStyle name="Percent 4 5 2 3" xfId="10464" xr:uid="{AC6F4A12-FAD6-4AE5-8A40-E22EB033D616}"/>
    <cellStyle name="Percent 4 5 2 3 2" xfId="27496" xr:uid="{F1AA067A-7F42-4224-8A73-BF94C45BACBE}"/>
    <cellStyle name="Percent 4 5 2 4" xfId="31981" xr:uid="{1B519782-C800-43CC-BF19-65E89417D5BB}"/>
    <cellStyle name="Percent 4 5 2 5" xfId="24289" xr:uid="{49C3AD94-7899-43DD-B7EE-51506F2A409C}"/>
    <cellStyle name="Percent 4 5 2 6" xfId="47030" xr:uid="{9265B59F-6ABB-437C-9ABC-1A3911AC1879}"/>
    <cellStyle name="Percent 4 5 3" xfId="8003" xr:uid="{FD7851F9-19F9-42F7-970F-8567D9631293}"/>
    <cellStyle name="Percent 4 5 3 2" xfId="38809" xr:uid="{853F5C91-0DD1-47D6-95A4-69B251842B1E}"/>
    <cellStyle name="Percent 4 5 4" xfId="8004" xr:uid="{D59DEC77-4CC5-480B-9774-E3FD023EE942}"/>
    <cellStyle name="Percent 4 5 4 2" xfId="38810" xr:uid="{7E911F04-6D81-467A-8425-DBF16D2C80EF}"/>
    <cellStyle name="Percent 4 5 5" xfId="8005" xr:uid="{0DDA875A-8090-4F27-BF10-91110123F6B6}"/>
    <cellStyle name="Percent 4 5 5 2" xfId="38811" xr:uid="{875725F6-E2F8-4544-AC5D-F8272ECCC3EC}"/>
    <cellStyle name="Percent 4 5 6" xfId="8006" xr:uid="{E26E2308-BA8D-4C78-9742-02F506A6C599}"/>
    <cellStyle name="Percent 4 5 6 2" xfId="38812" xr:uid="{8CC01E6E-6537-4401-8993-755A0D68C917}"/>
    <cellStyle name="Percent 4 5 7" xfId="8007" xr:uid="{CCFD2DC3-C5DB-4861-8346-FC8AFCBF939D}"/>
    <cellStyle name="Percent 4 5 7 2" xfId="38813" xr:uid="{326FD552-21EA-4D76-A7DB-900BF610C037}"/>
    <cellStyle name="Percent 4 5 8" xfId="8008" xr:uid="{B1F20F5D-F357-450B-A209-85192DD8A758}"/>
    <cellStyle name="Percent 4 5 8 2" xfId="38814" xr:uid="{47B088ED-AD0C-4889-B22E-C00E8C2DEEAD}"/>
    <cellStyle name="Percent 4 5 9" xfId="8001" xr:uid="{622384AC-8181-436C-941E-C7636928B85E}"/>
    <cellStyle name="Percent 4 5 9 2" xfId="38807" xr:uid="{75275C36-4CDD-41F4-AF45-0FC11E334177}"/>
    <cellStyle name="Percent 4 6" xfId="4999" xr:uid="{5C0A5EDE-8C89-4039-A1D8-2F31A1FFE01D}"/>
    <cellStyle name="Percent 4 6 10" xfId="5615" xr:uid="{30533450-183D-4307-8736-58075D1EC95A}"/>
    <cellStyle name="Percent 4 6 11" xfId="26408" xr:uid="{9C5A360F-2287-47E3-B242-9B9C95B880F3}"/>
    <cellStyle name="Percent 4 6 2" xfId="8010" xr:uid="{0175961E-E7B1-4670-94EA-562EB720790A}"/>
    <cellStyle name="Percent 4 6 2 2" xfId="38816" xr:uid="{AC56948C-1730-404A-8700-65286446796D}"/>
    <cellStyle name="Percent 4 6 3" xfId="8011" xr:uid="{C98D1737-17DC-40A3-B54B-6EC2436316B2}"/>
    <cellStyle name="Percent 4 6 3 2" xfId="38817" xr:uid="{8ED2CBBC-1692-44E6-AAFE-E0FC89087DA7}"/>
    <cellStyle name="Percent 4 6 4" xfId="8012" xr:uid="{02E2EB68-5AD9-4DDD-9BA1-B990BC7E1445}"/>
    <cellStyle name="Percent 4 6 4 2" xfId="38818" xr:uid="{5F3DD8D5-9FEE-4304-8D7E-B1FBCC3BA327}"/>
    <cellStyle name="Percent 4 6 5" xfId="8013" xr:uid="{DE4E9570-A08F-4289-93E8-0D36D2C5CAAE}"/>
    <cellStyle name="Percent 4 6 5 2" xfId="38819" xr:uid="{39035A1B-E0A5-47E7-99BB-A3C9EDEA476E}"/>
    <cellStyle name="Percent 4 6 6" xfId="8014" xr:uid="{28655146-2CE0-4663-BA0D-7663C2A256C8}"/>
    <cellStyle name="Percent 4 6 6 2" xfId="38820" xr:uid="{CBFA45C4-0A84-42CD-A1F8-81CE592929E8}"/>
    <cellStyle name="Percent 4 6 7" xfId="8015" xr:uid="{9B853F7A-80A2-47C1-9C8A-A47200EB8DDD}"/>
    <cellStyle name="Percent 4 6 7 2" xfId="38821" xr:uid="{5487A961-4F53-42FA-AACF-62E4D3A3CFC2}"/>
    <cellStyle name="Percent 4 6 8" xfId="8016" xr:uid="{98667D06-31CB-4EC2-B887-E310687AB2BB}"/>
    <cellStyle name="Percent 4 6 8 2" xfId="38822" xr:uid="{153595B0-7EAC-49B0-9397-B41936267028}"/>
    <cellStyle name="Percent 4 6 9" xfId="8009" xr:uid="{6643096F-700A-4AE6-9143-1DE2CB51D6B4}"/>
    <cellStyle name="Percent 4 6 9 2" xfId="38815" xr:uid="{F82D3205-7B65-499E-906C-0E9FEB5EAF6D}"/>
    <cellStyle name="Percent 4 7" xfId="5937" xr:uid="{7EBD2904-1F5D-434B-AD0F-EEE8850220D6}"/>
    <cellStyle name="Percent 4 7 2" xfId="8017" xr:uid="{B7AB45A2-A55B-49CD-AF3B-1A484DCB589A}"/>
    <cellStyle name="Percent 4 7 2 2" xfId="38823" xr:uid="{D7D46BAB-828C-41B7-9507-24832E5DA993}"/>
    <cellStyle name="Percent 4 7 3" xfId="10458" xr:uid="{D7079C5A-C55E-4316-9A68-931F00CDD364}"/>
    <cellStyle name="Percent 4 7 3 2" xfId="27490" xr:uid="{ED12E755-0450-4078-847D-7B99ED1AF387}"/>
    <cellStyle name="Percent 4 7 4" xfId="31975" xr:uid="{2F591262-8122-4BB4-BCBF-9F0EB00274DE}"/>
    <cellStyle name="Percent 4 7 5" xfId="24283" xr:uid="{6F74203C-FF4D-4ADA-9C1B-6533678738B1}"/>
    <cellStyle name="Percent 4 7 6" xfId="47024" xr:uid="{74F9DFAF-410D-440D-A28E-01D1CDFF1753}"/>
    <cellStyle name="Percent 4 8" xfId="6344" xr:uid="{AEBCF878-221B-423B-929E-AD0537C6433F}"/>
    <cellStyle name="Percent 4 8 2" xfId="8018" xr:uid="{0E12340D-6219-4D0E-AE4D-BC18F7757BB4}"/>
    <cellStyle name="Percent 4 8 2 2" xfId="38824" xr:uid="{E127D2DC-002A-4DAE-B606-03B7629DCECA}"/>
    <cellStyle name="Percent 4 8 3" xfId="10812" xr:uid="{641C550E-7786-4CA8-A02B-B7C9C8BB8A9E}"/>
    <cellStyle name="Percent 4 8 3 2" xfId="27660" xr:uid="{ADFA062B-97E3-4B39-BA64-6471B7C542FB}"/>
    <cellStyle name="Percent 4 8 4" xfId="32344" xr:uid="{86F94ACE-E2B6-4188-B8C8-49CF985E6AEE}"/>
    <cellStyle name="Percent 4 8 5" xfId="24643" xr:uid="{9C523AEF-06CB-4BE5-85B6-2BAA795613AC}"/>
    <cellStyle name="Percent 4 8 6" xfId="47391" xr:uid="{18FA5D54-30AF-4713-9410-093AFEB73A0F}"/>
    <cellStyle name="Percent 4 9" xfId="6465" xr:uid="{B1FCC5AF-9579-4856-BF9A-5EF28D4AF345}"/>
    <cellStyle name="Percent 4 9 2" xfId="8019" xr:uid="{1FA181C1-3AC2-4DA9-947F-730F8439F360}"/>
    <cellStyle name="Percent 4 9 2 2" xfId="38825" xr:uid="{B155B740-28F6-4069-AD39-33A62289C795}"/>
    <cellStyle name="Percent 4 9 3" xfId="10931" xr:uid="{25281316-EECB-4041-AF23-019E1737CCEB}"/>
    <cellStyle name="Percent 4 9 3 2" xfId="27780" xr:uid="{0087077A-D9D0-4744-95BF-C02754FEDB58}"/>
    <cellStyle name="Percent 4 9 4" xfId="32464" xr:uid="{BFD2E9EF-85F1-4A37-ADE9-F88E6E2B5B28}"/>
    <cellStyle name="Percent 4 9 5" xfId="24762" xr:uid="{74B21A6D-3565-4A80-8D61-46B3DB91DA75}"/>
    <cellStyle name="Percent 4 9 6" xfId="47510" xr:uid="{DBB0604A-1291-43AE-903B-D49670BEAC59}"/>
    <cellStyle name="Percent 5" xfId="3381" xr:uid="{0C3D39DE-62D9-4FAB-8F48-593C84D6F7AC}"/>
    <cellStyle name="Percent 5 10" xfId="5360" xr:uid="{D94B8D83-9C4D-4510-B074-EAC6AF02C7AA}"/>
    <cellStyle name="Percent 5 10 2" xfId="42050" xr:uid="{8E6863D1-5CC6-4C6B-AEA2-F479BA095C90}"/>
    <cellStyle name="Percent 5 11" xfId="4788" xr:uid="{59A1DCFC-21A5-4812-B3F0-164601AA47DF}"/>
    <cellStyle name="Percent 5 11 2" xfId="9984" xr:uid="{0E923D0C-ABD6-4A05-882A-B235201DE48B}"/>
    <cellStyle name="Percent 5 11 2 2" xfId="42480" xr:uid="{4ABF2D14-7228-4A25-B68F-B1233A53821A}"/>
    <cellStyle name="Percent 5 11 2 3" xfId="31304" xr:uid="{13819600-A100-4F26-ABAF-2BD14E705FC9}"/>
    <cellStyle name="Percent 5 11 3" xfId="38826" xr:uid="{ED7D1C96-708C-48AA-B5E3-8B58BAB663DE}"/>
    <cellStyle name="Percent 5 11 4" xfId="26085" xr:uid="{76704347-B42C-420F-8C68-2654F5D444B9}"/>
    <cellStyle name="Percent 5 11 5" xfId="46557" xr:uid="{B3910B4B-FABE-43B9-9E6F-94E179C5E8C8}"/>
    <cellStyle name="Percent 5 12" xfId="9697" xr:uid="{809AD09B-848C-47F1-8276-F68DED61C271}"/>
    <cellStyle name="Percent 5 12 2" xfId="42051" xr:uid="{E85F5BE6-56BA-45EB-A789-A45DE1FFEDBF}"/>
    <cellStyle name="Percent 5 12 3" xfId="29258" xr:uid="{D6E3B5E5-F4F9-4CE0-BDC3-141A2D90D19B}"/>
    <cellStyle name="Percent 5 13" xfId="23892" xr:uid="{2DFA08EA-377B-41D3-A47B-60121BCC5CD2}"/>
    <cellStyle name="Percent 5 14" xfId="12444" xr:uid="{30E5D6AC-4292-45EF-8E7B-A4687E280BA6}"/>
    <cellStyle name="Percent 5 15" xfId="46395" xr:uid="{FD49CF29-08EC-4CA3-AD09-454904DC1074}"/>
    <cellStyle name="Percent 5 2" xfId="4789" xr:uid="{A7729023-77EF-4ECD-BB94-1D3B4A40E6C4}"/>
    <cellStyle name="Percent 5 2 2" xfId="5945" xr:uid="{4F8988C6-CDA5-4819-BDF9-12294EB47AF7}"/>
    <cellStyle name="Percent 5 2 2 2" xfId="10466" xr:uid="{3D6BAD84-B8A2-43F9-B355-D18E74D5A7E1}"/>
    <cellStyle name="Percent 5 2 2 2 2" xfId="27498" xr:uid="{172B9055-1EF3-48DC-B29C-9E26DDA48D8D}"/>
    <cellStyle name="Percent 5 2 2 3" xfId="27113" xr:uid="{B234E77E-A563-48A4-A193-7913748E8BC7}"/>
    <cellStyle name="Percent 5 2 2 4" xfId="31983" xr:uid="{FB5C3FD1-0284-45A6-BB70-C7C6484D8545}"/>
    <cellStyle name="Percent 5 2 2 4 2" xfId="42481" xr:uid="{5D9D6E4F-D02A-43B8-90A1-04DDF2376BBA}"/>
    <cellStyle name="Percent 5 2 2 5" xfId="38827" xr:uid="{A7C2B73E-753E-4F38-9333-A9F5E89C90FC}"/>
    <cellStyle name="Percent 5 2 2 6" xfId="24291" xr:uid="{B75A2D6A-A1AE-41CD-96F5-7FC02DF45B84}"/>
    <cellStyle name="Percent 5 2 2 7" xfId="47032" xr:uid="{2F534695-92F3-4852-9700-17DCF951DA6F}"/>
    <cellStyle name="Percent 5 2 3" xfId="8021" xr:uid="{31E7E8C3-BBE4-41EB-8504-9A3E721B6E21}"/>
    <cellStyle name="Percent 5 2 3 2" xfId="28393" xr:uid="{60943778-FC40-4780-A2B0-9E492F166ADF}"/>
    <cellStyle name="Percent 5 2 3 3" xfId="26411" xr:uid="{F1ACAF75-E4EF-459B-AD0C-6B092EECC619}"/>
    <cellStyle name="Percent 5 2 4" xfId="5616" xr:uid="{62F78477-B2DA-4B9A-8539-07DD4FF19E6D}"/>
    <cellStyle name="Percent 5 2 5" xfId="9985" xr:uid="{5217882C-EF30-4FCC-A999-76A8534B491D}"/>
    <cellStyle name="Percent 5 2 5 2" xfId="26251" xr:uid="{772A23CA-D80A-4763-A669-B9F7C5016D46}"/>
    <cellStyle name="Percent 5 2 6" xfId="31305" xr:uid="{7AE126BE-3971-41B5-A437-FE6B64F7485D}"/>
    <cellStyle name="Percent 5 2 7" xfId="46558" xr:uid="{7605ABEA-545C-4621-A0D9-A8944C601BD2}"/>
    <cellStyle name="Percent 5 3" xfId="4790" xr:uid="{E531944A-00A8-4342-A533-611161986998}"/>
    <cellStyle name="Percent 5 3 2" xfId="5946" xr:uid="{D71F420A-52D3-45BF-A2BA-1FC78E82987C}"/>
    <cellStyle name="Percent 5 3 2 2" xfId="10467" xr:uid="{58F83DFA-C883-49EE-8195-F016BFB479BD}"/>
    <cellStyle name="Percent 5 3 2 2 2" xfId="42482" xr:uid="{F54A257F-F0C1-4B98-919F-7DE69795EA56}"/>
    <cellStyle name="Percent 5 3 2 2 3" xfId="27499" xr:uid="{DEDDCFA8-B8E4-482C-A544-5C44DD0F8F59}"/>
    <cellStyle name="Percent 5 3 2 3" xfId="31984" xr:uid="{C666E0F9-F147-4BDB-A74A-075556163DC3}"/>
    <cellStyle name="Percent 5 3 2 4" xfId="38829" xr:uid="{CAE97C36-FF5F-42D1-AD08-2E4577FA4A57}"/>
    <cellStyle name="Percent 5 3 2 5" xfId="24292" xr:uid="{F0F8AB4E-656F-4643-8148-7D8629BF4891}"/>
    <cellStyle name="Percent 5 3 2 6" xfId="47033" xr:uid="{1D54D109-3E7C-4634-B47A-A39C1A34EB00}"/>
    <cellStyle name="Percent 5 3 3" xfId="8022" xr:uid="{07BC3FFF-A9C7-45B2-BDC2-FF9C3A677FFD}"/>
    <cellStyle name="Percent 5 3 3 2" xfId="38828" xr:uid="{69C40A82-DC3F-4E04-8EB8-C6B3336B7EC1}"/>
    <cellStyle name="Percent 5 3 4" xfId="5584" xr:uid="{87B01FEB-5614-493F-984A-360BCD643604}"/>
    <cellStyle name="Percent 5 3 5" xfId="8816" xr:uid="{C61C6FB9-BCA6-4E79-9122-F8F085DA2985}"/>
    <cellStyle name="Percent 5 3 5 2" xfId="12154" xr:uid="{968FC819-8963-4376-89B9-AD6EBF90DF27}"/>
    <cellStyle name="Percent 5 3 5 3" xfId="33725" xr:uid="{A0344AE3-890E-4C36-BF29-0CC526615C32}"/>
    <cellStyle name="Percent 5 3 5 4" xfId="48706" xr:uid="{0167798F-4DCE-4D52-8196-62D82A3C1490}"/>
    <cellStyle name="Percent 5 3 6" xfId="9986" xr:uid="{443E68EF-31E1-45AC-9D32-B227F1DE3DF9}"/>
    <cellStyle name="Percent 5 3 6 2" xfId="31306" xr:uid="{F67417B4-70B5-46DF-A698-B6AC4B21CA6A}"/>
    <cellStyle name="Percent 5 3 7" xfId="46559" xr:uid="{A328D7CC-9606-4F58-BFA3-32C4351F7304}"/>
    <cellStyle name="Percent 5 4" xfId="5000" xr:uid="{FF25080B-B59B-4D14-A8CB-027A27AB8D4E}"/>
    <cellStyle name="Percent 5 4 2" xfId="8023" xr:uid="{6E1094CD-FDC7-4C59-83B1-D43CB23EF38F}"/>
    <cellStyle name="Percent 5 4 2 2" xfId="38830" xr:uid="{02DFC200-4D24-4B51-9BF9-ECBA0C3EF186}"/>
    <cellStyle name="Percent 5 4 3" xfId="5361" xr:uid="{084F484C-9976-421B-B1E9-1A9AB4A9686B}"/>
    <cellStyle name="Percent 5 4 4" xfId="26410" xr:uid="{6DE37388-A147-42E8-B686-2A94ED8FA1DA}"/>
    <cellStyle name="Percent 5 5" xfId="5944" xr:uid="{0A5CB580-14CB-494D-9E3E-3EBC36BA5EF2}"/>
    <cellStyle name="Percent 5 5 2" xfId="8024" xr:uid="{1F5A862D-F9C5-4377-9CB0-DB2BAA55B570}"/>
    <cellStyle name="Percent 5 5 2 2" xfId="38831" xr:uid="{5A049BFA-D561-4A36-9EA4-DFA55143BA37}"/>
    <cellStyle name="Percent 5 5 3" xfId="10465" xr:uid="{B2407655-2381-440D-B226-6270AD3A5863}"/>
    <cellStyle name="Percent 5 5 3 2" xfId="27497" xr:uid="{1F3702B3-4BB6-4670-9D42-DFBEADDAE52C}"/>
    <cellStyle name="Percent 5 5 4" xfId="31982" xr:uid="{07D83BD5-BA6F-4016-8676-7B388DE5CA3E}"/>
    <cellStyle name="Percent 5 5 5" xfId="24290" xr:uid="{E53CDD4E-548F-4EB5-AD2E-3590B9962C1F}"/>
    <cellStyle name="Percent 5 5 6" xfId="47031" xr:uid="{3F9FBE38-12FF-468A-BDA0-336ED1268F5A}"/>
    <cellStyle name="Percent 5 6" xfId="8025" xr:uid="{7F4566FE-6F66-435A-A177-431E02065EF6}"/>
    <cellStyle name="Percent 5 6 2" xfId="38832" xr:uid="{62F27812-632B-4881-9A9A-05F08686591C}"/>
    <cellStyle name="Percent 5 7" xfId="8026" xr:uid="{09F138C9-0713-4939-80B5-B83AABCD7372}"/>
    <cellStyle name="Percent 5 7 2" xfId="38833" xr:uid="{D109BD23-2F0E-478B-BCC3-52FB4A552325}"/>
    <cellStyle name="Percent 5 8" xfId="8027" xr:uid="{3CDC50AE-969B-44C6-B1DC-6D3F0FC925AB}"/>
    <cellStyle name="Percent 5 8 2" xfId="38834" xr:uid="{098C50D1-D11E-4511-ACE8-901358D2299B}"/>
    <cellStyle name="Percent 5 9" xfId="8020" xr:uid="{BC62462F-60EF-4C7D-9301-2E0D629712ED}"/>
    <cellStyle name="Percent 5 9 2" xfId="38835" xr:uid="{7E6FF223-57D1-4057-94A7-87662A9F9F74}"/>
    <cellStyle name="Percent 5 9 2 2" xfId="42053" xr:uid="{4D48DB3E-0BD3-441A-BA26-1A55E0847860}"/>
    <cellStyle name="Percent 5 9 2 3" xfId="42052" xr:uid="{5772510E-9704-49B1-B545-C4C4E5F59140}"/>
    <cellStyle name="Percent 5 9 3" xfId="42483" xr:uid="{B475E3F5-3040-4F4C-B8C9-704C91642223}"/>
    <cellStyle name="Percent 6" xfId="5362" xr:uid="{63F75507-D601-4977-9F39-F4579331B2A1}"/>
    <cellStyle name="Percent 6 10" xfId="27231" xr:uid="{CD20CDD3-E4CC-4A45-8CB6-B47618C159A2}"/>
    <cellStyle name="Percent 6 10 2" xfId="33859" xr:uid="{9C25DB96-5133-46F1-A413-36E0FFE923D7}"/>
    <cellStyle name="Percent 6 11" xfId="31671" xr:uid="{868E9E39-FEAC-4D06-A632-F2BE1368D6E0}"/>
    <cellStyle name="Percent 6 11 2" xfId="42484" xr:uid="{C300A96A-7239-4A51-B1A3-6DDD87FD7258}"/>
    <cellStyle name="Percent 6 11 3" xfId="42054" xr:uid="{48158B17-1059-46BA-86EB-276752B4B9C5}"/>
    <cellStyle name="Percent 6 12" xfId="23893" xr:uid="{E499EE35-2170-4551-80A3-E76D2B0BA0E9}"/>
    <cellStyle name="Percent 6 2" xfId="8029" xr:uid="{0052A0A0-AFC3-4993-B543-4B75ABF54A07}"/>
    <cellStyle name="Percent 6 2 2" xfId="38836" xr:uid="{B97A981E-279C-4A0E-84A2-75F42FC3CECF}"/>
    <cellStyle name="Percent 6 3" xfId="8030" xr:uid="{D7925E10-6671-4803-AA5E-92B17BC2B9B7}"/>
    <cellStyle name="Percent 6 3 2" xfId="38837" xr:uid="{C549A9F1-AC62-42CE-8F3F-419A1132EC83}"/>
    <cellStyle name="Percent 6 4" xfId="8031" xr:uid="{BEC65AFF-B4BA-46BA-ABEB-F177E86186FB}"/>
    <cellStyle name="Percent 6 4 2" xfId="38838" xr:uid="{EC73FB8A-CA1C-452D-8EA9-481FA2B8AC82}"/>
    <cellStyle name="Percent 6 5" xfId="8032" xr:uid="{236B0EED-20F5-458A-AA61-1A3CE040AE97}"/>
    <cellStyle name="Percent 6 5 2" xfId="38839" xr:uid="{FCD157D9-10EE-411F-8820-0BE4CB9C66AE}"/>
    <cellStyle name="Percent 6 6" xfId="8033" xr:uid="{392D2EDF-E630-4500-9BF5-4052374D06C5}"/>
    <cellStyle name="Percent 6 6 2" xfId="38840" xr:uid="{C8795F08-FC02-4A09-96E5-FAF79D2B418E}"/>
    <cellStyle name="Percent 6 7" xfId="8034" xr:uid="{CB9B4F6C-ED1E-43BB-BE99-ED30A4BEAC3A}"/>
    <cellStyle name="Percent 6 7 2" xfId="38841" xr:uid="{62F70104-0C08-429B-A273-79C4B323A9DD}"/>
    <cellStyle name="Percent 6 8" xfId="8035" xr:uid="{8CF7FF2D-2985-4BE7-9DFB-9776FF422BF3}"/>
    <cellStyle name="Percent 6 8 2" xfId="38842" xr:uid="{5F131390-CD4C-4279-B2A3-830DAA874441}"/>
    <cellStyle name="Percent 6 9" xfId="8028" xr:uid="{21B17855-3789-4C15-8436-2226E1CFBF92}"/>
    <cellStyle name="Percent 6 9 2" xfId="38843" xr:uid="{D7EDE1EB-8246-49CA-9193-70619A642083}"/>
    <cellStyle name="Percent 7" xfId="5363" xr:uid="{14EF5486-2550-4FBC-A02A-6E9CD97201FE}"/>
    <cellStyle name="Percent 7 10" xfId="27232" xr:uid="{62936766-EBDA-4C6F-B73E-D5987928F88E}"/>
    <cellStyle name="Percent 7 11" xfId="26210" xr:uid="{22600971-6E49-40A6-9588-639B7EA7DEDD}"/>
    <cellStyle name="Percent 7 2" xfId="8037" xr:uid="{784E7434-0F2F-41E3-AA07-98B0278F84F7}"/>
    <cellStyle name="Percent 7 2 2" xfId="38844" xr:uid="{3A7B3449-16D7-4613-82E0-96E6877383D1}"/>
    <cellStyle name="Percent 7 3" xfId="8038" xr:uid="{AE8E9E9E-A91F-4612-8219-138FEF4990F2}"/>
    <cellStyle name="Percent 7 3 2" xfId="38845" xr:uid="{C48622A3-894F-4151-A561-53B7AAD20AA0}"/>
    <cellStyle name="Percent 7 4" xfId="8039" xr:uid="{A8B751FA-F048-4F1B-B850-9B44BB5F63E3}"/>
    <cellStyle name="Percent 7 4 2" xfId="38846" xr:uid="{104A96F1-3166-423B-ACCB-8DC4DDD82ABB}"/>
    <cellStyle name="Percent 7 5" xfId="8040" xr:uid="{A8FA1FF0-230B-4F60-9BDC-4AFC78A113F1}"/>
    <cellStyle name="Percent 7 5 2" xfId="38847" xr:uid="{DAE2CFB3-0791-45CF-9D7C-03A738937420}"/>
    <cellStyle name="Percent 7 6" xfId="8041" xr:uid="{E959A9CC-9AC3-4538-A95F-378B30F359CB}"/>
    <cellStyle name="Percent 7 6 2" xfId="38848" xr:uid="{47A5E407-69FB-4859-8A7B-29029C94B5DE}"/>
    <cellStyle name="Percent 7 7" xfId="8042" xr:uid="{021F9098-B19A-4283-87A4-739FB95B17F1}"/>
    <cellStyle name="Percent 7 7 2" xfId="38849" xr:uid="{5EABE7AD-C0AA-4536-9ABE-3BB501F02BFF}"/>
    <cellStyle name="Percent 7 8" xfId="8043" xr:uid="{2289EA51-1D33-47E5-BBFA-8D3CEE0B6DBA}"/>
    <cellStyle name="Percent 7 8 2" xfId="38850" xr:uid="{E7DDA77C-1EB9-4FCC-A502-0807B73BBA36}"/>
    <cellStyle name="Percent 7 9" xfId="8036" xr:uid="{A0FB7065-03D7-4200-9B6F-30C1B5B2CD6D}"/>
    <cellStyle name="Percent 7 9 2" xfId="38851" xr:uid="{FECEE86B-0CCA-4A2B-A54A-229C3C56A892}"/>
    <cellStyle name="Percent 8" xfId="6133" xr:uid="{76C9A5A2-5524-4772-A720-7ADE5C1CC8D0}"/>
    <cellStyle name="Percent 8 10" xfId="10654" xr:uid="{1B8E6840-4F4F-4100-9863-E2F496F4C515}"/>
    <cellStyle name="Percent 8 10 2" xfId="27507" xr:uid="{2E522D99-CAF9-488C-8339-D4B662F1B493}"/>
    <cellStyle name="Percent 8 11" xfId="32171" xr:uid="{37A1986F-E13A-4F8F-9865-BAF0316C7C08}"/>
    <cellStyle name="Percent 8 12" xfId="24479" xr:uid="{2FE22E9A-D390-4897-BFA3-83054A6EBB56}"/>
    <cellStyle name="Percent 8 13" xfId="47220" xr:uid="{6CF33E60-7D96-4722-B8F2-E706CF114D4D}"/>
    <cellStyle name="Percent 8 2" xfId="8045" xr:uid="{C94C79D6-71E6-4F92-A11B-CF5B7E472065}"/>
    <cellStyle name="Percent 8 2 2" xfId="38853" xr:uid="{574EE824-4FC8-4EC6-8C37-CD9B883B1789}"/>
    <cellStyle name="Percent 8 3" xfId="8046" xr:uid="{57D0D85D-F129-467D-8CC5-5EDE4707F9F9}"/>
    <cellStyle name="Percent 8 3 2" xfId="38854" xr:uid="{202E771A-36E8-4A24-BCFA-96DB944C2E4C}"/>
    <cellStyle name="Percent 8 4" xfId="8047" xr:uid="{DC7C16BF-5A56-49F6-B583-D150EFB9C4F8}"/>
    <cellStyle name="Percent 8 4 2" xfId="38855" xr:uid="{0DC126BF-00BF-4672-B202-D9E0FAC64F98}"/>
    <cellStyle name="Percent 8 5" xfId="8048" xr:uid="{6883B4B1-A290-4BC1-89D0-5D66A452BD1B}"/>
    <cellStyle name="Percent 8 5 2" xfId="38856" xr:uid="{2761AF5C-D1CD-4C92-8D28-B6FCD9820CD8}"/>
    <cellStyle name="Percent 8 6" xfId="8049" xr:uid="{F674300B-62AB-4476-A332-7CAE69F402CA}"/>
    <cellStyle name="Percent 8 6 2" xfId="38857" xr:uid="{33FAD3C6-FEDE-461F-B62B-72842F471BF4}"/>
    <cellStyle name="Percent 8 7" xfId="8050" xr:uid="{5C9E08BE-8143-443C-B540-5009395C51E2}"/>
    <cellStyle name="Percent 8 7 2" xfId="38858" xr:uid="{9741B77A-1309-4523-8963-AAF33F820CD7}"/>
    <cellStyle name="Percent 8 8" xfId="8051" xr:uid="{C8EB3B41-97D1-4D5B-86CF-FAEE08C02B4B}"/>
    <cellStyle name="Percent 8 8 2" xfId="38859" xr:uid="{BCC4A999-8685-4246-B199-AABF62F8FD0E}"/>
    <cellStyle name="Percent 8 9" xfId="8044" xr:uid="{7B3A794D-585B-415A-956A-DDB9FAD3F8B4}"/>
    <cellStyle name="Percent 8 9 2" xfId="38852" xr:uid="{2F720C88-46D2-4F51-A7F7-5B42096DD548}"/>
    <cellStyle name="Percent 9" xfId="6316" xr:uid="{0EEC9A08-4F17-47A7-BD09-CEF0B14BF1B7}"/>
    <cellStyle name="Percent 9 10" xfId="38861" xr:uid="{0DEF816E-F0A2-41BB-839F-8129904E493F}"/>
    <cellStyle name="Percent 9 11" xfId="38862" xr:uid="{B2B7AF2D-B1B3-48DA-A968-A58E0E9BCA6B}"/>
    <cellStyle name="Percent 9 12" xfId="38863" xr:uid="{660DA014-3112-43CA-8482-A5AEA2C87EDD}"/>
    <cellStyle name="Percent 9 13" xfId="38864" xr:uid="{B0E2975D-49AC-486D-A512-316EED753FA5}"/>
    <cellStyle name="Percent 9 14" xfId="38865" xr:uid="{DD32C9B8-9A6B-4097-81FC-75A7DC1A5F32}"/>
    <cellStyle name="Percent 9 15" xfId="38866" xr:uid="{4D639865-EA46-4241-8B35-A3B9EE093CAD}"/>
    <cellStyle name="Percent 9 16" xfId="38867" xr:uid="{DD0BCD01-A8DE-4E30-9199-B741A95F0DD7}"/>
    <cellStyle name="Percent 9 17" xfId="38868" xr:uid="{BD9ABA45-F756-424F-9784-95761CA77F9C}"/>
    <cellStyle name="Percent 9 18" xfId="38869" xr:uid="{DAFB3053-55D5-4B93-A98D-5F224BEBD1F8}"/>
    <cellStyle name="Percent 9 19" xfId="38870" xr:uid="{31A33BB5-923B-4F53-8C31-0C7DDEC495FB}"/>
    <cellStyle name="Percent 9 2" xfId="8052" xr:uid="{02FF30B7-4CDD-45FB-B58A-1DA44C5D23AC}"/>
    <cellStyle name="Percent 9 2 2" xfId="38872" xr:uid="{C24C7BC0-2906-4E84-93B7-42F211FF1A05}"/>
    <cellStyle name="Percent 9 2 3" xfId="38871" xr:uid="{4641B018-13A1-478C-BEA4-E532F6144A09}"/>
    <cellStyle name="Percent 9 20" xfId="38873" xr:uid="{0825472E-882A-40A9-BCC4-ED60AEDEE866}"/>
    <cellStyle name="Percent 9 21" xfId="38860" xr:uid="{097A5B6C-D7CA-4183-93A5-909BA02B5B5C}"/>
    <cellStyle name="Percent 9 3" xfId="8053" xr:uid="{EE327230-FCD5-4CA7-A361-EE58C29B1D63}"/>
    <cellStyle name="Percent 9 3 2" xfId="38875" xr:uid="{4EA0EAA1-EE6F-4936-A883-3A5D8CE602E0}"/>
    <cellStyle name="Percent 9 3 3" xfId="38874" xr:uid="{ACDDC1C6-6F39-40B8-A8BA-C3F29CCBFE5C}"/>
    <cellStyle name="Percent 9 4" xfId="8054" xr:uid="{2E0F7606-22B5-4B22-97D1-2A3E0EF6BBD7}"/>
    <cellStyle name="Percent 9 4 2" xfId="38877" xr:uid="{15364BBB-B46B-4C9A-BBA0-38F5A5DC43F0}"/>
    <cellStyle name="Percent 9 4 3" xfId="38876" xr:uid="{E49B6E8B-9A2B-4B5C-8D08-5B00B2513AAB}"/>
    <cellStyle name="Percent 9 5" xfId="8055" xr:uid="{2F27BE49-0333-4EF5-992D-AF0AE809FC1F}"/>
    <cellStyle name="Percent 9 5 2" xfId="38879" xr:uid="{F2D2B5F3-06E6-43D1-BA9A-58D544D8F307}"/>
    <cellStyle name="Percent 9 5 3" xfId="38878" xr:uid="{AAD8D085-0904-4951-A6DD-C10C0EFB3F9A}"/>
    <cellStyle name="Percent 9 6" xfId="8056" xr:uid="{EC8C7FD0-245F-485A-98F4-F6AC50995ABF}"/>
    <cellStyle name="Percent 9 6 2" xfId="38881" xr:uid="{4AA7EF15-1F20-499E-A1D3-E95E54EDF0B5}"/>
    <cellStyle name="Percent 9 6 3" xfId="38880" xr:uid="{6D4831FD-0BB6-4A63-A01B-57D380A83342}"/>
    <cellStyle name="Percent 9 7" xfId="8057" xr:uid="{3D8101B0-7A78-46E0-8978-1E3DACA15FBC}"/>
    <cellStyle name="Percent 9 7 2" xfId="38883" xr:uid="{D402A5C2-8718-4567-B1A7-B5AE2D3CC2D1}"/>
    <cellStyle name="Percent 9 7 3" xfId="38884" xr:uid="{3EB91C5D-58D2-4162-BFBA-B6DFD3CB78C8}"/>
    <cellStyle name="Percent 9 7 4" xfId="38885" xr:uid="{731E19A5-932B-41FD-A046-C80ACBF6F777}"/>
    <cellStyle name="Percent 9 7 5" xfId="38882" xr:uid="{273CC23E-9742-4715-A96F-4C2B83C75EAC}"/>
    <cellStyle name="Percent 9 8" xfId="8058" xr:uid="{553B6640-4FE7-4A68-A040-199E44CB34A9}"/>
    <cellStyle name="Percent 9 8 2" xfId="38887" xr:uid="{936881E9-0DCE-4D0D-BA60-44DD04B85647}"/>
    <cellStyle name="Percent 9 8 3" xfId="38886" xr:uid="{373BA75D-70CB-423A-848E-DF332199E38F}"/>
    <cellStyle name="Percent 9 9" xfId="38888" xr:uid="{F621BB1A-FCD1-412D-8820-C24789244A7D}"/>
    <cellStyle name="Percentagem 2 2" xfId="38889" xr:uid="{7D53A1EA-D857-4D16-BC28-34571D41427F}"/>
    <cellStyle name="Percentagem 2 3" xfId="38890" xr:uid="{246B2ECE-E3C5-4959-B765-2EF2A71E5AE9}"/>
    <cellStyle name="Percentuale 2" xfId="4791" xr:uid="{50A8FE19-A819-4C55-84C7-FBA3C799090D}"/>
    <cellStyle name="Percentuale 2 2" xfId="5001" xr:uid="{1C73B648-AF32-4801-846C-67016DA346BD}"/>
    <cellStyle name="Percentuale 2 2 2" xfId="5365" xr:uid="{EB00A98C-27B9-4A99-90C5-E0B575DBF69F}"/>
    <cellStyle name="Percentuale 2 2 3" xfId="26413" xr:uid="{0DE45CC7-2E9F-467C-8B22-E988C1DF6D68}"/>
    <cellStyle name="Percentuale 2 2 3 2" xfId="41158" xr:uid="{2F8AC650-AE4F-4D5C-9C3D-2868994505AD}"/>
    <cellStyle name="Percentuale 2 2 3 3" xfId="39907" xr:uid="{26BED0BB-A56C-4C77-AA2E-F43F73F4C3E3}"/>
    <cellStyle name="Percentuale 2 2 4" xfId="31502" xr:uid="{69F63C54-93F4-42AC-8D48-D131063FDADE}"/>
    <cellStyle name="Percentuale 2 3" xfId="5947" xr:uid="{B60D3433-3240-4208-80C4-E192B127B00B}"/>
    <cellStyle name="Percentuale 2 3 2" xfId="10468" xr:uid="{94B9715E-CF34-46F0-9A7F-72289BBB9B4A}"/>
    <cellStyle name="Percentuale 2 3 2 2" xfId="27500" xr:uid="{9F7EF3CC-8405-4755-B9DC-BE5737BDE483}"/>
    <cellStyle name="Percentuale 2 3 3" xfId="26622" xr:uid="{4BB98DAC-8581-4F59-BBDB-7E3DFF1EC44F}"/>
    <cellStyle name="Percentuale 2 3 4" xfId="31985" xr:uid="{1D158D4C-EF21-4553-B19E-6A1041D471F2}"/>
    <cellStyle name="Percentuale 2 3 5" xfId="24293" xr:uid="{452275DD-9C9B-4FAA-93E7-7139F1F2F0F2}"/>
    <cellStyle name="Percentuale 2 3 6" xfId="47034" xr:uid="{48811BDA-E343-4B99-AE8C-07C82376B5C2}"/>
    <cellStyle name="Percentuale 2 4" xfId="8059" xr:uid="{84B64F20-9724-4816-B1A6-2FCD273E2F02}"/>
    <cellStyle name="Percentuale 2 5" xfId="5364" xr:uid="{DFC1D9F4-EDC2-4CC6-8C20-A3610234BA49}"/>
    <cellStyle name="Percentuale 2 6" xfId="9987" xr:uid="{2FF46625-7C9D-454A-84F0-1F07C6413A79}"/>
    <cellStyle name="Percentuale 2 6 2" xfId="26412" xr:uid="{32B84FF1-1610-4D95-802B-5BDA666D5C0E}"/>
    <cellStyle name="Percentuale 2 7" xfId="31307" xr:uid="{7538F41A-A19E-4A7A-B423-A219D75C596A}"/>
    <cellStyle name="Percentuale 2 8" xfId="46560" xr:uid="{41308B03-827E-41CF-88AE-415C8893A314}"/>
    <cellStyle name="Percentuale 3" xfId="8060" xr:uid="{20F9EC6A-0245-4DBA-AB2D-8D1894045085}"/>
    <cellStyle name="Pilkku_Layo9704" xfId="3382" xr:uid="{2988F32C-42BF-4338-B3E8-C1FC9A45118D}"/>
    <cellStyle name="Pourcentage 2" xfId="78" xr:uid="{89C16E8C-6719-4FD2-9FC3-220B1E154602}"/>
    <cellStyle name="Pourcentage 2 2" xfId="79" xr:uid="{A2175E62-FB6D-4A17-B9F5-4709D5B8E3DA}"/>
    <cellStyle name="Pourcentage 2 3" xfId="80" xr:uid="{FDF6D1B5-239B-41EE-8D09-554B5AD6CB39}"/>
    <cellStyle name="Pourcentage 3" xfId="81" xr:uid="{16F87279-5CFA-44AE-837F-3C0BAED5A6E3}"/>
    <cellStyle name="Pourcentage 4" xfId="82" xr:uid="{D8D05B37-EEFC-43F6-94F5-D5A69099EF1F}"/>
    <cellStyle name="Publication_style" xfId="9076" xr:uid="{64F17903-3110-4E28-B4C2-25366EC915F2}"/>
    <cellStyle name="Pyör. luku_Layo9704" xfId="3383" xr:uid="{DDCB99EF-65C9-43B6-A375-07D230B06A27}"/>
    <cellStyle name="Pyör. valuutta_Layo9704" xfId="3384" xr:uid="{B28E53A6-4A34-4115-BF91-96D358168C61}"/>
    <cellStyle name="Refdb standard" xfId="9077" xr:uid="{AEAC6AE8-237A-4BA4-8A7B-337149758BAC}"/>
    <cellStyle name="Refdb standard 2" xfId="9078" xr:uid="{35EC3FD9-103F-4D6E-A424-5FA3D38CF3F4}"/>
    <cellStyle name="Rossz" xfId="12406" xr:uid="{12BAD425-6523-449A-9D8E-3A453031CA7D}"/>
    <cellStyle name="Satisfaisant" xfId="12568" xr:uid="{55BFE775-8BFE-42A1-8E44-6B20A7CD2187}"/>
    <cellStyle name="Schlecht" xfId="8805" xr:uid="{860F1069-B11A-41A4-803B-DA502EDC3B35}"/>
    <cellStyle name="Schlecht 2" xfId="38891" xr:uid="{435A3429-489C-417D-B635-FB8657430782}"/>
    <cellStyle name="Semleges" xfId="12407" xr:uid="{C02796A6-B89C-49DB-B8A6-16828981EA45}"/>
    <cellStyle name="Shade" xfId="6201" xr:uid="{F6A56E30-9EB9-4A6D-9D87-ABFD8CB44A56}"/>
    <cellStyle name="Shade 2" xfId="5204" xr:uid="{F37686AB-0545-49AB-9D1E-E5C43EEA52D6}"/>
    <cellStyle name="Shade 2 2" xfId="10240" xr:uid="{7FC8161C-9A80-4E8C-9272-88D6C9F31CCC}"/>
    <cellStyle name="Shade 2 3" xfId="35350" xr:uid="{49F54661-DB79-4831-BB67-0112F84C5E6A}"/>
    <cellStyle name="Shade 3" xfId="9079" xr:uid="{3E25E786-E0DF-477B-BB8C-B85AA2051359}"/>
    <cellStyle name="Shade 3 2" xfId="35677" xr:uid="{65E8114F-03FC-4341-A816-FAF0D2CF4FBF}"/>
    <cellStyle name="Shade 3 3" xfId="35781" xr:uid="{9DC78E85-A43E-437A-A931-13624642400B}"/>
    <cellStyle name="Shade 4" xfId="34087" xr:uid="{D3A206EA-2AB4-4ECF-BD1D-8CDEFD679953}"/>
    <cellStyle name="Shade 4 2" xfId="44952" xr:uid="{2F488C5C-0F22-4287-A2DE-0A41A44E8BD2}"/>
    <cellStyle name="Shade 4 3" xfId="41616" xr:uid="{B192FA66-742C-4E52-891D-5EF3248B6ACA}"/>
    <cellStyle name="Shade 5" xfId="35118" xr:uid="{21D185F4-DC73-474A-9910-3A964239BEC8}"/>
    <cellStyle name="Shade 5 2" xfId="42485" xr:uid="{F918D745-30D8-4ED3-9982-089E6CFA96C9}"/>
    <cellStyle name="Shade 6" xfId="32220" xr:uid="{16008D1A-4548-47F8-B079-A0DF1801CB11}"/>
    <cellStyle name="Shade 6 2" xfId="43263" xr:uid="{2B45251D-C72B-4E20-BD62-1B6A20D7265D}"/>
    <cellStyle name="Shade 7" xfId="38892" xr:uid="{6083DA33-C7F9-48EC-9D92-A0DFD144E27B}"/>
    <cellStyle name="Shade 8" xfId="47266" xr:uid="{B1F213CB-E553-443B-BEA6-6CE3BCC40497}"/>
    <cellStyle name="Sheet Title" xfId="12480" xr:uid="{62FA867C-DB2D-4B2E-8782-851B2C2C69AC}"/>
    <cellStyle name="Sortie" xfId="12569" xr:uid="{8A4CF907-02BC-4C80-8DBA-AA0BFF5117D9}"/>
    <cellStyle name="Sortie 10" xfId="13570" xr:uid="{AA271A07-481E-4F89-A00A-A8514776AA4A}"/>
    <cellStyle name="Sortie 10 2" xfId="18634" xr:uid="{8065735A-ABD0-48CE-AB38-F90190A7CDD2}"/>
    <cellStyle name="Sortie 11" xfId="13213" xr:uid="{FD62AC1E-5422-4E51-8495-A7025BD20CB3}"/>
    <cellStyle name="Sortie 2" xfId="12582" xr:uid="{BAD1347E-7CC9-4083-941A-DB6D1CC89134}"/>
    <cellStyle name="Sortie 2 10" xfId="13207" xr:uid="{6B5BA177-500F-4403-A56B-1F2DC445113F}"/>
    <cellStyle name="Sortie 2 2" xfId="14237" xr:uid="{896415DE-0C43-448C-AD18-35CCF0AAC021}"/>
    <cellStyle name="Sortie 2 2 2" xfId="19297" xr:uid="{EA94798E-F014-42F5-8F23-65B7D8036D83}"/>
    <cellStyle name="Sortie 2 3" xfId="15140" xr:uid="{03A40EE6-F4EB-44D6-94DB-0102F88C1A46}"/>
    <cellStyle name="Sortie 2 3 2" xfId="20683" xr:uid="{BDDC348A-AAF1-4F76-93DD-C1E94791E074}"/>
    <cellStyle name="Sortie 2 4" xfId="15226" xr:uid="{6BBBCE7D-3BC9-4ACA-B448-18B7C03E468E}"/>
    <cellStyle name="Sortie 2 4 2" xfId="20783" xr:uid="{10E049F7-5825-4631-889C-868EED8C3123}"/>
    <cellStyle name="Sortie 2 5" xfId="16314" xr:uid="{0C6C4338-EE9D-4468-AA13-E09BDF4B71DA}"/>
    <cellStyle name="Sortie 2 5 2" xfId="21876" xr:uid="{B181BA9B-B1B6-4DA1-979A-B59708277CF8}"/>
    <cellStyle name="Sortie 2 6" xfId="15463" xr:uid="{262A638B-CA24-467C-A95B-90BA058E4C53}"/>
    <cellStyle name="Sortie 2 6 2" xfId="21021" xr:uid="{F9DC4A77-114F-4881-A7AA-AE5E1C69EAB5}"/>
    <cellStyle name="Sortie 2 7" xfId="16685" xr:uid="{301D42A1-AED5-4EF6-9BE0-E8E465A90FD1}"/>
    <cellStyle name="Sortie 2 7 2" xfId="22324" xr:uid="{6621FC4C-8D10-4102-AFD9-216AB0CF7468}"/>
    <cellStyle name="Sortie 2 8" xfId="17397" xr:uid="{867EEAFE-C26A-485C-ABAC-429879745461}"/>
    <cellStyle name="Sortie 2 8 2" xfId="23042" xr:uid="{9C34DC9A-0185-4BFD-A675-5FFEF641A3BC}"/>
    <cellStyle name="Sortie 2 9" xfId="13576" xr:uid="{3BDFAAE7-F6FA-494D-A07B-97424C0901F8}"/>
    <cellStyle name="Sortie 2 9 2" xfId="18640" xr:uid="{F6808DCC-7727-4C78-8D51-CC35BA27383C}"/>
    <cellStyle name="Sortie 3" xfId="14231" xr:uid="{66E3651A-8809-4637-98EE-93847AEE0FBD}"/>
    <cellStyle name="Sortie 3 2" xfId="19290" xr:uid="{BB69EF84-5B82-40EC-956E-C1008CCDDDD6}"/>
    <cellStyle name="Sortie 4" xfId="15147" xr:uid="{B9A202BB-6E75-40F7-B85E-C4655A29B53F}"/>
    <cellStyle name="Sortie 4 2" xfId="20690" xr:uid="{E89B1CB4-AA6B-40FE-9F41-A29DB9B2FA62}"/>
    <cellStyle name="Sortie 5" xfId="15221" xr:uid="{4466F1D1-5467-4B02-BFBD-956C8EA2316D}"/>
    <cellStyle name="Sortie 5 2" xfId="20778" xr:uid="{ABE7D786-D169-4BA4-A97D-9B403258AB20}"/>
    <cellStyle name="Sortie 6" xfId="16325" xr:uid="{819D96D2-3CFB-455A-AE08-8D656089AD0A}"/>
    <cellStyle name="Sortie 6 2" xfId="21887" xr:uid="{E3AF6B82-FFD2-4F1A-85D3-88BDF16A120E}"/>
    <cellStyle name="Sortie 7" xfId="15458" xr:uid="{1854EA79-8817-47D0-BFDD-A57B03ACCDFB}"/>
    <cellStyle name="Sortie 7 2" xfId="21016" xr:uid="{CC059266-5F9F-48A0-85ED-566B421621A3}"/>
    <cellStyle name="Sortie 8" xfId="16690" xr:uid="{2E5966B5-E4A0-4F99-9EA5-E499CB0172E9}"/>
    <cellStyle name="Sortie 8 2" xfId="22329" xr:uid="{D9C276FD-BE5C-44A0-9C9E-0E65E942FB0F}"/>
    <cellStyle name="Sortie 9" xfId="17391" xr:uid="{786975DC-5836-460F-A5C2-C53A5F0C796B}"/>
    <cellStyle name="Sortie 9 2" xfId="23036" xr:uid="{E4F0CDE3-B359-497C-B142-8EF795963BAE}"/>
    <cellStyle name="source" xfId="3385" xr:uid="{13AD34F2-5ADC-4E64-82BA-7FF4853D3877}"/>
    <cellStyle name="Source 2" xfId="9080" xr:uid="{E25FCD71-B8C6-461F-AF66-1F8D73DC45F9}"/>
    <cellStyle name="source 2 2" xfId="42486" xr:uid="{0E65226A-BA0C-4697-958C-9A24336BE0EA}"/>
    <cellStyle name="source 3" xfId="38893" xr:uid="{4508FEA5-2D85-4E49-8D19-7C55C2E98C0E}"/>
    <cellStyle name="source 4" xfId="39374" xr:uid="{1F079BA7-1B99-4AB8-9B78-1CE3D0404285}"/>
    <cellStyle name="Standaard_Blad1" xfId="38894" xr:uid="{29EF120D-56D2-4D8F-83BE-D79797A92F31}"/>
    <cellStyle name="Standard 2" xfId="38895" xr:uid="{4D79F4D9-CFE6-4BD9-8238-F01ABAE417EB}"/>
    <cellStyle name="Standard 3" xfId="38896" xr:uid="{55EC7341-0D71-438B-9814-3F373E779A22}"/>
    <cellStyle name="Standard_ENR_REF" xfId="12570" xr:uid="{A7414D66-224F-46B1-A7B5-81FC936D0B4D}"/>
    <cellStyle name="Style 1" xfId="9081" xr:uid="{52E65161-3299-4546-BB28-3CBEE9724429}"/>
    <cellStyle name="Style 1 2" xfId="38897" xr:uid="{2519CE90-7BF6-4D3E-9AF4-EDEAA9E519FB}"/>
    <cellStyle name="Style 21" xfId="3386" xr:uid="{07A8263C-E4F3-4EE0-8078-6AF483F2EE1A}"/>
    <cellStyle name="Style 21 10" xfId="17709" xr:uid="{9FF3ACAC-4B55-4EA1-9522-A3814D2CA94F}"/>
    <cellStyle name="Style 21 10 2" xfId="23351" xr:uid="{6E637214-D7B8-4F46-B2D5-0F581283BEF1}"/>
    <cellStyle name="Style 21 10 3" xfId="30964" xr:uid="{E751E41E-3820-464D-ABDC-9D762E2A600B}"/>
    <cellStyle name="Style 21 11" xfId="13828" xr:uid="{9E886C3F-811C-4343-8C74-1FEA828CCBD7}"/>
    <cellStyle name="Style 21 11 2" xfId="18890" xr:uid="{33E206FA-0CD3-4C4B-99EE-C70D6CCC07D4}"/>
    <cellStyle name="Style 21 11 3" xfId="29567" xr:uid="{69C254FB-727D-4C5A-A0A3-2F841DFEE4E4}"/>
    <cellStyle name="Style 21 12" xfId="13135" xr:uid="{83547C9E-6467-415A-9E3D-96A0BACB7764}"/>
    <cellStyle name="Style 21 12 2" xfId="34396" xr:uid="{610C1232-5369-4335-8741-CDCBAE65E5EB}"/>
    <cellStyle name="Style 21 13" xfId="18234" xr:uid="{5DBE43B4-4204-4799-8DBC-2539C4C382A4}"/>
    <cellStyle name="Style 21 13 2" xfId="35471" xr:uid="{5DF8CB0A-6016-4F8C-BF0C-140300864FF0}"/>
    <cellStyle name="Style 21 14" xfId="29240" xr:uid="{4F2F10D2-D14E-4728-A08A-17936885A959}"/>
    <cellStyle name="Style 21 15" xfId="23894" xr:uid="{B30C9DA4-2A5A-4DE2-9FBC-F0CE38823C2F}"/>
    <cellStyle name="Style 21 2" xfId="3387" xr:uid="{C870FB21-F75D-4532-ABB2-04A20DEE6C37}"/>
    <cellStyle name="Style 21 2 10" xfId="13829" xr:uid="{49E20165-64C3-44D7-A5C3-A0912C9F2BB2}"/>
    <cellStyle name="Style 21 2 10 2" xfId="18891" xr:uid="{019E2CA3-49F0-46EC-B48B-6873BA57C466}"/>
    <cellStyle name="Style 21 2 10 3" xfId="29568" xr:uid="{BC942271-374D-4DCB-8CEF-AE73EF57BC50}"/>
    <cellStyle name="Style 21 2 11" xfId="13136" xr:uid="{64FDCD7E-C684-45EA-8CB6-0C02ACE5C21F}"/>
    <cellStyle name="Style 21 2 11 2" xfId="34397" xr:uid="{C8FE9D19-981C-4BA2-9872-0D62C2BA19C3}"/>
    <cellStyle name="Style 21 2 12" xfId="18235" xr:uid="{28D3093C-F4DC-4929-A41D-69DCEBA425F5}"/>
    <cellStyle name="Style 21 2 12 2" xfId="35439" xr:uid="{53A4E1BA-8DB7-47EB-B71E-1EA1B8FFB01A}"/>
    <cellStyle name="Style 21 2 13" xfId="29241" xr:uid="{6EA3331C-ACC6-4812-B664-D5014128759F}"/>
    <cellStyle name="Style 21 2 14" xfId="23895" xr:uid="{FA36B3EA-10C0-411F-A84B-EF071E69F35F}"/>
    <cellStyle name="Style 21 2 2" xfId="3388" xr:uid="{EEACCD3B-0C5E-43ED-A1CA-98FCC5C886EA}"/>
    <cellStyle name="Style 21 2 2 10" xfId="18553" xr:uid="{D4A790B4-31BF-4A55-B468-04C6A2BDDECE}"/>
    <cellStyle name="Style 21 2 2 10 2" xfId="35049" xr:uid="{D7D25093-26D7-4366-AC97-D7C6ACDDD96B}"/>
    <cellStyle name="Style 21 2 2 11" xfId="29471" xr:uid="{2CE2DFB7-D3E8-4281-80B0-3B841C0AB2F8}"/>
    <cellStyle name="Style 21 2 2 12" xfId="23896" xr:uid="{D9A07782-0BBA-450A-8FEB-F2E3B4BBED08}"/>
    <cellStyle name="Style 21 2 2 2" xfId="5368" xr:uid="{06B920AD-5285-41F4-810C-DFD5EE426B73}"/>
    <cellStyle name="Style 21 2 2 2 2" xfId="9083" xr:uid="{3735B682-D709-4191-B6CA-8C4339FED93F}"/>
    <cellStyle name="Style 21 2 2 2 2 2" xfId="35679" xr:uid="{3F0D8AFF-64B1-470A-BF76-5693577FC784}"/>
    <cellStyle name="Style 21 2 2 2 2 3" xfId="35783" xr:uid="{CAEDC33E-B846-451C-A65A-34C2996472E9}"/>
    <cellStyle name="Style 21 2 2 2 2 4" xfId="33840" xr:uid="{314F8BC2-8499-4AB0-8309-242BDA3B13A6}"/>
    <cellStyle name="Style 21 2 2 2 3" xfId="31674" xr:uid="{65452537-17AF-473B-AE0E-4A3A62EE46B1}"/>
    <cellStyle name="Style 21 2 2 2 3 2" xfId="46261" xr:uid="{42601AC0-2783-4A7F-B65A-17946C1FCACE}"/>
    <cellStyle name="Style 21 2 2 2 4" xfId="30192" xr:uid="{5AF4F912-0ECE-4D6A-BC6C-5EABE88554CC}"/>
    <cellStyle name="Style 21 2 2 2 5" xfId="27235" xr:uid="{A230A506-64A3-4722-86E2-74C9B9406353}"/>
    <cellStyle name="Style 21 2 2 3" xfId="5003" xr:uid="{C7FECFE7-8CF7-4EF7-BCA3-2C668FF4B473}"/>
    <cellStyle name="Style 21 2 2 3 2" xfId="20731" xr:uid="{8CE4B8B3-7CF6-452B-B2A1-23317A8AE5CE}"/>
    <cellStyle name="Style 21 2 2 3 2 2" xfId="31504" xr:uid="{1BE55982-2EB0-47BD-9BE7-6E59F2F754A2}"/>
    <cellStyle name="Style 21 2 2 3 2 3" xfId="44416" xr:uid="{F0B32A5E-B4BF-48AA-A738-FE8548E6DF8F}"/>
    <cellStyle name="Style 21 2 2 3 3" xfId="34223" xr:uid="{D58241D9-F761-4ECB-B602-C5A33D5DDFEC}"/>
    <cellStyle name="Style 21 2 2 3 4" xfId="34697" xr:uid="{DCAE535D-9748-4A5B-9F9B-040710ED3814}"/>
    <cellStyle name="Style 21 2 2 3 5" xfId="26086" xr:uid="{152E40BA-B030-4FF9-B071-CCFABA64FBC5}"/>
    <cellStyle name="Style 21 2 2 3 6" xfId="15188" xr:uid="{4C42EB64-DBCC-41B9-B9F2-7D563B30643F}"/>
    <cellStyle name="Style 21 2 2 3 7" xfId="46754" xr:uid="{FDC9E6D3-1C85-4702-A14B-0B5577A235AA}"/>
    <cellStyle name="Style 21 2 2 4" xfId="9082" xr:uid="{848F1774-78EE-4CB8-AE9F-E341CBF23439}"/>
    <cellStyle name="Style 21 2 2 4 2" xfId="21965" xr:uid="{D83CF64E-CD58-4C21-BD7E-5B50586BB787}"/>
    <cellStyle name="Style 21 2 2 4 2 2" xfId="35678" xr:uid="{48C1EFA9-120C-40D2-AE61-C824A58CB479}"/>
    <cellStyle name="Style 21 2 2 4 3" xfId="35782" xr:uid="{75B3A94C-11AD-4275-91EC-DA8AB0789D4B}"/>
    <cellStyle name="Style 21 2 2 4 4" xfId="30615" xr:uid="{F6847D48-CE50-4EC7-9CF8-ED836687BCEA}"/>
    <cellStyle name="Style 21 2 2 5" xfId="16483" xr:uid="{299F9F3E-5F65-4F4C-A711-AB9A8F818439}"/>
    <cellStyle name="Style 21 2 2 5 2" xfId="22047" xr:uid="{1B9DD9A1-6CFE-4417-8BA8-17B87C84626F}"/>
    <cellStyle name="Style 21 2 2 5 3" xfId="30639" xr:uid="{2C0EDB11-7FD6-4D3D-A2D1-54E5C9AE3D20}"/>
    <cellStyle name="Style 21 2 2 6" xfId="17307" xr:uid="{96B13ACD-6727-4395-A7A2-4C11362DB25A}"/>
    <cellStyle name="Style 21 2 2 6 2" xfId="22956" xr:uid="{49881D9A-9EF3-4887-81AA-7815FF94DFF1}"/>
    <cellStyle name="Style 21 2 2 6 3" xfId="30873" xr:uid="{4517532D-72C7-4520-AD7A-D665FAB121E7}"/>
    <cellStyle name="Style 21 2 2 7" xfId="18031" xr:uid="{E8E7CDF7-2333-49B4-836F-648E439CD0EE}"/>
    <cellStyle name="Style 21 2 2 7 2" xfId="23670" xr:uid="{5CA5B64D-FDD4-4FCD-89E8-C89BC0E6D057}"/>
    <cellStyle name="Style 21 2 2 7 3" xfId="31045" xr:uid="{95C4DC53-23D0-4804-9FD7-57C45100D237}"/>
    <cellStyle name="Style 21 2 2 8" xfId="14150" xr:uid="{7E04C79A-BBB5-4CC3-B4CF-26BBECAA0426}"/>
    <cellStyle name="Style 21 2 2 8 2" xfId="19209" xr:uid="{80536922-5D41-4857-9871-0EE8B6F1C40E}"/>
    <cellStyle name="Style 21 2 2 8 3" xfId="29648" xr:uid="{4649B620-9D08-472C-BB34-4E5DD702D828}"/>
    <cellStyle name="Style 21 2 2 9" xfId="13478" xr:uid="{410FFB97-966B-4EB7-AFE2-5539CC1B083C}"/>
    <cellStyle name="Style 21 2 2 9 2" xfId="34398" xr:uid="{9D91AC17-BD2F-4167-A4ED-AE2D425FD0BC}"/>
    <cellStyle name="Style 21 2 3" xfId="3389" xr:uid="{1BEE2DBD-C09E-4085-B2C8-554B9862DFD1}"/>
    <cellStyle name="Style 21 2 3 10" xfId="18619" xr:uid="{0ABEBF67-D1FA-4D89-A7FF-3A653CFB0C8E}"/>
    <cellStyle name="Style 21 2 3 10 2" xfId="35019" xr:uid="{2FE5657A-CC82-4D99-8DAF-1BF2F2937DFB}"/>
    <cellStyle name="Style 21 2 3 11" xfId="29478" xr:uid="{34C716CE-3C34-44B6-A300-4156CBDDAF0D}"/>
    <cellStyle name="Style 21 2 3 12" xfId="24295" xr:uid="{DE9F3F08-C17A-4890-A4DB-746ECF881A5D}"/>
    <cellStyle name="Style 21 2 3 2" xfId="5949" xr:uid="{11770EF5-BC93-4A42-A3E9-0EF3A291B067}"/>
    <cellStyle name="Style 21 2 3 2 2" xfId="10470" xr:uid="{B68C11C9-E498-4935-86EA-FFDF9E523805}"/>
    <cellStyle name="Style 21 2 3 2 2 2" xfId="31987" xr:uid="{CA282896-95CB-4565-9971-A7FAF52A34FB}"/>
    <cellStyle name="Style 21 2 3 2 2 3" xfId="45984" xr:uid="{C1A70096-5D30-4F68-8D17-F56C37967DEF}"/>
    <cellStyle name="Style 21 2 3 2 2 4" xfId="20655" xr:uid="{211D2DBC-8C27-4626-AC91-A0A6544802B8}"/>
    <cellStyle name="Style 21 2 3 2 3" xfId="30258" xr:uid="{7DC7EDCB-F256-44BC-9959-F1203E1D85A0}"/>
    <cellStyle name="Style 21 2 3 2 4" xfId="27502" xr:uid="{A7FE787D-338C-4728-9290-1580439968CF}"/>
    <cellStyle name="Style 21 2 3 2 5" xfId="15122" xr:uid="{C3726CF9-E1A9-41F4-87A0-DAB401990FD3}"/>
    <cellStyle name="Style 21 2 3 2 6" xfId="47036" xr:uid="{B516E8EC-89F1-461F-9B3C-4F7BEAA88473}"/>
    <cellStyle name="Style 21 2 3 3" xfId="9698" xr:uid="{6B188071-AD48-40AF-9F9B-B95906038BC9}"/>
    <cellStyle name="Style 21 2 3 3 2" xfId="20742" xr:uid="{F2833452-EDF1-469D-8EB9-B0477D078634}"/>
    <cellStyle name="Style 21 2 3 3 2 2" xfId="44417" xr:uid="{26C75A59-26F6-4A2E-A3E2-3CFB2DC2A1D4}"/>
    <cellStyle name="Style 21 2 3 3 3" xfId="26087" xr:uid="{FAAC2EEE-0646-4A5B-84AF-40A40168BE63}"/>
    <cellStyle name="Style 21 2 3 4" xfId="16417" xr:uid="{573D741B-655F-4908-A561-3D511C63524B}"/>
    <cellStyle name="Style 21 2 3 4 2" xfId="21981" xr:uid="{4A3C4E7F-FFB7-434D-9BC8-5FFCA577E5F8}"/>
    <cellStyle name="Style 21 2 3 4 2 2" xfId="44308" xr:uid="{4BD0768B-D51E-4171-B8E9-5ABBEA012F68}"/>
    <cellStyle name="Style 21 2 3 4 3" xfId="30623" xr:uid="{86425039-ACC6-4E00-B65A-B00AE2CEF9EC}"/>
    <cellStyle name="Style 21 2 3 5" xfId="16549" xr:uid="{4027F39B-7219-4B9A-A463-B15340F69D78}"/>
    <cellStyle name="Style 21 2 3 5 2" xfId="22113" xr:uid="{B367DE70-2A62-4CA7-B5A9-2634BC698F9D}"/>
    <cellStyle name="Style 21 2 3 5 3" xfId="30646" xr:uid="{654DDF99-8AEF-40E6-BFB9-B4B10BB44972}"/>
    <cellStyle name="Style 21 2 3 6" xfId="17373" xr:uid="{9304F03D-2F95-4E10-8248-E0E659A63E86}"/>
    <cellStyle name="Style 21 2 3 6 2" xfId="23022" xr:uid="{C71A1951-EA08-4A61-A99F-AC6DA131F269}"/>
    <cellStyle name="Style 21 2 3 6 3" xfId="30880" xr:uid="{CA59B1D6-A333-4535-9620-B9005CFCDB32}"/>
    <cellStyle name="Style 21 2 3 7" xfId="18097" xr:uid="{CD67DDA3-6814-428D-8E44-DFEC51D63C18}"/>
    <cellStyle name="Style 21 2 3 7 2" xfId="23736" xr:uid="{8F27F4F0-8307-4A85-9C90-8A475CECBA91}"/>
    <cellStyle name="Style 21 2 3 7 3" xfId="31052" xr:uid="{575347F4-EDB9-400A-973F-47AE3D9DB173}"/>
    <cellStyle name="Style 21 2 3 8" xfId="14216" xr:uid="{D6A8A74D-E628-494E-85D3-2BF79F554CAC}"/>
    <cellStyle name="Style 21 2 3 8 2" xfId="19275" xr:uid="{57985644-D7DA-42B4-AB23-79C54BA71705}"/>
    <cellStyle name="Style 21 2 3 8 3" xfId="29655" xr:uid="{8BC28F08-F7C1-4968-B62F-5AE98111D976}"/>
    <cellStyle name="Style 21 2 3 9" xfId="13544" xr:uid="{A3B04CFB-55A4-49C2-8EE7-1C161FD821F0}"/>
    <cellStyle name="Style 21 2 3 9 2" xfId="34399" xr:uid="{C715B073-D389-47BD-B4B7-10F7742CC419}"/>
    <cellStyle name="Style 21 2 4" xfId="6330" xr:uid="{60C6E9C7-FFE4-4733-866B-01184052AA30}"/>
    <cellStyle name="Style 21 2 4 2" xfId="5206" xr:uid="{9E44F0EE-FE33-412A-BBB2-210817AE7644}"/>
    <cellStyle name="Style 21 2 4 2 2" xfId="10242" xr:uid="{954AC7CD-C710-4B12-B4C9-EEFB98BEBEAD}"/>
    <cellStyle name="Style 21 2 4 2 2 2" xfId="44910" xr:uid="{60A2E614-9767-4B19-98F2-6D33057677EB}"/>
    <cellStyle name="Style 21 2 4 2 3" xfId="34198" xr:uid="{225122EE-E2C2-44A0-8A6A-F622FEF9565D}"/>
    <cellStyle name="Style 21 2 4 2 3 2" xfId="44445" xr:uid="{05398276-EA86-425A-9205-DE1D26A64D38}"/>
    <cellStyle name="Style 21 2 4 2 4" xfId="27651" xr:uid="{6503AD82-3461-42D3-A9EC-2A5B89238E6A}"/>
    <cellStyle name="Style 21 2 4 3" xfId="26415" xr:uid="{E3B6C87B-6295-4EBD-AABF-DD17BE5F14AA}"/>
    <cellStyle name="Style 21 2 4 3 2" xfId="32335" xr:uid="{38910764-E67A-4B7C-8CE3-A9F009670273}"/>
    <cellStyle name="Style 21 2 4 3 3" xfId="46049" xr:uid="{850DC7ED-FE80-41AE-BC8F-90344A28FE05}"/>
    <cellStyle name="Style 21 2 4 4" xfId="34073" xr:uid="{0CBF865A-DF0F-4B25-8AAD-B2C906D1DB74}"/>
    <cellStyle name="Style 21 2 4 5" xfId="34843" xr:uid="{73118364-31B2-4EC4-8869-AB90BE3AA1B1}"/>
    <cellStyle name="Style 21 2 4 6" xfId="24634" xr:uid="{48764733-3AA0-44A1-983E-3872B9DEE79E}"/>
    <cellStyle name="Style 21 2 4 7" xfId="47382" xr:uid="{530D3FD5-425D-4801-B18C-C9B9C719C9C6}"/>
    <cellStyle name="Style 21 2 5" xfId="5367" xr:uid="{CD3B4610-1394-4E76-8E38-5C38FA01953F}"/>
    <cellStyle name="Style 21 2 5 2" xfId="20676" xr:uid="{59FE945C-3F7A-495C-9D4E-BB87C7035439}"/>
    <cellStyle name="Style 21 2 5 2 2" xfId="31673" xr:uid="{448450BB-265A-4673-8223-D56CCC2AFCE3}"/>
    <cellStyle name="Style 21 2 5 3" xfId="30268" xr:uid="{1F759FEE-D710-4A5C-9104-EC3191F10AF3}"/>
    <cellStyle name="Style 21 2 5 4" xfId="27234" xr:uid="{8C16B712-5821-476A-B0C0-8EBA11A824E2}"/>
    <cellStyle name="Style 21 2 5 5" xfId="15133" xr:uid="{52B40490-28D3-4F9F-91B7-6D89D2B51D6C}"/>
    <cellStyle name="Style 21 2 6" xfId="8818" xr:uid="{AD846A1B-B737-47D1-9E19-401B434C8EF1}"/>
    <cellStyle name="Style 21 2 6 2" xfId="21855" xr:uid="{26D52D81-813C-47B7-BDD6-02F9683F33A6}"/>
    <cellStyle name="Style 21 2 6 2 2" xfId="35595" xr:uid="{E61F61B6-C66E-421E-8898-89F0D27278AE}"/>
    <cellStyle name="Style 21 2 6 3" xfId="35747" xr:uid="{41BB57D4-87B5-4C4E-8F0A-3E939385FA4D}"/>
    <cellStyle name="Style 21 2 6 4" xfId="30587" xr:uid="{B512AA5F-0585-4F10-A2C0-B18AA2CC2FE5}"/>
    <cellStyle name="Style 21 2 7" xfId="4793" xr:uid="{2321D082-47CE-4675-978B-F0F0E49F3164}"/>
    <cellStyle name="Style 21 2 7 2" xfId="9989" xr:uid="{41EADE30-3858-4345-A8E8-2115AC7AEB27}"/>
    <cellStyle name="Style 21 2 7 2 2" xfId="31309" xr:uid="{9332F91C-C2C9-4A18-A0FB-DA385566B0B9}"/>
    <cellStyle name="Style 21 2 7 2 3" xfId="44462" xr:uid="{CBB863D0-D3E5-4F5D-84E2-6B6BCC849A3A}"/>
    <cellStyle name="Style 21 2 7 2 4" xfId="21088" xr:uid="{CDC41D3E-1E17-4772-A27F-862E94DF7B7A}"/>
    <cellStyle name="Style 21 2 7 3" xfId="30432" xr:uid="{DDB9EC8C-7C12-48F6-8E86-8A3665D42B7E}"/>
    <cellStyle name="Style 21 2 7 4" xfId="15530" xr:uid="{0A9365A0-EF54-4CC4-9D5B-581D14E18EED}"/>
    <cellStyle name="Style 21 2 7 5" xfId="46562" xr:uid="{236FD5DC-1F5E-4023-9F99-09A7F9B7ADC7}"/>
    <cellStyle name="Style 21 2 8" xfId="16321" xr:uid="{96AE9B97-D7D8-47E3-8054-3B85136DB74E}"/>
    <cellStyle name="Style 21 2 8 2" xfId="21883" xr:uid="{98A06754-CCC6-4655-BE84-756BB9FFB40F}"/>
    <cellStyle name="Style 21 2 8 2 2" xfId="43697" xr:uid="{271373DB-0A56-48CA-ACFB-674FEF0007FE}"/>
    <cellStyle name="Style 21 2 8 3" xfId="30601" xr:uid="{1E2196DC-25C7-4EAA-9C24-F0E98605F828}"/>
    <cellStyle name="Style 21 2 9" xfId="17710" xr:uid="{29F4AA35-51DC-489C-9CE6-420AC558FE52}"/>
    <cellStyle name="Style 21 2 9 2" xfId="23352" xr:uid="{DD0FEAE7-86AC-4EC9-884C-4E9FD1027A36}"/>
    <cellStyle name="Style 21 2 9 3" xfId="30965" xr:uid="{0008BA12-5811-411F-ACD4-8923A30984C6}"/>
    <cellStyle name="Style 21 3" xfId="3390" xr:uid="{F51810E9-F58D-4249-A9F3-D2B6F25E6C8C}"/>
    <cellStyle name="Style 21 3 10" xfId="18552" xr:uid="{720BD4B4-956B-41AB-A6E7-4287FE0AF98C}"/>
    <cellStyle name="Style 21 3 10 2" xfId="34997" xr:uid="{81A52D8F-2881-4DE6-BA0B-16EBCF5092AD}"/>
    <cellStyle name="Style 21 3 11" xfId="29470" xr:uid="{17D62346-6BC7-4E73-9F96-4039447F04EB}"/>
    <cellStyle name="Style 21 3 12" xfId="23897" xr:uid="{11A5E19A-A624-466F-8C7F-C5458D0F0BFF}"/>
    <cellStyle name="Style 21 3 2" xfId="5619" xr:uid="{8A7D49D0-340A-4A4C-B88A-BC47E4AEAA27}"/>
    <cellStyle name="Style 21 3 2 2" xfId="9085" xr:uid="{4C31DFF7-D620-4612-B7CC-E515D7E453A9}"/>
    <cellStyle name="Style 21 3 2 2 2" xfId="35681" xr:uid="{5DF75482-3D91-4AA6-9055-8BA17A25AA11}"/>
    <cellStyle name="Style 21 3 2 2 3" xfId="35785" xr:uid="{E7259C02-DB48-4A72-9415-0E48DA778DD7}"/>
    <cellStyle name="Style 21 3 2 2 4" xfId="33841" xr:uid="{8995DD52-0C6F-4214-A7D0-F3802DE4C8F7}"/>
    <cellStyle name="Style 21 3 2 3" xfId="31759" xr:uid="{6207E195-A62E-42B3-8F58-B24373BA74EB}"/>
    <cellStyle name="Style 21 3 2 3 2" xfId="46260" xr:uid="{A30E91CF-3F4E-492A-B16E-B05EA02A7D90}"/>
    <cellStyle name="Style 21 3 2 4" xfId="30191" xr:uid="{9D6BC26B-563B-4791-B1C5-959C8BD17FEE}"/>
    <cellStyle name="Style 21 3 2 5" xfId="27236" xr:uid="{8E847EC6-E880-47BC-96C2-877D52008FDA}"/>
    <cellStyle name="Style 21 3 3" xfId="5002" xr:uid="{6A4F9B3C-D75C-4E54-90BD-14E88A73D50A}"/>
    <cellStyle name="Style 21 3 3 2" xfId="20730" xr:uid="{03A6E4E7-342A-4684-8F73-96F412B36262}"/>
    <cellStyle name="Style 21 3 3 2 2" xfId="31503" xr:uid="{7481AF37-B395-43BD-BE76-9DEC5ABD4C86}"/>
    <cellStyle name="Style 21 3 3 2 3" xfId="44418" xr:uid="{1F65D27B-E804-459A-9131-0634F469441F}"/>
    <cellStyle name="Style 21 3 3 3" xfId="34224" xr:uid="{A7915931-D1EE-4918-B283-D9C16E2B66CF}"/>
    <cellStyle name="Style 21 3 3 4" xfId="34696" xr:uid="{5C1E3ACB-8B88-467E-9680-719A4643157A}"/>
    <cellStyle name="Style 21 3 3 5" xfId="26088" xr:uid="{07E3EC21-A75B-4FE3-B7D3-CA5CD31D9621}"/>
    <cellStyle name="Style 21 3 3 6" xfId="15187" xr:uid="{10E30A48-E3F3-4F9B-9215-364722FAC09E}"/>
    <cellStyle name="Style 21 3 3 7" xfId="46753" xr:uid="{037C7C2C-D5E7-4709-9BDA-2CD60A968B64}"/>
    <cellStyle name="Style 21 3 4" xfId="9084" xr:uid="{0E6C32C7-F22C-46D1-BB68-60AEB9AFF541}"/>
    <cellStyle name="Style 21 3 4 2" xfId="21964" xr:uid="{C0D17838-D8F2-4AF9-BB9A-8C51095C9FB5}"/>
    <cellStyle name="Style 21 3 4 2 2" xfId="35680" xr:uid="{4D787DC2-535E-4104-B14E-6A36AC821300}"/>
    <cellStyle name="Style 21 3 4 3" xfId="35784" xr:uid="{9B444565-014E-447D-A8CE-E2649A821BBA}"/>
    <cellStyle name="Style 21 3 4 4" xfId="30614" xr:uid="{38E8D94D-B91D-48E1-B2A9-1E08B53BF381}"/>
    <cellStyle name="Style 21 3 5" xfId="16482" xr:uid="{3FC32955-3FE6-419A-8F53-F112AD6F2248}"/>
    <cellStyle name="Style 21 3 5 2" xfId="22046" xr:uid="{F6FDF7CE-B681-4160-B1E1-25BF20522C27}"/>
    <cellStyle name="Style 21 3 5 3" xfId="30638" xr:uid="{5A08F684-7B09-4E67-8BBE-5FA989BBEB22}"/>
    <cellStyle name="Style 21 3 6" xfId="17306" xr:uid="{56376640-5381-405F-9D2D-931555CAB575}"/>
    <cellStyle name="Style 21 3 6 2" xfId="22955" xr:uid="{1BA5E2DD-6576-42EB-BEFB-5180025E65FA}"/>
    <cellStyle name="Style 21 3 6 3" xfId="30872" xr:uid="{D5CB1C6A-3940-402C-8596-01F80518D9A7}"/>
    <cellStyle name="Style 21 3 7" xfId="18030" xr:uid="{E5329B33-EDE3-42EE-91A3-8139576DA001}"/>
    <cellStyle name="Style 21 3 7 2" xfId="23669" xr:uid="{DF4D7BE7-EF5A-4641-B8AD-5332C982143F}"/>
    <cellStyle name="Style 21 3 7 3" xfId="31044" xr:uid="{B70D9DCD-236B-4DA8-A408-ECE4F7A00299}"/>
    <cellStyle name="Style 21 3 8" xfId="14149" xr:uid="{FA5A701C-5F8A-4785-A877-D507FC2865E6}"/>
    <cellStyle name="Style 21 3 8 2" xfId="19208" xr:uid="{DD55B1BE-A54A-4FC9-BF3E-B4E4691EF59E}"/>
    <cellStyle name="Style 21 3 8 3" xfId="29647" xr:uid="{BA6F9675-0D44-40D9-BC50-3F5AEB7588EA}"/>
    <cellStyle name="Style 21 3 9" xfId="13477" xr:uid="{72CAA525-5007-475A-9385-A350B46DD6DC}"/>
    <cellStyle name="Style 21 3 9 2" xfId="34400" xr:uid="{54FDC4B5-1976-41AD-8EEE-2544BD75756C}"/>
    <cellStyle name="Style 21 4" xfId="3391" xr:uid="{31A94556-A9CD-4159-AA0A-8794DF0B3D8E}"/>
    <cellStyle name="Style 21 4 10" xfId="18618" xr:uid="{11645C6F-24BA-4777-8808-6AF764C34404}"/>
    <cellStyle name="Style 21 4 10 2" xfId="34975" xr:uid="{7D9470AA-7FAD-4056-93F8-EEC554DF1C8C}"/>
    <cellStyle name="Style 21 4 11" xfId="29477" xr:uid="{6806AAF7-FF58-458B-BEAB-6DC3D5F3EA1A}"/>
    <cellStyle name="Style 21 4 12" xfId="24294" xr:uid="{A7AE1694-087B-492C-8D46-BDA5201D42AF}"/>
    <cellStyle name="Style 21 4 2" xfId="5948" xr:uid="{BA3CD22A-86F6-47E1-82F4-217371C9CB6B}"/>
    <cellStyle name="Style 21 4 2 2" xfId="10469" xr:uid="{2AF80A71-B96E-4270-B168-29FD8B2DCD1D}"/>
    <cellStyle name="Style 21 4 2 2 2" xfId="31986" xr:uid="{C23DDE92-D6CB-48DC-B4F8-4D134165070A}"/>
    <cellStyle name="Style 21 4 2 2 3" xfId="45983" xr:uid="{A79D1856-4E9F-4B12-A77A-11366731E1CF}"/>
    <cellStyle name="Style 21 4 2 2 4" xfId="20654" xr:uid="{9997BD7F-F8D8-4A5F-89D2-A54F5D4A18D5}"/>
    <cellStyle name="Style 21 4 2 3" xfId="30257" xr:uid="{79BE1C0E-530B-4ED0-98B5-F64EECE8CB4C}"/>
    <cellStyle name="Style 21 4 2 4" xfId="27501" xr:uid="{CC508994-F8D9-413B-A7DB-17721E72B908}"/>
    <cellStyle name="Style 21 4 2 5" xfId="15121" xr:uid="{C1131E18-77B1-4818-94AF-9DB058E776DC}"/>
    <cellStyle name="Style 21 4 2 6" xfId="47035" xr:uid="{3BCD601E-63B1-4782-9CAE-8D188A861090}"/>
    <cellStyle name="Style 21 4 3" xfId="9699" xr:uid="{1855CD2B-09C1-4043-A444-866FE3DAC572}"/>
    <cellStyle name="Style 21 4 3 2" xfId="20741" xr:uid="{BF462534-8176-4E60-9057-429C341965F7}"/>
    <cellStyle name="Style 21 4 3 2 2" xfId="44419" xr:uid="{9AFAFECA-92E2-4897-AFF2-0D8FCE858971}"/>
    <cellStyle name="Style 21 4 3 3" xfId="26089" xr:uid="{264455B6-929E-48F6-A492-9C80C73562C7}"/>
    <cellStyle name="Style 21 4 4" xfId="16416" xr:uid="{26B26741-C2D6-4D69-9F2F-1AA825089C7C}"/>
    <cellStyle name="Style 21 4 4 2" xfId="21980" xr:uid="{E504CFC4-D396-4744-9577-8011A585D252}"/>
    <cellStyle name="Style 21 4 4 2 2" xfId="44307" xr:uid="{E7262BCC-F776-49BC-876D-297AC31B2539}"/>
    <cellStyle name="Style 21 4 4 3" xfId="30622" xr:uid="{7F542270-9287-4E7B-9251-4C54F593334D}"/>
    <cellStyle name="Style 21 4 5" xfId="16548" xr:uid="{F8A5E0F0-D922-454F-B2B1-0D40811CEF72}"/>
    <cellStyle name="Style 21 4 5 2" xfId="22112" xr:uid="{97948500-7410-438F-BACD-46F72391BEDC}"/>
    <cellStyle name="Style 21 4 5 3" xfId="30645" xr:uid="{E1A0EDD7-8585-4823-A997-D6756DB06658}"/>
    <cellStyle name="Style 21 4 6" xfId="17372" xr:uid="{B930250A-7817-491A-96E9-891F0E973962}"/>
    <cellStyle name="Style 21 4 6 2" xfId="23021" xr:uid="{CBE5C25D-7BC6-42DC-88A9-CDE0D36A1904}"/>
    <cellStyle name="Style 21 4 6 3" xfId="30879" xr:uid="{7DCB0286-67C4-481A-8ABB-13C1BD566F11}"/>
    <cellStyle name="Style 21 4 7" xfId="18096" xr:uid="{D4B17145-BF58-449F-A6D9-004C41E82858}"/>
    <cellStyle name="Style 21 4 7 2" xfId="23735" xr:uid="{5BE4C6D3-6052-4018-8836-738E5CA3879C}"/>
    <cellStyle name="Style 21 4 7 3" xfId="31051" xr:uid="{24C04920-E604-4311-8AB2-6DE2F9045C3B}"/>
    <cellStyle name="Style 21 4 8" xfId="14215" xr:uid="{33FC0316-4B9A-44F6-A920-5F7DEA1574E5}"/>
    <cellStyle name="Style 21 4 8 2" xfId="19274" xr:uid="{0806CA2F-CB77-44F9-AA64-8258CDD77C9D}"/>
    <cellStyle name="Style 21 4 8 3" xfId="29654" xr:uid="{020B65C6-B706-433E-98F1-271DEE948FEF}"/>
    <cellStyle name="Style 21 4 9" xfId="13543" xr:uid="{522E6400-B425-4FB3-98B8-EA467E76028A}"/>
    <cellStyle name="Style 21 4 9 2" xfId="34401" xr:uid="{BFF71F97-5F94-4E3E-9CE3-A3925048CAEF}"/>
    <cellStyle name="Style 21 5" xfId="6329" xr:uid="{7A661EE1-2992-48CA-A622-4A7F72B6B651}"/>
    <cellStyle name="Style 21 5 2" xfId="5205" xr:uid="{47A30DC4-6925-42B5-820B-0B615D02D5E9}"/>
    <cellStyle name="Style 21 5 2 2" xfId="10241" xr:uid="{676086BE-D83A-4097-BFD3-69C069F0F8FF}"/>
    <cellStyle name="Style 21 5 2 2 2" xfId="44909" xr:uid="{34A8CB56-7092-4C7B-BE3D-84793B260FDB}"/>
    <cellStyle name="Style 21 5 2 3" xfId="34199" xr:uid="{960493BE-8136-4A6A-93CF-FD000B83A0F5}"/>
    <cellStyle name="Style 21 5 2 3 2" xfId="44221" xr:uid="{FF3F8AC4-FBBF-4997-9BF8-66ADCBC97CF0}"/>
    <cellStyle name="Style 21 5 2 4" xfId="27650" xr:uid="{2A79F23E-8D9C-4215-B008-526AA4CE248D}"/>
    <cellStyle name="Style 21 5 3" xfId="26414" xr:uid="{2BA48065-DDA1-482B-9A96-49BFF020DBD5}"/>
    <cellStyle name="Style 21 5 3 2" xfId="32334" xr:uid="{DB7549C8-AC8A-45FC-973C-A08E95365E05}"/>
    <cellStyle name="Style 21 5 3 3" xfId="46048" xr:uid="{FA49CAD0-7199-4DBE-9BDF-406DF72EFD3B}"/>
    <cellStyle name="Style 21 5 4" xfId="34074" xr:uid="{8CE0B491-2098-471A-ABA5-2DC6FEA263CF}"/>
    <cellStyle name="Style 21 5 5" xfId="35589" xr:uid="{587ACCB5-BB0D-49DA-8B35-37E3297C52FD}"/>
    <cellStyle name="Style 21 5 6" xfId="24633" xr:uid="{BFBF5929-8088-4485-B3E4-9B2910D21023}"/>
    <cellStyle name="Style 21 5 7" xfId="47381" xr:uid="{B170BBE5-856F-4120-AB4E-EF31B686CD71}"/>
    <cellStyle name="Style 21 6" xfId="5366" xr:uid="{B946E578-A405-4181-94EE-645EF957EB78}"/>
    <cellStyle name="Style 21 6 2" xfId="20675" xr:uid="{33414026-AE1E-4FAC-9319-9CDAA0BEC5C9}"/>
    <cellStyle name="Style 21 6 2 2" xfId="31672" xr:uid="{B7065A2C-DFB3-415F-90D3-2AE8800D5544}"/>
    <cellStyle name="Style 21 6 3" xfId="30267" xr:uid="{F42608AC-AE94-4882-8E62-22EADBD79CC1}"/>
    <cellStyle name="Style 21 6 4" xfId="27233" xr:uid="{B098808C-0663-411F-B5F4-B12AE2AA98BA}"/>
    <cellStyle name="Style 21 6 5" xfId="15132" xr:uid="{DF2F3D53-38CB-43FB-8308-D6C19069112E}"/>
    <cellStyle name="Style 21 7" xfId="8817" xr:uid="{9C2CE5D4-ED4B-4818-A21F-1FE477AE92DD}"/>
    <cellStyle name="Style 21 7 2" xfId="21854" xr:uid="{9C7FC2F4-ABB0-4CB4-9DFE-C797D34781E6}"/>
    <cellStyle name="Style 21 7 2 2" xfId="35594" xr:uid="{67E56C7A-FD2E-4249-A37E-4DAE84101B05}"/>
    <cellStyle name="Style 21 7 3" xfId="35746" xr:uid="{6A662BE3-499C-4ECD-A7EA-E908F0DEABD4}"/>
    <cellStyle name="Style 21 7 4" xfId="30586" xr:uid="{1D7B6F29-118F-469D-B344-1F4BB9F0A7D8}"/>
    <cellStyle name="Style 21 8" xfId="4792" xr:uid="{FDB3942C-66FF-4327-9B1E-B8F7CAED6E32}"/>
    <cellStyle name="Style 21 8 2" xfId="9988" xr:uid="{8F134DE8-3BFB-4497-9C9D-3009960DCC2A}"/>
    <cellStyle name="Style 21 8 2 2" xfId="31308" xr:uid="{28C4D3C9-A6B1-4B89-9B52-D7323050F9D3}"/>
    <cellStyle name="Style 21 8 2 3" xfId="44463" xr:uid="{78300E78-F1A3-45B1-BFDB-04329FBA0FC8}"/>
    <cellStyle name="Style 21 8 2 4" xfId="21089" xr:uid="{C00F9AA9-CF88-4D87-89E3-6D32151F72E7}"/>
    <cellStyle name="Style 21 8 3" xfId="30433" xr:uid="{E2AFDD1C-A555-4DB3-8591-4BC5CE95D09C}"/>
    <cellStyle name="Style 21 8 4" xfId="15531" xr:uid="{FED7EE50-9E0A-4205-A168-7714B1DEE017}"/>
    <cellStyle name="Style 21 8 5" xfId="46561" xr:uid="{BC405E77-0A47-4732-BA19-B69790882ED0}"/>
    <cellStyle name="Style 21 9" xfId="16322" xr:uid="{F0C47955-F255-42D1-91C5-80F58D080C41}"/>
    <cellStyle name="Style 21 9 2" xfId="21884" xr:uid="{31B1B555-F157-43EA-9ABC-003BF9815A8D}"/>
    <cellStyle name="Style 21 9 2 2" xfId="44468" xr:uid="{E14EEE9F-7101-46E6-8B07-6EA2730EBAC0}"/>
    <cellStyle name="Style 21 9 3" xfId="30602" xr:uid="{80B72978-5B97-4D96-A819-11E42FFBA29D}"/>
    <cellStyle name="Style 22" xfId="3392" xr:uid="{1CBCFCE5-088D-47E4-ABE1-6CA4727A2741}"/>
    <cellStyle name="Style 22 10" xfId="13830" xr:uid="{4F061FA5-7FB1-4F89-AC8A-23127D491236}"/>
    <cellStyle name="Style 22 10 2" xfId="18892" xr:uid="{CFFA0924-886F-4525-BD86-7A062F6CFC48}"/>
    <cellStyle name="Style 22 10 3" xfId="29569" xr:uid="{931B2792-B673-45F7-AEBE-35E9998B4F62}"/>
    <cellStyle name="Style 22 11" xfId="13137" xr:uid="{4BE43430-987F-4571-829C-04C6764A6F4A}"/>
    <cellStyle name="Style 22 11 2" xfId="34402" xr:uid="{0A476D15-D802-43C5-9C34-62309ED1FAAD}"/>
    <cellStyle name="Style 22 12" xfId="18236" xr:uid="{09891C82-B9F2-4295-8596-52DB72094EC3}"/>
    <cellStyle name="Style 22 12 2" xfId="35535" xr:uid="{E9AAB09B-E168-4CD9-9785-F02D1A6993F7}"/>
    <cellStyle name="Style 22 13" xfId="29242" xr:uid="{11E58C62-5176-4FAA-873C-C57248188200}"/>
    <cellStyle name="Style 22 14" xfId="23898" xr:uid="{4620F5E8-D805-40FA-92B8-365BF2751FD7}"/>
    <cellStyle name="Style 22 2" xfId="3393" xr:uid="{61D0F0C6-295F-4629-9DC9-D5F69E58E6E7}"/>
    <cellStyle name="Style 22 2 10" xfId="18554" xr:uid="{5FC70009-33C7-45B8-848C-C31DD1193612}"/>
    <cellStyle name="Style 22 2 10 2" xfId="35503" xr:uid="{E15272A9-F228-43A9-96D2-5604F26B9255}"/>
    <cellStyle name="Style 22 2 11" xfId="29472" xr:uid="{5550B1D5-E60C-4DD6-B01C-70ECF9629E3F}"/>
    <cellStyle name="Style 22 2 12" xfId="23899" xr:uid="{4DB61822-7617-4AB5-9F1A-AC18BDD9C859}"/>
    <cellStyle name="Style 22 2 2" xfId="5370" xr:uid="{94BE0171-8B6C-4942-B89E-A01DD37B9BE9}"/>
    <cellStyle name="Style 22 2 2 2" xfId="9087" xr:uid="{C1B8436B-EA1C-4142-A6EC-D9B8F9A851CF}"/>
    <cellStyle name="Style 22 2 2 2 2" xfId="35683" xr:uid="{E6B6E0D9-0AF5-4996-9380-2B12A1CD0C40}"/>
    <cellStyle name="Style 22 2 2 2 3" xfId="35787" xr:uid="{22AE3ECC-B40A-42BB-A3C5-332309470CFE}"/>
    <cellStyle name="Style 22 2 2 2 4" xfId="33842" xr:uid="{7DEE4588-9A97-4340-B476-045BBA3615F8}"/>
    <cellStyle name="Style 22 2 2 3" xfId="31676" xr:uid="{FD129E4E-2685-4D98-9587-7DEC23B3E259}"/>
    <cellStyle name="Style 22 2 2 3 2" xfId="46262" xr:uid="{52B7C677-1970-4594-843C-2EF2E8AE683D}"/>
    <cellStyle name="Style 22 2 2 4" xfId="30193" xr:uid="{6A7E0C62-B9EE-48D4-8619-47ADEEDFC5D5}"/>
    <cellStyle name="Style 22 2 2 5" xfId="27238" xr:uid="{C8189CDA-C9D1-4482-A49B-E148FB6451D9}"/>
    <cellStyle name="Style 22 2 3" xfId="5004" xr:uid="{0BF1C40E-E48D-44BA-9DF8-4355D2F58914}"/>
    <cellStyle name="Style 22 2 3 2" xfId="20732" xr:uid="{D8424B24-66E8-46AD-A460-0580FB1F9E7C}"/>
    <cellStyle name="Style 22 2 3 2 2" xfId="31505" xr:uid="{9C5E597F-A3FE-4F5A-9418-E22DFA304E41}"/>
    <cellStyle name="Style 22 2 3 2 3" xfId="44420" xr:uid="{9AC853B7-65C0-46AA-BD10-CCE21664F8B1}"/>
    <cellStyle name="Style 22 2 3 3" xfId="34222" xr:uid="{9B94BA92-D3E4-4A0F-ADEB-BB83B67A472B}"/>
    <cellStyle name="Style 22 2 3 4" xfId="34591" xr:uid="{8B80B56E-20CE-4309-AF77-A5B47210CD0A}"/>
    <cellStyle name="Style 22 2 3 5" xfId="26090" xr:uid="{59824975-128F-4921-AE30-7B630E461A35}"/>
    <cellStyle name="Style 22 2 3 6" xfId="15189" xr:uid="{DECE4FEE-31AE-4B6E-A821-441D81AF5373}"/>
    <cellStyle name="Style 22 2 3 7" xfId="46755" xr:uid="{A6B5FFB6-1FA1-4626-A2F3-68CC23A2F76E}"/>
    <cellStyle name="Style 22 2 4" xfId="9086" xr:uid="{59D8D3E0-F806-4C03-B2C8-13E7E772B5CE}"/>
    <cellStyle name="Style 22 2 4 2" xfId="21966" xr:uid="{3DB2ED36-421B-4681-AE0A-1FCEEE3ECC7D}"/>
    <cellStyle name="Style 22 2 4 2 2" xfId="35682" xr:uid="{0E27D721-02A7-4364-89D2-03D78AC932C1}"/>
    <cellStyle name="Style 22 2 4 3" xfId="35786" xr:uid="{96A0489F-9BF8-4C13-B331-3E43B889C0C9}"/>
    <cellStyle name="Style 22 2 4 4" xfId="30616" xr:uid="{55F4D2E5-EBE8-4E2D-B631-282EDAFBA685}"/>
    <cellStyle name="Style 22 2 5" xfId="16484" xr:uid="{24B0DDA6-CFC9-4193-84AF-385E6B4C80DC}"/>
    <cellStyle name="Style 22 2 5 2" xfId="22048" xr:uid="{EA06A1A8-355E-4199-8679-0F9AC198885F}"/>
    <cellStyle name="Style 22 2 5 3" xfId="30640" xr:uid="{B6C4E31F-AA98-4A68-8B1D-F943B929B5CD}"/>
    <cellStyle name="Style 22 2 6" xfId="17308" xr:uid="{A81BCDC5-B5F9-4094-A7C1-1CC86228DF3E}"/>
    <cellStyle name="Style 22 2 6 2" xfId="22957" xr:uid="{0667A108-FF19-488C-8F82-7FAC5AEFD080}"/>
    <cellStyle name="Style 22 2 6 3" xfId="30874" xr:uid="{77DC5494-C2D3-4F6E-BC17-455B963B04E9}"/>
    <cellStyle name="Style 22 2 7" xfId="18032" xr:uid="{A00E979A-52AD-4318-8CBD-9B86C19348B4}"/>
    <cellStyle name="Style 22 2 7 2" xfId="23671" xr:uid="{61243333-3F3E-4D4D-8762-E82D9052980B}"/>
    <cellStyle name="Style 22 2 7 3" xfId="31046" xr:uid="{AAF24E3F-FDDE-4035-975B-6D6201492E35}"/>
    <cellStyle name="Style 22 2 8" xfId="14151" xr:uid="{2DB0F100-EE09-4BD0-8C31-02CD0D0CFB55}"/>
    <cellStyle name="Style 22 2 8 2" xfId="19210" xr:uid="{9F28347F-03F0-481C-8230-803DDC1892D0}"/>
    <cellStyle name="Style 22 2 8 3" xfId="29649" xr:uid="{B9B42D51-4D8E-44ED-A268-07E1DCFF6127}"/>
    <cellStyle name="Style 22 2 9" xfId="13479" xr:uid="{973A51ED-0128-4517-8095-0633AE795BB1}"/>
    <cellStyle name="Style 22 2 9 2" xfId="34403" xr:uid="{BD13CBFA-42F4-4830-B955-A57BCB631A18}"/>
    <cellStyle name="Style 22 3" xfId="3394" xr:uid="{8CCB1B76-4C46-4D10-8652-C294193DA55A}"/>
    <cellStyle name="Style 22 3 10" xfId="18620" xr:uid="{9FFE39BF-F740-424E-9621-92073F00C56F}"/>
    <cellStyle name="Style 22 3 10 2" xfId="35473" xr:uid="{52AACEED-C71C-4648-8167-EE157485FA3F}"/>
    <cellStyle name="Style 22 3 11" xfId="29479" xr:uid="{1D56CEEB-A495-405F-B35F-3966422213AB}"/>
    <cellStyle name="Style 22 3 12" xfId="24296" xr:uid="{80604D70-98F9-4348-8989-B55AB3803F6C}"/>
    <cellStyle name="Style 22 3 2" xfId="5950" xr:uid="{930E8B65-6D3E-401E-9CFF-D0BEDE537C43}"/>
    <cellStyle name="Style 22 3 2 2" xfId="10471" xr:uid="{1FF450BE-1962-4F01-A8AC-D9DC49C104C7}"/>
    <cellStyle name="Style 22 3 2 2 2" xfId="31988" xr:uid="{045A55C7-5F4C-4AD8-A6CC-153599CC3A91}"/>
    <cellStyle name="Style 22 3 2 2 3" xfId="45985" xr:uid="{4222A086-097B-4A47-BD94-008694BE97E3}"/>
    <cellStyle name="Style 22 3 2 2 4" xfId="20656" xr:uid="{6BA70D93-5790-4A6E-8389-C66D5BA6942C}"/>
    <cellStyle name="Style 22 3 2 3" xfId="30259" xr:uid="{AB4714BF-4E21-45AC-B02B-77A2284841DF}"/>
    <cellStyle name="Style 22 3 2 4" xfId="27503" xr:uid="{7CDCEA9A-EA92-4AC6-975A-8B16EB3B445B}"/>
    <cellStyle name="Style 22 3 2 5" xfId="15123" xr:uid="{B4A74F49-22B9-4A47-BDFC-B0C42E2899E1}"/>
    <cellStyle name="Style 22 3 2 6" xfId="47037" xr:uid="{EF136949-427A-4A51-971D-2225F04B5DCF}"/>
    <cellStyle name="Style 22 3 3" xfId="9088" xr:uid="{D82D9FD2-4B7E-4FCB-94BA-357DEB61FD94}"/>
    <cellStyle name="Style 22 3 3 2" xfId="20743" xr:uid="{F7156E8B-2FFA-4531-B60D-809A7899B71A}"/>
    <cellStyle name="Style 22 3 3 2 2" xfId="35684" xr:uid="{63219CCC-8BA5-4FAA-A036-F284C4E33A9A}"/>
    <cellStyle name="Style 22 3 3 3" xfId="35788" xr:uid="{DC586F68-4E80-4B8D-8565-36485089BB46}"/>
    <cellStyle name="Style 22 3 3 4" xfId="26091" xr:uid="{3B52B383-72A7-4695-A263-D76B2AAFD6D2}"/>
    <cellStyle name="Style 22 3 4" xfId="16418" xr:uid="{B7B2EE10-1099-4EFB-91F1-F215A18173A7}"/>
    <cellStyle name="Style 22 3 4 2" xfId="21982" xr:uid="{C51F71DB-434A-4243-86C6-3090F5603EFE}"/>
    <cellStyle name="Style 22 3 4 2 2" xfId="44305" xr:uid="{575F1E7E-F914-4ACE-9673-E72C8227FC1C}"/>
    <cellStyle name="Style 22 3 4 3" xfId="30624" xr:uid="{4A2A10F2-7218-482D-A302-81B8C70CFCEF}"/>
    <cellStyle name="Style 22 3 5" xfId="16550" xr:uid="{808A2F5B-5678-4303-9889-23524E6ABD5E}"/>
    <cellStyle name="Style 22 3 5 2" xfId="22114" xr:uid="{14819EFA-DA65-4187-8BD4-DB3A818C093B}"/>
    <cellStyle name="Style 22 3 5 3" xfId="30647" xr:uid="{834D716C-3D41-4D6B-8434-C27AF533838B}"/>
    <cellStyle name="Style 22 3 6" xfId="17374" xr:uid="{AF309E62-4798-47D8-8D57-0E341B2F5009}"/>
    <cellStyle name="Style 22 3 6 2" xfId="23023" xr:uid="{261180AE-3830-4C9B-A4D3-8503C18046DE}"/>
    <cellStyle name="Style 22 3 6 3" xfId="30881" xr:uid="{1D52ECF0-9F9A-423E-ACCE-055BBDC59FBB}"/>
    <cellStyle name="Style 22 3 7" xfId="18098" xr:uid="{6A3240B9-CD9D-4322-B5DC-75AC7A420CCC}"/>
    <cellStyle name="Style 22 3 7 2" xfId="23737" xr:uid="{D4821BDA-6EDA-47B5-ACCC-AAE6FCF91611}"/>
    <cellStyle name="Style 22 3 7 3" xfId="31053" xr:uid="{8BCDCD80-54E0-4D16-A33D-809B8D5011D8}"/>
    <cellStyle name="Style 22 3 8" xfId="14217" xr:uid="{779D1B02-1FAA-4CAC-9F22-EDDB5A3BD291}"/>
    <cellStyle name="Style 22 3 8 2" xfId="19276" xr:uid="{F788FCEE-C82E-4804-BD61-DEBBD2D17CC5}"/>
    <cellStyle name="Style 22 3 8 3" xfId="29656" xr:uid="{604B9D1F-B2E4-4636-BE96-7CFFE5BFE930}"/>
    <cellStyle name="Style 22 3 9" xfId="13545" xr:uid="{EC165CFF-C46B-46B3-8F90-23D8CEAED51F}"/>
    <cellStyle name="Style 22 3 9 2" xfId="34404" xr:uid="{F2FC46C2-D955-477A-89E9-2E037D354CAF}"/>
    <cellStyle name="Style 22 4" xfId="6331" xr:uid="{BA7696E2-FA2E-4CA0-A229-8146AD676E84}"/>
    <cellStyle name="Style 22 4 2" xfId="5207" xr:uid="{074E966C-148B-4809-BE91-EE086EA8781F}"/>
    <cellStyle name="Style 22 4 2 2" xfId="10243" xr:uid="{42419643-7BD8-402D-961E-9652042E19BC}"/>
    <cellStyle name="Style 22 4 2 2 2" xfId="44911" xr:uid="{19576473-4061-4BC7-8E8C-B7E28CC61513}"/>
    <cellStyle name="Style 22 4 2 3" xfId="35349" xr:uid="{D57E7439-1E09-47A2-B24B-FD87A1AC880C}"/>
    <cellStyle name="Style 22 4 2 3 2" xfId="44220" xr:uid="{D8F4346C-AE56-4632-9EE4-2CBE0ABB691A}"/>
    <cellStyle name="Style 22 4 2 4" xfId="27652" xr:uid="{34101986-7CCE-4DFF-B65E-D393A93CFBFD}"/>
    <cellStyle name="Style 22 4 3" xfId="26416" xr:uid="{241AE4D1-08B6-46CF-8C3F-C8D6F900C022}"/>
    <cellStyle name="Style 22 4 3 2" xfId="32336" xr:uid="{CA1EC2F6-0954-4DCC-BA5C-9E1CC63B65D7}"/>
    <cellStyle name="Style 22 4 3 3" xfId="46050" xr:uid="{A4054228-26BA-4697-B128-9AEF9E735A86}"/>
    <cellStyle name="Style 22 4 4" xfId="34072" xr:uid="{6A9C8B81-3EC7-4B27-997A-238924904244}"/>
    <cellStyle name="Style 22 4 5" xfId="34216" xr:uid="{ADE5146D-21FC-4555-9587-E9B21083FA03}"/>
    <cellStyle name="Style 22 4 6" xfId="24635" xr:uid="{DD699DE1-92B3-4CEB-9480-E0C1881D28DF}"/>
    <cellStyle name="Style 22 4 7" xfId="47383" xr:uid="{BBE0ACF9-56C7-4080-AFEB-CA28816DDD04}"/>
    <cellStyle name="Style 22 5" xfId="5369" xr:uid="{652095F7-5895-4F9E-9267-941F9BA9DFB4}"/>
    <cellStyle name="Style 22 5 2" xfId="20677" xr:uid="{A5407832-B67F-4D37-9BF6-67E501F47FFB}"/>
    <cellStyle name="Style 22 5 2 2" xfId="31675" xr:uid="{19AA8822-CD97-4A5A-9A6F-F9D404ABD2A8}"/>
    <cellStyle name="Style 22 5 3" xfId="30269" xr:uid="{83075FF2-0EEB-49F6-9A9A-B97434A2C498}"/>
    <cellStyle name="Style 22 5 4" xfId="27237" xr:uid="{BF1D3578-7800-47A4-A1A5-B1CBBDFAE81A}"/>
    <cellStyle name="Style 22 5 5" xfId="15134" xr:uid="{BB26BF01-4B9D-4C29-9306-BD4C38B10A23}"/>
    <cellStyle name="Style 22 6" xfId="8819" xr:uid="{650DA4B7-5B15-4CF9-B0B8-7D8B06F525A1}"/>
    <cellStyle name="Style 22 6 2" xfId="21856" xr:uid="{B26F6D9D-D438-4371-BB60-A65EBC68D3A4}"/>
    <cellStyle name="Style 22 6 2 2" xfId="35596" xr:uid="{3BA740AA-82BE-4293-A96E-89D353410D8B}"/>
    <cellStyle name="Style 22 6 3" xfId="35748" xr:uid="{5E659E16-3CB6-425E-AA7D-E196498559F3}"/>
    <cellStyle name="Style 22 6 4" xfId="30588" xr:uid="{BFAEB01D-4D5C-46E0-9313-72679B8EB6A3}"/>
    <cellStyle name="Style 22 7" xfId="4794" xr:uid="{3BB5C13E-824F-470B-81C5-C539B5B8C220}"/>
    <cellStyle name="Style 22 7 2" xfId="9990" xr:uid="{A8DBAFC0-BF56-4222-974D-715C70FA7BF9}"/>
    <cellStyle name="Style 22 7 2 2" xfId="31310" xr:uid="{29ADAA17-EA79-4EFE-8C51-91D775AA7F16}"/>
    <cellStyle name="Style 22 7 2 3" xfId="44306" xr:uid="{4F2AD771-791C-4065-8A3E-5F91A0CAE03F}"/>
    <cellStyle name="Style 22 7 2 4" xfId="21087" xr:uid="{8A74951C-3A1C-4A80-9699-83A67CD0EE37}"/>
    <cellStyle name="Style 22 7 3" xfId="30431" xr:uid="{90415AE1-980A-4ADB-948E-279C972C742F}"/>
    <cellStyle name="Style 22 7 4" xfId="15529" xr:uid="{78483E87-00F7-4EE3-943B-13622EFACA5C}"/>
    <cellStyle name="Style 22 7 5" xfId="46563" xr:uid="{62149A26-ADD6-46D6-AAFA-4B980EA52D07}"/>
    <cellStyle name="Style 22 8" xfId="16319" xr:uid="{837EE4AE-BCFE-474A-B4D3-5153F852ECA5}"/>
    <cellStyle name="Style 22 8 2" xfId="21881" xr:uid="{020F9B79-347B-4029-B5FA-2DD1BF20D2CB}"/>
    <cellStyle name="Style 22 8 2 2" xfId="43696" xr:uid="{DB272D66-0428-4218-9232-1E4160A36076}"/>
    <cellStyle name="Style 22 8 3" xfId="30600" xr:uid="{803940E8-C734-4B76-9DA0-6E2F4279D7E4}"/>
    <cellStyle name="Style 22 9" xfId="17711" xr:uid="{00437CA5-4279-4B85-867B-6064E1B4BF85}"/>
    <cellStyle name="Style 22 9 2" xfId="23353" xr:uid="{AB1598E4-D78D-45D4-8E65-BF222B14E594}"/>
    <cellStyle name="Style 22 9 3" xfId="30966" xr:uid="{57C17DFD-51CA-44BC-A451-78465875C6C6}"/>
    <cellStyle name="Style 23" xfId="3395" xr:uid="{4D15B824-3B59-4954-ABF4-558E5781A753}"/>
    <cellStyle name="Style 23 2" xfId="5005" xr:uid="{59C8689E-A23F-486A-813E-65B0703513ED}"/>
    <cellStyle name="Style 23 2 2" xfId="5372" xr:uid="{1704D228-DFD2-426C-AED6-098EA419E391}"/>
    <cellStyle name="Style 23 2 3" xfId="26623" xr:uid="{094B1F86-73A6-4BD1-9DB4-EE6FA6E58C1B}"/>
    <cellStyle name="Style 23 3" xfId="5951" xr:uid="{1F8256FA-5940-49D8-A0DE-5A77FC324B19}"/>
    <cellStyle name="Style 23 3 2" xfId="10472" xr:uid="{3C36B33E-D77B-4BDC-8A1F-1899EBC7CA85}"/>
    <cellStyle name="Style 23 3 2 2" xfId="26417" xr:uid="{F8BAE9FA-A95B-487E-B29A-8A4D3A5095D2}"/>
    <cellStyle name="Style 23 3 3" xfId="31989" xr:uid="{3558601C-08C1-494C-B88B-A1CA48AE5327}"/>
    <cellStyle name="Style 23 3 4" xfId="24297" xr:uid="{F9D45607-E468-4855-8416-421A15F1E120}"/>
    <cellStyle name="Style 23 3 5" xfId="47038" xr:uid="{4AB7E8EE-75B4-40FA-877F-A6ABD3866DF9}"/>
    <cellStyle name="Style 23 4" xfId="6332" xr:uid="{15889865-5872-4E47-9A32-8A7E18571253}"/>
    <cellStyle name="Style 23 5" xfId="5371" xr:uid="{E7BAE353-2487-4C9E-8FF6-98937B02FD4C}"/>
    <cellStyle name="Style 23 6" xfId="4795" xr:uid="{45D6EA52-3258-4412-8192-5982BCA8F8FD}"/>
    <cellStyle name="Style 23 6 2" xfId="9991" xr:uid="{48E45BAE-25BE-4528-BC26-040BBBB71A99}"/>
    <cellStyle name="Style 23 6 3" xfId="31311" xr:uid="{AABB5054-2061-4097-A19E-356511066FD5}"/>
    <cellStyle name="Style 23 6 4" xfId="46564" xr:uid="{EA887077-CD32-4A01-B6C0-BAE0E48A7C03}"/>
    <cellStyle name="Style 23 7" xfId="23900" xr:uid="{3A5257E1-9896-4B0B-8EDD-61D71EB3A71B}"/>
    <cellStyle name="Style 24" xfId="3396" xr:uid="{031558FF-4ACC-4029-86A9-9B9BA1D3C964}"/>
    <cellStyle name="Style 24 10" xfId="13831" xr:uid="{D058F2CA-0470-421E-A05A-C746D24B28DE}"/>
    <cellStyle name="Style 24 10 2" xfId="18893" xr:uid="{4136A0DC-85B8-4E90-96FC-9621B8941399}"/>
    <cellStyle name="Style 24 10 3" xfId="29570" xr:uid="{CA36B5F1-283C-47D4-AB13-0878CADCD3B8}"/>
    <cellStyle name="Style 24 11" xfId="13138" xr:uid="{F044E954-DC12-481E-B666-E7A266DF1442}"/>
    <cellStyle name="Style 24 11 2" xfId="34405" xr:uid="{9BEE5924-B4E8-430A-9C9C-8D16123C8004}"/>
    <cellStyle name="Style 24 12" xfId="18237" xr:uid="{FF619D4C-7605-460F-938F-95EF75B705F5}"/>
    <cellStyle name="Style 24 12 2" xfId="35051" xr:uid="{7DF5AF66-C8D7-490A-B5E0-F5A3312B9D13}"/>
    <cellStyle name="Style 24 13" xfId="29243" xr:uid="{180B96CE-387A-47CF-B4FE-756C3A87CD9C}"/>
    <cellStyle name="Style 24 14" xfId="23901" xr:uid="{E2EB84CA-BA93-4FB7-82E8-3F317BAB38DD}"/>
    <cellStyle name="Style 24 2" xfId="3397" xr:uid="{C9514C67-AF04-4D7A-8759-38AD85972E12}"/>
    <cellStyle name="Style 24 2 10" xfId="18555" xr:uid="{B402A1BC-6762-4B1A-ADE5-CFF6CCD02C87}"/>
    <cellStyle name="Style 24 2 10 2" xfId="35021" xr:uid="{6400DC48-75A2-4EC7-80C3-07688995F6FA}"/>
    <cellStyle name="Style 24 2 11" xfId="29473" xr:uid="{21812D1B-5973-4228-8C3B-CE97CE18D8B8}"/>
    <cellStyle name="Style 24 2 12" xfId="23902" xr:uid="{37D4B019-CD38-4313-9B6A-5D79F7863D01}"/>
    <cellStyle name="Style 24 2 2" xfId="5620" xr:uid="{1506BB98-179B-413B-B51C-19E039D610DE}"/>
    <cellStyle name="Style 24 2 2 2" xfId="9090" xr:uid="{6F6C0D59-DB40-414C-A6A8-CB920926EC29}"/>
    <cellStyle name="Style 24 2 2 2 2" xfId="35686" xr:uid="{72045911-7F8C-44DD-92F3-8E57C032AD54}"/>
    <cellStyle name="Style 24 2 2 2 3" xfId="35790" xr:uid="{3DA2D9DA-BE2C-4473-A776-795BEC1AA806}"/>
    <cellStyle name="Style 24 2 2 2 4" xfId="33843" xr:uid="{A5828A3D-6FF9-4B6C-A4A2-CAF91AB747F7}"/>
    <cellStyle name="Style 24 2 2 3" xfId="31760" xr:uid="{D99E9556-DC96-42DF-BFEA-15EBE55A3352}"/>
    <cellStyle name="Style 24 2 2 3 2" xfId="46263" xr:uid="{31E6342A-CF4E-45D9-9771-F610D49927DB}"/>
    <cellStyle name="Style 24 2 2 4" xfId="30194" xr:uid="{FE25CD94-97FA-43C4-96D2-58CFCA7E66FB}"/>
    <cellStyle name="Style 24 2 2 5" xfId="27240" xr:uid="{28FF36FE-2471-482F-8F90-118556D562BC}"/>
    <cellStyle name="Style 24 2 3" xfId="5006" xr:uid="{1FBB616E-EF28-4F96-8895-58FFD00081F8}"/>
    <cellStyle name="Style 24 2 3 2" xfId="20733" xr:uid="{0355DC50-B46D-4D98-B14C-576E526313A9}"/>
    <cellStyle name="Style 24 2 3 2 2" xfId="31506" xr:uid="{2C2AC098-F65D-436B-A066-C5B3EC9E9EB6}"/>
    <cellStyle name="Style 24 2 3 2 3" xfId="44421" xr:uid="{2084AF1D-764D-4DF1-B503-DD6118B6B983}"/>
    <cellStyle name="Style 24 2 3 3" xfId="34221" xr:uid="{5F8F40EC-4794-4298-B1EE-968B5F9DE69F}"/>
    <cellStyle name="Style 24 2 3 4" xfId="35496" xr:uid="{6302D3A0-51E7-4892-B1B1-472E0ECB8E9C}"/>
    <cellStyle name="Style 24 2 3 5" xfId="26092" xr:uid="{FC726D67-3CA4-47EB-B4EA-0DAAB15F1FCD}"/>
    <cellStyle name="Style 24 2 3 6" xfId="15190" xr:uid="{C5BB9013-1676-4D73-A053-8A61D11C3D4F}"/>
    <cellStyle name="Style 24 2 3 7" xfId="46756" xr:uid="{A3D433BB-1B67-4693-9E8A-1B5D784D1A47}"/>
    <cellStyle name="Style 24 2 4" xfId="9089" xr:uid="{2D788874-AF4B-40B8-9A63-2EA13F5CB423}"/>
    <cellStyle name="Style 24 2 4 2" xfId="21967" xr:uid="{DBAF2363-2D96-4FDC-A41B-776287C1111B}"/>
    <cellStyle name="Style 24 2 4 2 2" xfId="35685" xr:uid="{1B713E30-885B-41E7-8AB7-CD967A69068B}"/>
    <cellStyle name="Style 24 2 4 3" xfId="35789" xr:uid="{752ABA21-A925-4C8E-A32B-48843231A669}"/>
    <cellStyle name="Style 24 2 4 4" xfId="30617" xr:uid="{134664D2-91BC-4AF2-A549-34255787F968}"/>
    <cellStyle name="Style 24 2 5" xfId="16485" xr:uid="{687B3FB0-804D-4F3F-87DB-CF03EF5A4966}"/>
    <cellStyle name="Style 24 2 5 2" xfId="22049" xr:uid="{A885CE0C-0253-47F4-AE83-CEB65BB6CC34}"/>
    <cellStyle name="Style 24 2 5 3" xfId="30641" xr:uid="{A13CF9A7-EDE9-4C43-B973-332D7799E646}"/>
    <cellStyle name="Style 24 2 6" xfId="17309" xr:uid="{D80DAFB3-8DF5-49FF-8A76-F20A6FE460DA}"/>
    <cellStyle name="Style 24 2 6 2" xfId="22958" xr:uid="{3922E207-4D7A-4307-A438-380B909C97EC}"/>
    <cellStyle name="Style 24 2 6 3" xfId="30875" xr:uid="{CE3C05D0-8EEB-4310-AF40-7331A13CDA8A}"/>
    <cellStyle name="Style 24 2 7" xfId="18033" xr:uid="{454CADEB-CF11-432F-B358-6B5B0679AC98}"/>
    <cellStyle name="Style 24 2 7 2" xfId="23672" xr:uid="{3176943E-3E9C-499F-8F35-CA19A67FFE0C}"/>
    <cellStyle name="Style 24 2 7 3" xfId="31047" xr:uid="{E8BD57CB-D6A8-4D49-8A01-06DCBE9BE962}"/>
    <cellStyle name="Style 24 2 8" xfId="14152" xr:uid="{73E1C424-1696-4F72-80C0-1FFA42AAB0F3}"/>
    <cellStyle name="Style 24 2 8 2" xfId="19211" xr:uid="{05C28662-274F-4198-9ECE-885838603A62}"/>
    <cellStyle name="Style 24 2 8 3" xfId="29650" xr:uid="{A8B63857-3745-4051-90F8-DCA469914ECD}"/>
    <cellStyle name="Style 24 2 9" xfId="13480" xr:uid="{4393A28D-60FF-4808-B29D-F792F0F818DA}"/>
    <cellStyle name="Style 24 2 9 2" xfId="34406" xr:uid="{8191E936-68A2-4E93-AC6C-46794F286C39}"/>
    <cellStyle name="Style 24 3" xfId="3398" xr:uid="{EEF09DAA-8C50-420C-8BD8-F11B26BF1C3B}"/>
    <cellStyle name="Style 24 3 10" xfId="18621" xr:uid="{20758C99-BDF3-4E55-9F6F-7A8907DFF8EA}"/>
    <cellStyle name="Style 24 3 10 2" xfId="34999" xr:uid="{6BBAC7E4-2FB3-4558-BF01-F599D2FA9BBD}"/>
    <cellStyle name="Style 24 3 11" xfId="29480" xr:uid="{B5F8CD05-5235-49C9-82C1-2660CC2392CB}"/>
    <cellStyle name="Style 24 3 12" xfId="24298" xr:uid="{92AB5F5C-894A-4290-99DE-73B075249CC2}"/>
    <cellStyle name="Style 24 3 2" xfId="5952" xr:uid="{4AA52E99-535F-4BB9-BB08-77FDA4BA6D8D}"/>
    <cellStyle name="Style 24 3 2 2" xfId="10473" xr:uid="{04B79E9F-BD1B-490E-939E-05399388121A}"/>
    <cellStyle name="Style 24 3 2 2 2" xfId="31990" xr:uid="{F98429BB-47B8-4AA3-9630-858119125EFE}"/>
    <cellStyle name="Style 24 3 2 2 3" xfId="45986" xr:uid="{94CB267E-3526-4B58-B3E9-58FF6503B1FA}"/>
    <cellStyle name="Style 24 3 2 2 4" xfId="20657" xr:uid="{85562F59-E361-4152-A559-62BB10FDDC57}"/>
    <cellStyle name="Style 24 3 2 3" xfId="30260" xr:uid="{6099262A-649C-40B5-A962-F4CA9C6D052E}"/>
    <cellStyle name="Style 24 3 2 4" xfId="27504" xr:uid="{627A613B-0B02-48B6-9199-A21529E94B2C}"/>
    <cellStyle name="Style 24 3 2 5" xfId="15124" xr:uid="{CDEBCF1D-3DC7-42B0-ADB8-806C9D77B1BB}"/>
    <cellStyle name="Style 24 3 2 6" xfId="47039" xr:uid="{B8C369E6-F4A6-47D1-B513-7D61EBF26F8C}"/>
    <cellStyle name="Style 24 3 3" xfId="9091" xr:uid="{5EA6772F-6CB7-464F-B84D-06F16F8F19D3}"/>
    <cellStyle name="Style 24 3 3 2" xfId="20744" xr:uid="{97F79297-463E-473B-A1C6-CBBAEA40A9F9}"/>
    <cellStyle name="Style 24 3 3 2 2" xfId="35687" xr:uid="{BFDD9359-0921-4498-8E59-074BCD6628B4}"/>
    <cellStyle name="Style 24 3 3 3" xfId="35791" xr:uid="{BD4DF6F5-7313-42D2-AC51-3CF631C434D4}"/>
    <cellStyle name="Style 24 3 3 4" xfId="26093" xr:uid="{ED9555D0-B992-473D-B4B3-3D001D480281}"/>
    <cellStyle name="Style 24 3 4" xfId="16419" xr:uid="{684A2454-03CD-4A3A-94BD-0EC9A023E3D9}"/>
    <cellStyle name="Style 24 3 4 2" xfId="21983" xr:uid="{AF0999BD-0A77-4B33-B1B9-16564718E5CE}"/>
    <cellStyle name="Style 24 3 4 2 2" xfId="44304" xr:uid="{775E18DB-6295-4A4F-AD26-514B5654A47C}"/>
    <cellStyle name="Style 24 3 4 3" xfId="30625" xr:uid="{C3314E80-D931-4A8B-9823-31474F727BA0}"/>
    <cellStyle name="Style 24 3 5" xfId="16551" xr:uid="{EF29B8D9-149E-475D-AB64-386A2585747D}"/>
    <cellStyle name="Style 24 3 5 2" xfId="22115" xr:uid="{3FD639C8-C707-486A-A7BF-2B6D3EED8F72}"/>
    <cellStyle name="Style 24 3 5 3" xfId="30648" xr:uid="{D8901E55-E9BF-48F9-A8EB-053CD7DDEC10}"/>
    <cellStyle name="Style 24 3 6" xfId="17375" xr:uid="{0D837848-9A0F-41D3-922A-301BD412A5F5}"/>
    <cellStyle name="Style 24 3 6 2" xfId="23024" xr:uid="{7DBC5E21-ED51-4E3A-B597-DC38B5D1B5DF}"/>
    <cellStyle name="Style 24 3 6 3" xfId="30882" xr:uid="{4C443114-1FF6-4A8A-988E-4C3E340FBCEF}"/>
    <cellStyle name="Style 24 3 7" xfId="18099" xr:uid="{411FA067-23DD-44D5-ABD4-681DD5C6FA9B}"/>
    <cellStyle name="Style 24 3 7 2" xfId="23738" xr:uid="{DC6A5440-A9DC-45C6-8101-268BE7CFF44E}"/>
    <cellStyle name="Style 24 3 7 3" xfId="31054" xr:uid="{1203277A-A5D7-4730-BF77-983E76468FDB}"/>
    <cellStyle name="Style 24 3 8" xfId="14218" xr:uid="{38BD39F7-37D9-4EB7-A34F-E27FB8A70A7E}"/>
    <cellStyle name="Style 24 3 8 2" xfId="19277" xr:uid="{EEE2D9DF-29E0-4062-B1CB-11F5CD5C1C48}"/>
    <cellStyle name="Style 24 3 8 3" xfId="29657" xr:uid="{4F1B36AB-1AB4-4FC6-B009-75347CE68C2B}"/>
    <cellStyle name="Style 24 3 9" xfId="13546" xr:uid="{084C5E72-C9C3-4FDB-91E6-4D63B6D041E0}"/>
    <cellStyle name="Style 24 3 9 2" xfId="34407" xr:uid="{AFEA6EA4-9C9C-49F6-9A17-B9E25F286F02}"/>
    <cellStyle name="Style 24 4" xfId="6333" xr:uid="{E0E2E33A-6663-4604-ADDB-561EFFFB8113}"/>
    <cellStyle name="Style 24 4 2" xfId="5208" xr:uid="{C014CE76-708D-4760-B115-94C76D8FF6D3}"/>
    <cellStyle name="Style 24 4 2 2" xfId="10244" xr:uid="{1BDFFD55-7450-43A2-8EC0-E4E1FF3286E5}"/>
    <cellStyle name="Style 24 4 2 2 2" xfId="44912" xr:uid="{1FF24958-12A2-408B-BD9F-160DF68C612D}"/>
    <cellStyle name="Style 24 4 2 3" xfId="34197" xr:uid="{9B010DB3-C61B-4CC2-ACBE-CD4DD428CF1D}"/>
    <cellStyle name="Style 24 4 2 3 2" xfId="44219" xr:uid="{30C9C140-2EA8-4757-AE1F-45B5CD21DF44}"/>
    <cellStyle name="Style 24 4 2 4" xfId="27653" xr:uid="{25669D55-DCE7-4DB0-976C-247B9B206A83}"/>
    <cellStyle name="Style 24 4 3" xfId="26418" xr:uid="{E6D0A6FF-1F58-412B-8B78-91A0A6875470}"/>
    <cellStyle name="Style 24 4 3 2" xfId="32337" xr:uid="{2E2C652D-C013-4C69-BFA0-9722E19BD18E}"/>
    <cellStyle name="Style 24 4 3 3" xfId="46051" xr:uid="{A8678783-8ECA-4F8C-A27D-C07AB6362B6E}"/>
    <cellStyle name="Style 24 4 4" xfId="34071" xr:uid="{65E974C0-67D6-4520-A657-E57C7AFEBCC5}"/>
    <cellStyle name="Style 24 4 5" xfId="34019" xr:uid="{CED989F3-D43E-4796-A312-85268593EA58}"/>
    <cellStyle name="Style 24 4 6" xfId="24636" xr:uid="{79C7FBD6-8DCD-40A9-AD11-CB9A4881ED5E}"/>
    <cellStyle name="Style 24 4 7" xfId="47384" xr:uid="{0C782E1A-C641-4A0A-AE5D-362BDF8107BB}"/>
    <cellStyle name="Style 24 5" xfId="5373" xr:uid="{1A59ECB6-EF5B-4BB0-9716-CCA537668758}"/>
    <cellStyle name="Style 24 5 2" xfId="20678" xr:uid="{4A827592-C4AE-42D5-8FEB-082CFADD233E}"/>
    <cellStyle name="Style 24 5 2 2" xfId="31677" xr:uid="{A65C4C12-E7E6-41E4-8053-0579AAB80F6C}"/>
    <cellStyle name="Style 24 5 3" xfId="30270" xr:uid="{495CFFE7-5045-408E-8D4F-4E008717CD97}"/>
    <cellStyle name="Style 24 5 4" xfId="27239" xr:uid="{1217EA5A-F094-42A2-B409-79B2DA19D70A}"/>
    <cellStyle name="Style 24 5 5" xfId="15135" xr:uid="{2CA1399D-879D-47AE-B64D-F0A202E2297D}"/>
    <cellStyle name="Style 24 6" xfId="8820" xr:uid="{14D778BB-0338-4F8D-917E-5B8600C2904F}"/>
    <cellStyle name="Style 24 6 2" xfId="21857" xr:uid="{36F7294E-99A1-4FAA-AC61-26971AA0B7D7}"/>
    <cellStyle name="Style 24 6 2 2" xfId="35597" xr:uid="{D6419D58-F18D-44C8-A068-E191D6E37555}"/>
    <cellStyle name="Style 24 6 3" xfId="35749" xr:uid="{AE08D58B-0FC1-4059-86FE-EFDA9B3FBBAC}"/>
    <cellStyle name="Style 24 6 4" xfId="30589" xr:uid="{C69C4EA1-98B6-4CA9-987B-22869287935C}"/>
    <cellStyle name="Style 24 7" xfId="4796" xr:uid="{F58253AB-44A6-4819-998B-B52A624ECEFE}"/>
    <cellStyle name="Style 24 7 2" xfId="9992" xr:uid="{98FB45CE-ADBD-46C3-959F-9105ECB55980}"/>
    <cellStyle name="Style 24 7 2 2" xfId="31312" xr:uid="{1453ED97-555D-4ED6-96DB-2274E61EF6E2}"/>
    <cellStyle name="Style 24 7 2 3" xfId="44461" xr:uid="{6B608975-DE4A-44DF-B5D1-00A484D9E111}"/>
    <cellStyle name="Style 24 7 2 4" xfId="21085" xr:uid="{6D711FFC-D0EC-49C1-8EC4-BAA09047A7F5}"/>
    <cellStyle name="Style 24 7 3" xfId="30430" xr:uid="{DEB4A476-7377-4DE6-BA0C-6B8DA38FB741}"/>
    <cellStyle name="Style 24 7 4" xfId="15527" xr:uid="{C8F331FA-6313-4406-A7F3-5CF8885580E3}"/>
    <cellStyle name="Style 24 7 5" xfId="46565" xr:uid="{CF339745-4F3D-4C5B-806D-1ED033BE586C}"/>
    <cellStyle name="Style 24 8" xfId="16570" xr:uid="{A7E5226D-168E-4E7B-8818-F86CDE0CD334}"/>
    <cellStyle name="Style 24 8 2" xfId="22134" xr:uid="{85AC9DE4-4A10-4FD7-B3E1-365EEB6D0EFB}"/>
    <cellStyle name="Style 24 8 2 2" xfId="43695" xr:uid="{5AEC72D2-251A-4D98-AA32-1A584E004958}"/>
    <cellStyle name="Style 24 8 3" xfId="30653" xr:uid="{3CCE90EA-A29F-4DC3-B13D-42A2968D3263}"/>
    <cellStyle name="Style 24 9" xfId="17712" xr:uid="{24E92B9E-32B4-442F-96CC-73620EFF0DC4}"/>
    <cellStyle name="Style 24 9 2" xfId="23354" xr:uid="{0B928A79-CF86-4180-A559-2128597C0591}"/>
    <cellStyle name="Style 24 9 3" xfId="30967" xr:uid="{C990D763-F696-48A0-B81C-3DA09A0045DD}"/>
    <cellStyle name="Style 25" xfId="3399" xr:uid="{199DE94F-A327-47B2-88F1-81A7124AAE60}"/>
    <cellStyle name="Style 25 10" xfId="17713" xr:uid="{4996EAB0-1E22-40C2-B3F6-416B3E6E4F73}"/>
    <cellStyle name="Style 25 10 2" xfId="23355" xr:uid="{CB3EA375-0112-434A-AB75-B72E1A6EFD48}"/>
    <cellStyle name="Style 25 10 3" xfId="30968" xr:uid="{983CAEEA-D9B4-4013-8036-4C4B9B7F3828}"/>
    <cellStyle name="Style 25 11" xfId="13832" xr:uid="{04B75163-72DB-44CF-B5FF-5EDF6FA81F7D}"/>
    <cellStyle name="Style 25 11 2" xfId="18894" xr:uid="{38E947EE-7B72-4FFF-BF72-CEB679B80D42}"/>
    <cellStyle name="Style 25 11 3" xfId="29571" xr:uid="{3E626A8A-75A0-416F-84A8-6F9551C7CD39}"/>
    <cellStyle name="Style 25 12" xfId="13139" xr:uid="{762DA732-A531-489E-AFCF-6BCFC2479827}"/>
    <cellStyle name="Style 25 12 2" xfId="34408" xr:uid="{83C78BB6-7810-4685-BD15-F6D15EDB7553}"/>
    <cellStyle name="Style 25 13" xfId="18238" xr:uid="{D65E883C-CE74-4D22-9E5C-BFC7EEA5A993}"/>
    <cellStyle name="Style 25 13 2" xfId="34976" xr:uid="{86E8F73C-1B8D-4802-9364-70D1340F8F73}"/>
    <cellStyle name="Style 25 14" xfId="29244" xr:uid="{483F6551-C6D5-42B3-8743-4E73D75F9AAC}"/>
    <cellStyle name="Style 25 15" xfId="23903" xr:uid="{099D9C85-09F8-4C49-84AB-7EB062798E44}"/>
    <cellStyle name="Style 25 2" xfId="3400" xr:uid="{943AB30E-87FD-4AE4-939B-88D7520D3308}"/>
    <cellStyle name="Style 25 2 10" xfId="13833" xr:uid="{D9EB84FC-19F8-4884-BE21-C37DBF436827}"/>
    <cellStyle name="Style 25 2 10 2" xfId="18895" xr:uid="{FE05DCAB-CED1-4189-9155-382561D06913}"/>
    <cellStyle name="Style 25 2 10 3" xfId="29572" xr:uid="{568319A8-B549-4DFE-943D-8472D3163637}"/>
    <cellStyle name="Style 25 2 11" xfId="13140" xr:uid="{BD997EB1-2A78-411C-84C1-D28F18032F3E}"/>
    <cellStyle name="Style 25 2 11 2" xfId="34409" xr:uid="{D0D71C11-3756-42DB-87BC-08D4361340AB}"/>
    <cellStyle name="Style 25 2 12" xfId="18239" xr:uid="{5A343968-83A8-4F77-BF7A-C2384AADA25E}"/>
    <cellStyle name="Style 25 2 12 2" xfId="35560" xr:uid="{E3DAFCCD-D181-4091-9D17-88C894AAFCCA}"/>
    <cellStyle name="Style 25 2 13" xfId="29245" xr:uid="{3763AF31-6836-481F-A195-BCF9EDB42251}"/>
    <cellStyle name="Style 25 2 14" xfId="23904" xr:uid="{63EEDE07-0312-472C-BD5A-338B1816B5BC}"/>
    <cellStyle name="Style 25 2 2" xfId="3401" xr:uid="{491E8254-0F4D-4870-9F2D-10C12A71C2E2}"/>
    <cellStyle name="Style 25 2 2 10" xfId="18557" xr:uid="{14DBE6BD-5643-4115-BC19-B89392DFB322}"/>
    <cellStyle name="Style 25 2 2 10 2" xfId="34952" xr:uid="{0A09BD7C-A16C-40D3-90B5-5EB718DD4D2E}"/>
    <cellStyle name="Style 25 2 2 11" xfId="29475" xr:uid="{A597D403-DDC8-4659-A11D-C15CB009C128}"/>
    <cellStyle name="Style 25 2 2 12" xfId="23905" xr:uid="{8C70620B-A390-4B2B-A009-C020B87854D0}"/>
    <cellStyle name="Style 25 2 2 2" xfId="5618" xr:uid="{3FDB86D1-78E2-4FEA-8755-774E72045EFB}"/>
    <cellStyle name="Style 25 2 2 2 2" xfId="9093" xr:uid="{E37CF51C-ECC6-4D54-B98F-C757D1670B06}"/>
    <cellStyle name="Style 25 2 2 2 2 2" xfId="35689" xr:uid="{4DA2577B-D629-4E65-B5F2-6FC7672E46CC}"/>
    <cellStyle name="Style 25 2 2 2 2 3" xfId="35793" xr:uid="{3A244750-E0FE-4500-A41F-0EA030589DCA}"/>
    <cellStyle name="Style 25 2 2 2 2 4" xfId="33844" xr:uid="{5BB0BA7B-28BD-4477-BAD5-EE442302EBCA}"/>
    <cellStyle name="Style 25 2 2 2 3" xfId="31758" xr:uid="{88323EF9-E482-4541-BDBB-1DE6639273D9}"/>
    <cellStyle name="Style 25 2 2 2 3 2" xfId="46265" xr:uid="{50447DC3-997C-41F9-9ED3-87A0962CB275}"/>
    <cellStyle name="Style 25 2 2 2 4" xfId="30196" xr:uid="{5D1753DB-A79A-4E55-98BC-AEDE1A43D7C6}"/>
    <cellStyle name="Style 25 2 2 2 5" xfId="27243" xr:uid="{2D7FF01C-89B7-4904-93A8-1C225492255F}"/>
    <cellStyle name="Style 25 2 2 3" xfId="5008" xr:uid="{BB11648E-11BA-48FA-86DC-E35E9B3D58A3}"/>
    <cellStyle name="Style 25 2 2 3 2" xfId="20735" xr:uid="{6DEE5CAA-1E5A-4563-818C-4BA2318F08C4}"/>
    <cellStyle name="Style 25 2 2 3 2 2" xfId="31508" xr:uid="{F11004FB-8CCB-4248-B78C-1CCC2219B673}"/>
    <cellStyle name="Style 25 2 2 3 2 3" xfId="44422" xr:uid="{7AFA481D-3B00-415D-BBAD-C72D374DC1DC}"/>
    <cellStyle name="Style 25 2 2 3 3" xfId="34219" xr:uid="{3C8C19F8-225F-4B55-A96C-BFF1D236DC73}"/>
    <cellStyle name="Style 25 2 2 3 4" xfId="34931" xr:uid="{A655F06D-CEA1-417D-8435-090CA86171BC}"/>
    <cellStyle name="Style 25 2 2 3 5" xfId="26094" xr:uid="{1C0E9977-A8A6-428B-8792-6DBB5C1C6622}"/>
    <cellStyle name="Style 25 2 2 3 6" xfId="15192" xr:uid="{1ACD7F6C-041D-4E21-8870-5601C42543C9}"/>
    <cellStyle name="Style 25 2 2 3 7" xfId="46758" xr:uid="{1E22C24C-70EE-4126-81E5-A6A9566B5A30}"/>
    <cellStyle name="Style 25 2 2 4" xfId="9092" xr:uid="{BD2CE069-E5C9-48C1-92F6-A43F6A23F74E}"/>
    <cellStyle name="Style 25 2 2 4 2" xfId="21969" xr:uid="{CC0B34F7-26BA-4348-B398-ADCF86D92E8B}"/>
    <cellStyle name="Style 25 2 2 4 2 2" xfId="35688" xr:uid="{A50BEEC6-A7BE-4DDF-BBB5-2460B916F8A6}"/>
    <cellStyle name="Style 25 2 2 4 3" xfId="35792" xr:uid="{F374ED07-A991-4C81-859D-7760410C0B9B}"/>
    <cellStyle name="Style 25 2 2 4 4" xfId="30619" xr:uid="{A903A2AA-13DF-4C67-B99E-B1063365E03A}"/>
    <cellStyle name="Style 25 2 2 5" xfId="16487" xr:uid="{BA3394F4-6A17-481B-BF71-1587EB918E36}"/>
    <cellStyle name="Style 25 2 2 5 2" xfId="22051" xr:uid="{152282E3-B42D-461A-9B04-283224D5CBDB}"/>
    <cellStyle name="Style 25 2 2 5 3" xfId="30643" xr:uid="{171E2172-C8EA-4621-B053-F6DAE4A70898}"/>
    <cellStyle name="Style 25 2 2 6" xfId="17311" xr:uid="{089A6716-DF02-4E8C-8927-2EC39069DF46}"/>
    <cellStyle name="Style 25 2 2 6 2" xfId="22960" xr:uid="{32ABE3A2-5A04-4D25-A0B0-ABC3EA6762F4}"/>
    <cellStyle name="Style 25 2 2 6 3" xfId="30877" xr:uid="{5C5AB2F0-8AE3-42E0-8F0B-C3D5207EFAD8}"/>
    <cellStyle name="Style 25 2 2 7" xfId="18035" xr:uid="{4DA1F6A5-6282-4634-A46F-C03BFA0164BC}"/>
    <cellStyle name="Style 25 2 2 7 2" xfId="23674" xr:uid="{D5D1DB48-FF00-4DBA-83AD-4AE4DF013422}"/>
    <cellStyle name="Style 25 2 2 7 3" xfId="31049" xr:uid="{5A00C5F6-427D-4127-B82B-3225798E2362}"/>
    <cellStyle name="Style 25 2 2 8" xfId="14154" xr:uid="{DA3FCB67-6931-4972-B0AD-9EA68AF8F175}"/>
    <cellStyle name="Style 25 2 2 8 2" xfId="19213" xr:uid="{D529E8BC-6DFE-4359-9D35-F61935B1BEDB}"/>
    <cellStyle name="Style 25 2 2 8 3" xfId="29652" xr:uid="{0050416A-D431-4233-B8AE-1ABCC7FDC26A}"/>
    <cellStyle name="Style 25 2 2 9" xfId="13482" xr:uid="{E37F88C8-9691-4E12-B8CC-98259223DF01}"/>
    <cellStyle name="Style 25 2 2 9 2" xfId="34410" xr:uid="{171E4712-635C-43A6-8124-95AE9AB19ABC}"/>
    <cellStyle name="Style 25 2 3" xfId="3402" xr:uid="{50E386F4-B76F-4B2A-98EC-501A83AF4CFF}"/>
    <cellStyle name="Style 25 2 3 10" xfId="18623" xr:uid="{AD964DB2-414A-45C9-B2A9-9E62078487B6}"/>
    <cellStyle name="Style 25 2 3 10 2" xfId="35534" xr:uid="{1BED164E-BDFE-467A-B3F5-B231CDF5CDE7}"/>
    <cellStyle name="Style 25 2 3 11" xfId="29482" xr:uid="{52F41428-DB4C-4E3C-BF81-CFC3A66F7871}"/>
    <cellStyle name="Style 25 2 3 12" xfId="24300" xr:uid="{52CA071B-6A36-4592-B0BA-F285F7D8C9A1}"/>
    <cellStyle name="Style 25 2 3 2" xfId="5954" xr:uid="{4D8C2408-F896-4E23-BA07-A248033A9A23}"/>
    <cellStyle name="Style 25 2 3 2 2" xfId="10475" xr:uid="{5108E34E-8AB2-4012-A90B-26D392FC27F7}"/>
    <cellStyle name="Style 25 2 3 2 2 2" xfId="31992" xr:uid="{7BF10055-E212-49CD-81B8-7242EC219349}"/>
    <cellStyle name="Style 25 2 3 2 2 3" xfId="45988" xr:uid="{364EDE30-E30A-4BE1-B53C-C1B46AD5C410}"/>
    <cellStyle name="Style 25 2 3 2 2 4" xfId="20659" xr:uid="{0E17583F-170F-41F8-8A7E-670F9026E3D2}"/>
    <cellStyle name="Style 25 2 3 2 3" xfId="30262" xr:uid="{F74EEBBF-EDAB-461F-AC79-76CFE9BB4FD9}"/>
    <cellStyle name="Style 25 2 3 2 4" xfId="27506" xr:uid="{FDE8C56F-C8BF-46DD-86F2-8FC51B7A906D}"/>
    <cellStyle name="Style 25 2 3 2 5" xfId="15126" xr:uid="{4E534AF4-F016-403D-A422-51A861C57C5E}"/>
    <cellStyle name="Style 25 2 3 2 6" xfId="47041" xr:uid="{20E1E867-5B1A-46D3-B9B6-39E554D02D6E}"/>
    <cellStyle name="Style 25 2 3 3" xfId="9700" xr:uid="{6A380416-31AC-4A1C-8D8E-AFF741599793}"/>
    <cellStyle name="Style 25 2 3 3 2" xfId="20746" xr:uid="{2C543FB3-CB62-4615-929B-6935782784C0}"/>
    <cellStyle name="Style 25 2 3 3 2 2" xfId="44423" xr:uid="{413F258E-D4AD-4F8D-8098-B146CE0F3C77}"/>
    <cellStyle name="Style 25 2 3 3 3" xfId="26095" xr:uid="{9DC257B1-F49C-45EE-9E2E-CE2EF1D272A7}"/>
    <cellStyle name="Style 25 2 3 4" xfId="16421" xr:uid="{189F0ECB-9759-4EA6-A19C-59BA6A1946C4}"/>
    <cellStyle name="Style 25 2 3 4 2" xfId="21985" xr:uid="{95B073D4-4288-4729-AD72-9DEAE15B0CD8}"/>
    <cellStyle name="Style 25 2 3 4 2 2" xfId="44301" xr:uid="{0EEEBCB3-CFA1-4043-BC15-8E8D28531E87}"/>
    <cellStyle name="Style 25 2 3 4 3" xfId="30627" xr:uid="{866B0C38-4E52-4050-9500-24C615544033}"/>
    <cellStyle name="Style 25 2 3 5" xfId="16553" xr:uid="{3FC424BA-F7A5-4EAA-80AF-232835B78347}"/>
    <cellStyle name="Style 25 2 3 5 2" xfId="22117" xr:uid="{C883F3E6-363E-4A62-9852-C20E9A394B61}"/>
    <cellStyle name="Style 25 2 3 5 3" xfId="30650" xr:uid="{D4867DA5-9277-41E9-89D0-B91665953DA4}"/>
    <cellStyle name="Style 25 2 3 6" xfId="17377" xr:uid="{C43D16E3-996B-44E6-A539-2CA1836FE9B4}"/>
    <cellStyle name="Style 25 2 3 6 2" xfId="23026" xr:uid="{220DD797-75B8-4AEA-ABCA-FBAC90D0D7E0}"/>
    <cellStyle name="Style 25 2 3 6 3" xfId="30884" xr:uid="{C010B798-C4BD-4F7A-95BD-E8D6B861BD29}"/>
    <cellStyle name="Style 25 2 3 7" xfId="18101" xr:uid="{BB433B9E-E047-4DA3-8D74-D0B84EB07913}"/>
    <cellStyle name="Style 25 2 3 7 2" xfId="23740" xr:uid="{1B126BA5-9158-4191-A7CC-4D3838674DCE}"/>
    <cellStyle name="Style 25 2 3 7 3" xfId="31056" xr:uid="{C8693D92-D3EB-474D-A44D-2963218BB232}"/>
    <cellStyle name="Style 25 2 3 8" xfId="14220" xr:uid="{4D88D363-AA89-47A8-A2F8-07A467DD6175}"/>
    <cellStyle name="Style 25 2 3 8 2" xfId="19279" xr:uid="{6A0E62DB-239E-43A7-A1BF-37C1F02CE5EB}"/>
    <cellStyle name="Style 25 2 3 8 3" xfId="29659" xr:uid="{D4973C4E-76AD-41AC-87E5-660C11699A8A}"/>
    <cellStyle name="Style 25 2 3 9" xfId="13548" xr:uid="{0C08B8F6-8FBD-4391-9B71-3E2D07C044B4}"/>
    <cellStyle name="Style 25 2 3 9 2" xfId="34411" xr:uid="{C5B21C0C-65EA-44DD-BDE1-C24D96422E42}"/>
    <cellStyle name="Style 25 2 4" xfId="6335" xr:uid="{3EC880CE-371E-4996-8AAE-FD497262696B}"/>
    <cellStyle name="Style 25 2 4 2" xfId="5210" xr:uid="{E88CACE6-618D-4A4E-AD7F-DADBFD0F0276}"/>
    <cellStyle name="Style 25 2 4 2 2" xfId="10246" xr:uid="{20024F3A-84AB-4ECF-B96D-FA20AA3BB278}"/>
    <cellStyle name="Style 25 2 4 2 2 2" xfId="44914" xr:uid="{56F4A04E-0D95-4660-AB2B-1829EF75D5F4}"/>
    <cellStyle name="Style 25 2 4 2 3" xfId="34195" xr:uid="{53751DDE-72E3-4DF8-B17A-BEF6D1E1021F}"/>
    <cellStyle name="Style 25 2 4 2 3 2" xfId="44218" xr:uid="{396EF0B1-D53B-49DA-ABB3-9C604FF2D447}"/>
    <cellStyle name="Style 25 2 4 2 4" xfId="27655" xr:uid="{4BA3591D-B965-493C-9395-1C8F72E712B5}"/>
    <cellStyle name="Style 25 2 4 3" xfId="26420" xr:uid="{1A932AF6-2976-4F67-B5A4-064928022C2F}"/>
    <cellStyle name="Style 25 2 4 3 2" xfId="32339" xr:uid="{71591493-5973-457C-A1FF-00F01ACDAF97}"/>
    <cellStyle name="Style 25 2 4 3 3" xfId="46053" xr:uid="{04ADF7E8-2532-4B09-ADBC-D910441597CC}"/>
    <cellStyle name="Style 25 2 4 4" xfId="34069" xr:uid="{F7E59D72-7226-491C-85DC-B13278113E0C}"/>
    <cellStyle name="Style 25 2 4 5" xfId="35878" xr:uid="{0C012038-C28D-4765-83F5-A6ADA667F45D}"/>
    <cellStyle name="Style 25 2 4 6" xfId="24638" xr:uid="{5421D7E9-5FF3-4DBF-ABD2-7BD1BEB060E6}"/>
    <cellStyle name="Style 25 2 4 7" xfId="47386" xr:uid="{34C6A046-12BB-4846-B4D3-B30C6A8953FD}"/>
    <cellStyle name="Style 25 2 5" xfId="5375" xr:uid="{A70F03F9-F268-41A6-A0BC-111E12F0DACC}"/>
    <cellStyle name="Style 25 2 5 2" xfId="20680" xr:uid="{A1D41C00-5786-4C9D-8FD9-80591217B519}"/>
    <cellStyle name="Style 25 2 5 2 2" xfId="31679" xr:uid="{44A6522E-00F1-4007-9666-6A1E7FC36A6A}"/>
    <cellStyle name="Style 25 2 5 3" xfId="30272" xr:uid="{76E64001-4FCF-4392-835E-637558EB58AE}"/>
    <cellStyle name="Style 25 2 5 4" xfId="27242" xr:uid="{9263127F-0B37-4B80-8689-89C4D952BD74}"/>
    <cellStyle name="Style 25 2 5 5" xfId="15137" xr:uid="{356B70F7-CC76-418D-AFA8-819339411261}"/>
    <cellStyle name="Style 25 2 6" xfId="8822" xr:uid="{FA9E874B-E11E-46D6-878D-421A9EA66340}"/>
    <cellStyle name="Style 25 2 6 2" xfId="21859" xr:uid="{9814E8A6-8F7D-4F5C-B446-1B41AD9343D4}"/>
    <cellStyle name="Style 25 2 6 2 2" xfId="35599" xr:uid="{793F89C9-6C57-414D-9840-19403DF036DB}"/>
    <cellStyle name="Style 25 2 6 3" xfId="35751" xr:uid="{1A45A0AD-CEF9-444C-91B4-BE2E36C09630}"/>
    <cellStyle name="Style 25 2 6 4" xfId="30591" xr:uid="{67735B73-1D42-49B0-A2CB-D5B88B967F59}"/>
    <cellStyle name="Style 25 2 7" xfId="4798" xr:uid="{174F267A-BFCA-4519-868D-0F38FB6FA8D5}"/>
    <cellStyle name="Style 25 2 7 2" xfId="9994" xr:uid="{FBA6B5D4-9665-488D-87B0-84B83739E5CF}"/>
    <cellStyle name="Style 25 2 7 2 2" xfId="31314" xr:uid="{7180BB87-15D5-48DA-82E4-E9D0258123F6}"/>
    <cellStyle name="Style 25 2 7 2 3" xfId="44302" xr:uid="{C7B05BE0-72D4-4F36-B93F-6E7912D6DF8B}"/>
    <cellStyle name="Style 25 2 7 2 4" xfId="21083" xr:uid="{76A0F959-DE43-4532-9AF3-E7832BB7C4D5}"/>
    <cellStyle name="Style 25 2 7 3" xfId="30428" xr:uid="{8C91ECE0-B433-4B72-A84D-E7D7C2CF5AA6}"/>
    <cellStyle name="Style 25 2 7 4" xfId="15525" xr:uid="{34F22BD0-07D8-46B2-A545-D2E61FBFD402}"/>
    <cellStyle name="Style 25 2 7 5" xfId="46567" xr:uid="{3863984B-E36B-4C01-9BD2-437804AC6A54}"/>
    <cellStyle name="Style 25 2 8" xfId="15452" xr:uid="{D910816E-66F8-4510-959E-DD15A08F7A76}"/>
    <cellStyle name="Style 25 2 8 2" xfId="21010" xr:uid="{5F874761-4522-43EA-A5A6-6A26C942CB00}"/>
    <cellStyle name="Style 25 2 8 2 2" xfId="43693" xr:uid="{29E460D4-83B0-4249-92AB-6E75AC3B2B60}"/>
    <cellStyle name="Style 25 2 8 3" xfId="30381" xr:uid="{34667689-5D32-4BA9-AC35-5D0145239382}"/>
    <cellStyle name="Style 25 2 9" xfId="17714" xr:uid="{8D19D2B4-F994-4195-84A2-4740F882C331}"/>
    <cellStyle name="Style 25 2 9 2" xfId="23356" xr:uid="{79B0A48F-8672-44F4-9BC5-C4BFEDD93363}"/>
    <cellStyle name="Style 25 2 9 3" xfId="30969" xr:uid="{52575579-3A26-41EC-A2B9-B4EB3CD88548}"/>
    <cellStyle name="Style 25 3" xfId="3403" xr:uid="{AFE4755C-0FBB-4C4A-8891-889D2C5577AA}"/>
    <cellStyle name="Style 25 3 10" xfId="18556" xr:uid="{DBFF560A-628E-4920-BD20-4E89340B5FF6}"/>
    <cellStyle name="Style 25 3 10 2" xfId="35502" xr:uid="{28E5F768-6821-4176-90E8-C163E980D7A9}"/>
    <cellStyle name="Style 25 3 11" xfId="29474" xr:uid="{ED4B39BD-C7B3-4740-A61D-5EECC7357D8C}"/>
    <cellStyle name="Style 25 3 12" xfId="23906" xr:uid="{CDDBE9AD-92E5-432F-846C-89AEE3A30FAC}"/>
    <cellStyle name="Style 25 3 2" xfId="5376" xr:uid="{38610046-7FDF-4AB5-9033-BAAA20F364E1}"/>
    <cellStyle name="Style 25 3 2 2" xfId="9095" xr:uid="{62F6B51F-E6B3-4F84-A3F9-10770336238B}"/>
    <cellStyle name="Style 25 3 2 2 2" xfId="35691" xr:uid="{DE6B980E-4D3B-4A83-87F3-63E7083BCBAB}"/>
    <cellStyle name="Style 25 3 2 2 3" xfId="35795" xr:uid="{29395491-F069-4E17-AD39-DEC3E6FAD98F}"/>
    <cellStyle name="Style 25 3 2 2 4" xfId="33845" xr:uid="{53F1D142-B9CD-4C36-A6C6-DABC6C9B6D83}"/>
    <cellStyle name="Style 25 3 2 3" xfId="31680" xr:uid="{6B6A8AA3-8509-4173-8BD8-E795FDB99FB8}"/>
    <cellStyle name="Style 25 3 2 3 2" xfId="46264" xr:uid="{8191C208-CD19-41DD-96D1-AC7E6048EC42}"/>
    <cellStyle name="Style 25 3 2 4" xfId="30195" xr:uid="{9678154D-F5D1-4DFE-B99B-C3591A281B45}"/>
    <cellStyle name="Style 25 3 2 5" xfId="27244" xr:uid="{F33A3362-4721-45CB-9F0F-C92C21C92BFA}"/>
    <cellStyle name="Style 25 3 3" xfId="5007" xr:uid="{3E148482-92AD-4F1B-B6F9-565B3E8CC755}"/>
    <cellStyle name="Style 25 3 3 2" xfId="20734" xr:uid="{6037F1AB-3128-41BD-87F0-1F55A2E9FE59}"/>
    <cellStyle name="Style 25 3 3 2 2" xfId="31507" xr:uid="{47D11181-5068-43D1-9669-74F337874DAB}"/>
    <cellStyle name="Style 25 3 3 2 3" xfId="44424" xr:uid="{542BB28B-EBDD-4EDA-84EC-583CB607397A}"/>
    <cellStyle name="Style 25 3 3 3" xfId="34220" xr:uid="{A45EAED7-123A-4D7B-90BF-662BC02CFBC6}"/>
    <cellStyle name="Style 25 3 3 4" xfId="35362" xr:uid="{085912E2-153B-4DF2-BBD0-F6FF2C92BB13}"/>
    <cellStyle name="Style 25 3 3 5" xfId="26096" xr:uid="{0B273E4B-7032-4B37-A8C6-7C7CA1FCAE64}"/>
    <cellStyle name="Style 25 3 3 6" xfId="15191" xr:uid="{64A63FBD-6CD0-449E-96E4-F92065746C3E}"/>
    <cellStyle name="Style 25 3 3 7" xfId="46757" xr:uid="{FC701278-FEDE-4673-8019-2FF79BEAE832}"/>
    <cellStyle name="Style 25 3 4" xfId="9094" xr:uid="{5F235B35-A066-44A8-B276-87555C235739}"/>
    <cellStyle name="Style 25 3 4 2" xfId="21968" xr:uid="{778FCC5D-8A9B-400C-AA39-DEBB72FFF082}"/>
    <cellStyle name="Style 25 3 4 2 2" xfId="35690" xr:uid="{347C334E-626A-4712-B610-9C64F8C47E33}"/>
    <cellStyle name="Style 25 3 4 3" xfId="35794" xr:uid="{9C9EC811-F256-483C-B194-B32849070442}"/>
    <cellStyle name="Style 25 3 4 4" xfId="30618" xr:uid="{C71A80FD-9248-4EEF-931C-604F0653A449}"/>
    <cellStyle name="Style 25 3 5" xfId="16486" xr:uid="{D4D7E805-3987-4F3A-B622-C0E92472E977}"/>
    <cellStyle name="Style 25 3 5 2" xfId="22050" xr:uid="{D152FEA3-EF7D-43EE-9DA6-05776464BFEC}"/>
    <cellStyle name="Style 25 3 5 3" xfId="30642" xr:uid="{B57D0AD3-2D1A-4DCB-9AC8-CAE0A5A62741}"/>
    <cellStyle name="Style 25 3 6" xfId="17310" xr:uid="{DD0033A1-DB1F-474B-BFE2-3CF0063083F3}"/>
    <cellStyle name="Style 25 3 6 2" xfId="22959" xr:uid="{6DB3D28B-4D0C-4B4B-8FD5-FE9999EF484F}"/>
    <cellStyle name="Style 25 3 6 3" xfId="30876" xr:uid="{DE11D2F8-9306-4761-AAA5-55213A88B8CC}"/>
    <cellStyle name="Style 25 3 7" xfId="18034" xr:uid="{0988B42A-AEB3-460D-88D8-5F9078BC3A67}"/>
    <cellStyle name="Style 25 3 7 2" xfId="23673" xr:uid="{C92C70F8-F11D-47D5-83AF-8CA8FBBF0B34}"/>
    <cellStyle name="Style 25 3 7 3" xfId="31048" xr:uid="{F98F2B2D-EE1B-4E51-AD5C-0EE4A2B82A9C}"/>
    <cellStyle name="Style 25 3 8" xfId="14153" xr:uid="{B77B813A-4894-49A6-AAF6-9138FD66FA32}"/>
    <cellStyle name="Style 25 3 8 2" xfId="19212" xr:uid="{30D4D3F9-25BA-49E1-BD9C-F25EB6DE7B8C}"/>
    <cellStyle name="Style 25 3 8 3" xfId="29651" xr:uid="{5AD3A443-EB28-45B1-B91D-E64312DBB555}"/>
    <cellStyle name="Style 25 3 9" xfId="13481" xr:uid="{A8D73E7B-2053-43E7-A6D6-7543B2907314}"/>
    <cellStyle name="Style 25 3 9 2" xfId="34412" xr:uid="{6E6E206E-224D-43AF-9491-C93BA87C4B21}"/>
    <cellStyle name="Style 25 4" xfId="3404" xr:uid="{2EBB2ECF-5146-4003-97E8-40C0EEA52744}"/>
    <cellStyle name="Style 25 4 10" xfId="18622" xr:uid="{340859B0-B7CD-40ED-A9C8-4322989041A7}"/>
    <cellStyle name="Style 25 4 10 2" xfId="35472" xr:uid="{86D00159-6A9C-4687-8660-D6CAA12A7476}"/>
    <cellStyle name="Style 25 4 11" xfId="29481" xr:uid="{5DD6AFBB-B937-4A1D-8E27-55BCD07D2B98}"/>
    <cellStyle name="Style 25 4 12" xfId="24299" xr:uid="{B848A6FD-8E37-48A4-8A63-2755AC9F0043}"/>
    <cellStyle name="Style 25 4 2" xfId="5953" xr:uid="{48CDE951-1F6A-4661-B1CC-74E8272F28C8}"/>
    <cellStyle name="Style 25 4 2 2" xfId="10474" xr:uid="{DA7613A8-E180-42CB-931C-7A3A03984183}"/>
    <cellStyle name="Style 25 4 2 2 2" xfId="31991" xr:uid="{B1D9CC4F-D8A6-4296-B26E-2BAF8E1D0C86}"/>
    <cellStyle name="Style 25 4 2 2 3" xfId="45987" xr:uid="{174AD9FA-4F73-4BC1-81B7-B0B4BFB8323F}"/>
    <cellStyle name="Style 25 4 2 2 4" xfId="20658" xr:uid="{78301EE4-FFA5-4D19-8E63-2D149927B067}"/>
    <cellStyle name="Style 25 4 2 3" xfId="30261" xr:uid="{C0FE511D-844C-4225-B380-F377C4DD154F}"/>
    <cellStyle name="Style 25 4 2 4" xfId="27505" xr:uid="{2E74BC27-5C9A-48D8-A8D3-3ECF32809D47}"/>
    <cellStyle name="Style 25 4 2 5" xfId="15125" xr:uid="{A991011A-C6BA-46DD-A6EF-D76AEC904C42}"/>
    <cellStyle name="Style 25 4 2 6" xfId="47040" xr:uid="{E000ED78-10B2-4440-952C-5F2111703A6A}"/>
    <cellStyle name="Style 25 4 3" xfId="9701" xr:uid="{AFF52489-D93C-4F31-AD51-C3567B8F49AF}"/>
    <cellStyle name="Style 25 4 3 2" xfId="20745" xr:uid="{F8811BDF-2819-4487-8073-D9C0CA56C9FD}"/>
    <cellStyle name="Style 25 4 3 2 2" xfId="44425" xr:uid="{D8685B4B-E046-4B19-AD37-C729E6EAE06E}"/>
    <cellStyle name="Style 25 4 3 3" xfId="26097" xr:uid="{68BD7A25-B9CF-4363-BEDC-7F832D662969}"/>
    <cellStyle name="Style 25 4 4" xfId="16420" xr:uid="{FBAE0F24-BB3C-46F2-9F28-D1693071FD4C}"/>
    <cellStyle name="Style 25 4 4 2" xfId="21984" xr:uid="{BFC8F0E6-5435-4A63-9BCD-93CED99C8D0C}"/>
    <cellStyle name="Style 25 4 4 2 2" xfId="44900" xr:uid="{BF928C7C-E880-4158-9EF2-225239BCB0B4}"/>
    <cellStyle name="Style 25 4 4 3" xfId="30626" xr:uid="{39C9F415-EC7F-4841-9A48-598B43266DE6}"/>
    <cellStyle name="Style 25 4 5" xfId="16552" xr:uid="{DD36CE67-AAF1-4903-BF29-4AFC47B6067E}"/>
    <cellStyle name="Style 25 4 5 2" xfId="22116" xr:uid="{E5ED1333-50FC-4C7A-8970-3867C8130EF6}"/>
    <cellStyle name="Style 25 4 5 3" xfId="30649" xr:uid="{CB0D2287-D840-4A22-8257-8546A40BE5F0}"/>
    <cellStyle name="Style 25 4 6" xfId="17376" xr:uid="{D147678B-0FEF-470A-AE80-52FC3D19F606}"/>
    <cellStyle name="Style 25 4 6 2" xfId="23025" xr:uid="{6D4D0B72-64E2-4896-A574-0C0296AB5BA8}"/>
    <cellStyle name="Style 25 4 6 3" xfId="30883" xr:uid="{08792426-34CF-41C9-9C5D-533B08215A98}"/>
    <cellStyle name="Style 25 4 7" xfId="18100" xr:uid="{F7A6A200-2777-4A6A-AE03-BB85FCA8EAA1}"/>
    <cellStyle name="Style 25 4 7 2" xfId="23739" xr:uid="{D7B5FE73-BDFD-468E-BDEF-433B967E4029}"/>
    <cellStyle name="Style 25 4 7 3" xfId="31055" xr:uid="{520A42FC-3456-406C-857E-2709BD692349}"/>
    <cellStyle name="Style 25 4 8" xfId="14219" xr:uid="{1AC3EF43-9B67-4C04-90BA-93277DB4CC72}"/>
    <cellStyle name="Style 25 4 8 2" xfId="19278" xr:uid="{7E05CCF2-F736-4FC9-9339-F80A85CAF180}"/>
    <cellStyle name="Style 25 4 8 3" xfId="29658" xr:uid="{C44E06A9-36C4-4F64-A3A5-0B491F8A95FA}"/>
    <cellStyle name="Style 25 4 9" xfId="13547" xr:uid="{4FFCBE05-8BD0-450B-9761-E6AE65C6ED37}"/>
    <cellStyle name="Style 25 4 9 2" xfId="34413" xr:uid="{3AFDE4C3-2435-4396-9F49-25484D9ABBDE}"/>
    <cellStyle name="Style 25 5" xfId="6334" xr:uid="{EBFE908D-5DFF-4DBF-A51C-338E33F6B095}"/>
    <cellStyle name="Style 25 5 2" xfId="5209" xr:uid="{D4A0A9D0-FB79-4FAB-AF19-3879097DF7FD}"/>
    <cellStyle name="Style 25 5 2 2" xfId="10245" xr:uid="{08994DAD-BA52-40C1-AE17-1EBDD4A73ACA}"/>
    <cellStyle name="Style 25 5 2 2 2" xfId="44913" xr:uid="{F85CEF54-51A2-4C05-B581-B083C2E33017}"/>
    <cellStyle name="Style 25 5 2 3" xfId="34196" xr:uid="{B9398678-23F2-4460-B824-3062F07CB664}"/>
    <cellStyle name="Style 25 5 2 3 2" xfId="44444" xr:uid="{2D5155FC-656A-4327-9624-049A9FED0551}"/>
    <cellStyle name="Style 25 5 2 4" xfId="27654" xr:uid="{A79B65D4-9799-4598-83E3-91AC06B0B069}"/>
    <cellStyle name="Style 25 5 3" xfId="26419" xr:uid="{3763F949-483C-40EC-9CCA-DCB375C3A5F5}"/>
    <cellStyle name="Style 25 5 3 2" xfId="32338" xr:uid="{8F5E8FDD-1847-4D5D-B51C-88F8AF394099}"/>
    <cellStyle name="Style 25 5 3 3" xfId="46052" xr:uid="{451348B8-C156-431B-AB23-AFE0C909E66E}"/>
    <cellStyle name="Style 25 5 4" xfId="34070" xr:uid="{FB3D1CEC-F727-4530-BA15-8F125FA36138}"/>
    <cellStyle name="Style 25 5 5" xfId="35879" xr:uid="{D5425DFC-E042-4C56-ACA0-7D5E262BB452}"/>
    <cellStyle name="Style 25 5 6" xfId="24637" xr:uid="{D2384298-5BD0-49E8-8CB9-420E9B30595E}"/>
    <cellStyle name="Style 25 5 7" xfId="47385" xr:uid="{8BEE5382-1BC1-4997-8A5D-A464C47CC425}"/>
    <cellStyle name="Style 25 6" xfId="5374" xr:uid="{1AA937AB-07B2-4FBA-8194-FE443DD6E4DD}"/>
    <cellStyle name="Style 25 6 2" xfId="20679" xr:uid="{84F7A924-7323-45A9-B8D0-2887E7549F8C}"/>
    <cellStyle name="Style 25 6 2 2" xfId="31678" xr:uid="{4D001B95-C728-4485-9D74-D126F8A05617}"/>
    <cellStyle name="Style 25 6 3" xfId="30271" xr:uid="{51C82DF0-3B39-4036-9761-BA9AE56696FA}"/>
    <cellStyle name="Style 25 6 4" xfId="27241" xr:uid="{F01F4CFA-630C-4A26-9BAE-D8D7FF32EEE9}"/>
    <cellStyle name="Style 25 6 5" xfId="15136" xr:uid="{E1483D55-9212-4475-B429-C0472AEAA89F}"/>
    <cellStyle name="Style 25 7" xfId="8821" xr:uid="{D1A769C3-3550-4B4B-A75F-1E1408D37937}"/>
    <cellStyle name="Style 25 7 2" xfId="21858" xr:uid="{51360B17-627E-4C98-A96E-CB690B60713D}"/>
    <cellStyle name="Style 25 7 2 2" xfId="35598" xr:uid="{86D17B02-4D6D-4BE8-A553-FF56C0B0E13A}"/>
    <cellStyle name="Style 25 7 3" xfId="35750" xr:uid="{D2E61D11-61E1-4899-8F4A-CB9207BF6249}"/>
    <cellStyle name="Style 25 7 4" xfId="30590" xr:uid="{D10E32D0-0E06-48C4-B1A8-EBEB645659AE}"/>
    <cellStyle name="Style 25 8" xfId="4797" xr:uid="{743093EC-4120-4BF8-A3C3-EEEAF80F6DCA}"/>
    <cellStyle name="Style 25 8 2" xfId="9993" xr:uid="{336097C4-1A9C-4618-B270-940CEED2314F}"/>
    <cellStyle name="Style 25 8 2 2" xfId="31313" xr:uid="{837FE4F8-7A45-4964-931D-5E0DEEC94794}"/>
    <cellStyle name="Style 25 8 2 3" xfId="44303" xr:uid="{8C51E3F4-664D-469C-82A3-F4AF95BE00BF}"/>
    <cellStyle name="Style 25 8 2 4" xfId="21084" xr:uid="{A7021162-9873-49FE-BE27-96075D8524D9}"/>
    <cellStyle name="Style 25 8 3" xfId="30429" xr:uid="{5315791D-A17E-4C66-8FB0-2139106EC1AA}"/>
    <cellStyle name="Style 25 8 4" xfId="15526" xr:uid="{6B536942-03C2-4035-8379-BF821CEFB91F}"/>
    <cellStyle name="Style 25 8 5" xfId="46566" xr:uid="{E9C07560-1CFB-4727-9885-3073CF16022E}"/>
    <cellStyle name="Style 25 9" xfId="15464" xr:uid="{1902FD44-1695-42DD-AB39-F6839E8C2250}"/>
    <cellStyle name="Style 25 9 2" xfId="21022" xr:uid="{C04BEDD8-99E7-496F-A7F7-E43E2099F0A4}"/>
    <cellStyle name="Style 25 9 2 2" xfId="43694" xr:uid="{C6025F0F-D0FF-4B73-8AD3-8E0D0CF650B1}"/>
    <cellStyle name="Style 25 9 3" xfId="30385" xr:uid="{627AD277-88F6-40BE-8F65-039829385C2C}"/>
    <cellStyle name="Style 26" xfId="3405" xr:uid="{70178DEC-E752-4986-A1BA-BACC54A2B481}"/>
    <cellStyle name="Style 26 2" xfId="5009" xr:uid="{61AA809D-6A52-468D-A4FC-108C43A5356C}"/>
    <cellStyle name="Style 26 2 2" xfId="5621" xr:uid="{8B46F23C-A3B2-429A-A7EC-5EB9457A1931}"/>
    <cellStyle name="Style 26 2 3" xfId="26624" xr:uid="{CCAB8FB5-100D-418D-A7ED-EE6797DF3DCB}"/>
    <cellStyle name="Style 26 3" xfId="5955" xr:uid="{6989BD3E-4784-4077-BC83-98F7A00B6CEA}"/>
    <cellStyle name="Style 26 3 2" xfId="10476" xr:uid="{F56AA2EF-8524-4B59-BFCE-40EB8BA39AA4}"/>
    <cellStyle name="Style 26 3 2 2" xfId="26421" xr:uid="{2170F575-81AF-411D-AAB4-B30914DC0067}"/>
    <cellStyle name="Style 26 3 3" xfId="31993" xr:uid="{73CE6DFB-3324-4B57-8CA1-BCF76F20431F}"/>
    <cellStyle name="Style 26 3 4" xfId="24301" xr:uid="{63BE46DD-723F-4FEE-9CC7-173FA33A3A3C}"/>
    <cellStyle name="Style 26 3 5" xfId="47042" xr:uid="{6D2CF4ED-0609-43FD-86FC-1BE8CBF8FF90}"/>
    <cellStyle name="Style 26 4" xfId="6336" xr:uid="{2EEA78C7-8D86-403B-B8E1-F5D7B225D471}"/>
    <cellStyle name="Style 26 5" xfId="5377" xr:uid="{7EFC8BBD-9A4D-433C-9C52-29DE0C4004DD}"/>
    <cellStyle name="Style 26 6" xfId="4799" xr:uid="{DEC6571C-3BB8-466C-A22A-B05C55932A83}"/>
    <cellStyle name="Style 26 6 2" xfId="9995" xr:uid="{19151988-E27E-4310-9F01-DE0F57E4E343}"/>
    <cellStyle name="Style 26 6 3" xfId="31315" xr:uid="{0FF89650-D156-41C5-8483-7DA859671AA6}"/>
    <cellStyle name="Style 26 6 4" xfId="46568" xr:uid="{F34BF995-A85C-4FC2-863C-61D13B36E41D}"/>
    <cellStyle name="Style 26 7" xfId="23907" xr:uid="{9F3A0327-C4FB-4521-94B6-060B4A5C1574}"/>
    <cellStyle name="Sub heading - 1" xfId="12481" xr:uid="{618FD150-2FDF-4AFF-ADAB-3C1CD2FBC258}"/>
    <cellStyle name="Számítás" xfId="12408" xr:uid="{0729EB8F-F426-4174-9E6C-2CEF9703E050}"/>
    <cellStyle name="Számítás 10" xfId="13141" xr:uid="{52F03728-21DE-4276-987D-626935029FEF}"/>
    <cellStyle name="Számítás 10 2" xfId="35881" xr:uid="{BCA95E9B-B1B9-4785-9C06-389F77B22335}"/>
    <cellStyle name="Számítás 11" xfId="29028" xr:uid="{4C7E568F-DDF7-45AF-BE97-BF93DBE47F24}"/>
    <cellStyle name="Számítás 12" xfId="39375" xr:uid="{17CF9A7D-A1CE-47E2-A0C7-7CB027D14E9B}"/>
    <cellStyle name="Számítás 2" xfId="14245" xr:uid="{84863977-E2B9-4116-A788-5F951796261C}"/>
    <cellStyle name="Számítás 2 2" xfId="19314" xr:uid="{382D01FC-DE03-4D7A-AEF7-78B33CB938A7}"/>
    <cellStyle name="Számítás 2 2 2" xfId="45552" xr:uid="{5D04C85D-6285-4A21-8C49-B7DBAD3DB029}"/>
    <cellStyle name="Számítás 2 3" xfId="42487" xr:uid="{F86BBED4-D7FA-4C95-9692-EBE210345C21}"/>
    <cellStyle name="Számítás 3" xfId="15193" xr:uid="{16EF613C-054C-4A89-ADD5-7C2B1312F75B}"/>
    <cellStyle name="Számítás 3 2" xfId="20736" xr:uid="{CCECFF8C-98FB-4B61-B7CA-F3E921EDF13B}"/>
    <cellStyle name="Számítás 4" xfId="16298" xr:uid="{E044E20C-7E71-4337-A25E-16E72A6FD30E}"/>
    <cellStyle name="Számítás 4 2" xfId="21860" xr:uid="{E50BAA60-610B-4762-8B28-63083DD76EDC}"/>
    <cellStyle name="Számítás 5" xfId="15510" xr:uid="{549D2CFC-EF95-4242-8984-8031C33DF2ED}"/>
    <cellStyle name="Számítás 5 2" xfId="21068" xr:uid="{CA637D7B-99A0-4030-A481-6563BA5A9D7E}"/>
    <cellStyle name="Számítás 6" xfId="16668" xr:uid="{CA8A0552-1E9A-44FE-B5EB-1DD0103BB063}"/>
    <cellStyle name="Számítás 6 2" xfId="22259" xr:uid="{6D5FFA68-4576-4EB2-8FCF-B15C96487028}"/>
    <cellStyle name="Számítás 7" xfId="17404" xr:uid="{1A013B7A-B102-4CFA-AE59-0B748A8E2995}"/>
    <cellStyle name="Számítás 7 2" xfId="23048" xr:uid="{ACFCF2CC-BA1F-4DF1-AED9-4C457315E623}"/>
    <cellStyle name="Számítás 8" xfId="13582" xr:uid="{A2E8B21C-AF3D-4996-905A-F740E3D70F47}"/>
    <cellStyle name="Számítás 8 2" xfId="18646" xr:uid="{AFF7F96F-DBF1-4AF6-B407-21C7E4FFD164}"/>
    <cellStyle name="Számítás 9" xfId="12590" xr:uid="{7A8ABA7D-1043-4ED4-B53B-8730F1EA775B}"/>
    <cellStyle name="Számítás 9 2" xfId="35850" xr:uid="{AA64E0D6-9107-446E-916B-A2DF3783390F}"/>
    <cellStyle name="Table" xfId="9096" xr:uid="{363AD7EF-197B-4864-90BE-97FC205E0DDA}"/>
    <cellStyle name="Table heading" xfId="9097" xr:uid="{76525776-5EE1-4810-94F7-012AB447A7F4}"/>
    <cellStyle name="tableau | cellule | normal | decimal 1" xfId="3406" xr:uid="{41BB7FE3-9101-4DC0-B275-3D6F5CEBDE6A}"/>
    <cellStyle name="tableau | cellule | normal | decimal 1 10" xfId="18301" xr:uid="{9F675E19-FB71-41DE-BFF1-AD7194DB33E1}"/>
    <cellStyle name="tableau | cellule | normal | decimal 1 10 2" xfId="34180" xr:uid="{A61EF52E-29EC-44B1-A03E-970DACBAE4F6}"/>
    <cellStyle name="tableau | cellule | normal | decimal 1 11" xfId="38898" xr:uid="{99320ACA-9E41-4E7B-93F7-AA3065D61379}"/>
    <cellStyle name="tableau | cellule | normal | decimal 1 12" xfId="39129" xr:uid="{C383B79A-4374-4827-8168-321A4946FC51}"/>
    <cellStyle name="tableau | cellule | normal | decimal 1 2" xfId="8823" xr:uid="{E2BA80F7-43ED-491B-9C6A-9B0796132A5F}"/>
    <cellStyle name="tableau | cellule | normal | decimal 1 2 2" xfId="20318" xr:uid="{1BC4B689-8B37-443D-B813-65E15B3FFEA3}"/>
    <cellStyle name="tableau | cellule | normal | decimal 1 2 2 2" xfId="45764" xr:uid="{51B5D590-4D6A-4DE5-98AC-AB9F257F1EB8}"/>
    <cellStyle name="tableau | cellule | normal | decimal 1 2 3" xfId="35659" xr:uid="{0AC83D21-870A-4869-B410-F06C45F0651B}"/>
    <cellStyle name="tableau | cellule | normal | decimal 1 2 3 2" xfId="46115" xr:uid="{EF88C522-8538-4344-9C2C-85CB8BC0891E}"/>
    <cellStyle name="tableau | cellule | normal | decimal 1 2 4" xfId="42488" xr:uid="{0C5984B7-19EE-4D76-A31A-92D38CBE2C48}"/>
    <cellStyle name="tableau | cellule | normal | decimal 1 2 5" xfId="45382" xr:uid="{6317562F-9B2B-4C9A-8208-8AED59361965}"/>
    <cellStyle name="tableau | cellule | normal | decimal 1 3" xfId="14678" xr:uid="{77F5DF7A-EC0A-4C80-9656-787CD21ED727}"/>
    <cellStyle name="tableau | cellule | normal | decimal 1 3 2" xfId="19868" xr:uid="{E3F06D2E-A507-4136-B95B-D681BF78AC46}"/>
    <cellStyle name="tableau | cellule | normal | decimal 1 4" xfId="15445" xr:uid="{F1DBAB61-8547-4701-A008-55851EA58A5A}"/>
    <cellStyle name="tableau | cellule | normal | decimal 1 4 2" xfId="21004" xr:uid="{E2FC2C61-150E-4775-A3BC-6AAC68BD5781}"/>
    <cellStyle name="tableau | cellule | normal | decimal 1 5" xfId="16698" xr:uid="{EB3665D1-C73C-460B-AFDA-E9E3FE3C7F5D}"/>
    <cellStyle name="tableau | cellule | normal | decimal 1 5 2" xfId="22336" xr:uid="{A9C8C2CA-7015-45F3-A627-ED5F2A410AE5}"/>
    <cellStyle name="tableau | cellule | normal | decimal 1 6" xfId="17055" xr:uid="{3C580647-BC41-4E74-A00A-34757978DFF3}"/>
    <cellStyle name="tableau | cellule | normal | decimal 1 6 2" xfId="22704" xr:uid="{33012747-AF72-4B7F-BA53-20626F889008}"/>
    <cellStyle name="tableau | cellule | normal | decimal 1 7" xfId="17776" xr:uid="{EC2393AD-F90D-4D9B-B835-A439F6F1D452}"/>
    <cellStyle name="tableau | cellule | normal | decimal 1 7 2" xfId="23418" xr:uid="{B6F91105-4A00-422E-A2D7-D966080C5E9E}"/>
    <cellStyle name="tableau | cellule | normal | decimal 1 8" xfId="13895" xr:uid="{4B6BBB16-2048-47DF-84BD-ABC8BA2B9D62}"/>
    <cellStyle name="tableau | cellule | normal | decimal 1 8 2" xfId="18957" xr:uid="{4CE870DC-230C-4CC3-A078-6BA2259A2151}"/>
    <cellStyle name="tableau | cellule | normal | decimal 1 9" xfId="13222" xr:uid="{46432D47-92D5-4E10-B2FC-93450D0076B4}"/>
    <cellStyle name="tableau | cellule | normal | decimal 1 9 2" xfId="35050" xr:uid="{FA5C5B03-F060-4D74-9A43-62B434C3D27E}"/>
    <cellStyle name="tableau | cellule | normal | pourcentage | decimal 1" xfId="3407" xr:uid="{CA80C874-4B9A-465F-99D9-3FF79D407CDA}"/>
    <cellStyle name="tableau | cellule | normal | pourcentage | decimal 1 10" xfId="18302" xr:uid="{501A795C-8CE5-42A7-A68B-18A5B6EA7401}"/>
    <cellStyle name="tableau | cellule | normal | pourcentage | decimal 1 10 2" xfId="35032" xr:uid="{D1E85254-E685-43A3-AE2F-9FCB88CAF7B8}"/>
    <cellStyle name="tableau | cellule | normal | pourcentage | decimal 1 11" xfId="38899" xr:uid="{081BCFE2-DA14-473D-8FA2-1B0D846F346A}"/>
    <cellStyle name="tableau | cellule | normal | pourcentage | decimal 1 12" xfId="39128" xr:uid="{AA74CCCC-38F1-47E1-AF47-1A99321D1CCC}"/>
    <cellStyle name="tableau | cellule | normal | pourcentage | decimal 1 2" xfId="8824" xr:uid="{1A7CC873-B2D8-4719-B7B2-6C9BD627D344}"/>
    <cellStyle name="tableau | cellule | normal | pourcentage | decimal 1 2 2" xfId="20319" xr:uid="{068A9DBF-F53D-422F-8D4F-23A96B57E61E}"/>
    <cellStyle name="tableau | cellule | normal | pourcentage | decimal 1 2 2 2" xfId="45765" xr:uid="{B5FC8BF2-D945-451F-AC26-AD24BA4D6D3D}"/>
    <cellStyle name="tableau | cellule | normal | pourcentage | decimal 1 2 3" xfId="34259" xr:uid="{37940A7F-716B-42E8-A4E6-F75FDEB470E5}"/>
    <cellStyle name="tableau | cellule | normal | pourcentage | decimal 1 2 3 2" xfId="46116" xr:uid="{E7CE949D-BBB3-468B-A13A-E1743423B6AC}"/>
    <cellStyle name="tableau | cellule | normal | pourcentage | decimal 1 2 4" xfId="42489" xr:uid="{6D324A30-D65C-400C-A41A-9A740ACD9382}"/>
    <cellStyle name="tableau | cellule | normal | pourcentage | decimal 1 2 5" xfId="45383" xr:uid="{32AA2F05-1669-412C-BC8D-5605DA3C9849}"/>
    <cellStyle name="tableau | cellule | normal | pourcentage | decimal 1 3" xfId="14679" xr:uid="{0F7D2E73-920F-496A-8EA6-614401E440BA}"/>
    <cellStyle name="tableau | cellule | normal | pourcentage | decimal 1 3 2" xfId="19869" xr:uid="{FDC45C70-3659-4224-AF48-F92BB01662B1}"/>
    <cellStyle name="tableau | cellule | normal | pourcentage | decimal 1 4" xfId="15444" xr:uid="{99FFAFF6-28C0-477D-A1B8-1E628081DA12}"/>
    <cellStyle name="tableau | cellule | normal | pourcentage | decimal 1 4 2" xfId="21003" xr:uid="{2A6BF7BA-7D37-4C50-B4E3-001BB93D79CE}"/>
    <cellStyle name="tableau | cellule | normal | pourcentage | decimal 1 5" xfId="16699" xr:uid="{B350B131-FE17-4347-ACC0-C8EE628F2025}"/>
    <cellStyle name="tableau | cellule | normal | pourcentage | decimal 1 5 2" xfId="22337" xr:uid="{90E1B690-D172-4CE3-8774-E620C8C8439C}"/>
    <cellStyle name="tableau | cellule | normal | pourcentage | decimal 1 6" xfId="17056" xr:uid="{4616EAE0-5EEF-4A0C-82FA-A6BC655A1E45}"/>
    <cellStyle name="tableau | cellule | normal | pourcentage | decimal 1 6 2" xfId="22705" xr:uid="{9789E63B-953B-4D5B-9527-EF165C918C2C}"/>
    <cellStyle name="tableau | cellule | normal | pourcentage | decimal 1 7" xfId="17777" xr:uid="{DA833B82-2F8C-422E-B325-8D6E5BE94E5D}"/>
    <cellStyle name="tableau | cellule | normal | pourcentage | decimal 1 7 2" xfId="23419" xr:uid="{BD816F32-653E-4209-9768-5D5303CB8A8C}"/>
    <cellStyle name="tableau | cellule | normal | pourcentage | decimal 1 8" xfId="13896" xr:uid="{4F90D61F-F99F-4F2D-AB4E-C28E0A3F3EB4}"/>
    <cellStyle name="tableau | cellule | normal | pourcentage | decimal 1 8 2" xfId="18958" xr:uid="{28AA0E99-E4C9-4AB7-887A-B2BC5FF586A0}"/>
    <cellStyle name="tableau | cellule | normal | pourcentage | decimal 1 9" xfId="13223" xr:uid="{3E7E3C12-3C45-49EE-B0FF-34279A83B2E0}"/>
    <cellStyle name="tableau | cellule | normal | pourcentage | decimal 1 9 2" xfId="35020" xr:uid="{3FF7632C-0134-410E-8CF3-4923EBC0DA68}"/>
    <cellStyle name="tableau | cellule | total | decimal 1" xfId="3408" xr:uid="{872235E1-F9C4-4818-8CAF-B3C2645E3830}"/>
    <cellStyle name="tableau | cellule | total | decimal 1 10" xfId="18303" xr:uid="{278F3EE1-ED60-44AA-8A50-C17C28087C3A}"/>
    <cellStyle name="tableau | cellule | total | decimal 1 10 2" xfId="34283" xr:uid="{223FB922-F815-4F05-A677-BAD3BBA5069D}"/>
    <cellStyle name="tableau | cellule | total | decimal 1 11" xfId="38900" xr:uid="{FD156D9B-C63D-4599-A1BA-20D7CC1D9860}"/>
    <cellStyle name="tableau | cellule | total | decimal 1 12" xfId="39127" xr:uid="{76E25340-6278-4118-8226-85E481704A06}"/>
    <cellStyle name="tableau | cellule | total | decimal 1 2" xfId="8825" xr:uid="{7CD0F02F-ABA2-4E70-8B8A-524A7BDE5F8E}"/>
    <cellStyle name="tableau | cellule | total | decimal 1 2 2" xfId="20320" xr:uid="{70E9D569-A1A6-4357-90A4-24A284B53C3C}"/>
    <cellStyle name="tableau | cellule | total | decimal 1 2 2 2" xfId="45766" xr:uid="{DBD4C644-E390-4476-B758-23877A0B8025}"/>
    <cellStyle name="tableau | cellule | total | decimal 1 2 3" xfId="34394" xr:uid="{A990168A-1784-429D-8488-DB830B5348B4}"/>
    <cellStyle name="tableau | cellule | total | decimal 1 2 3 2" xfId="46117" xr:uid="{7EA5DD2B-2AE7-45AF-8014-F4E614BB3182}"/>
    <cellStyle name="tableau | cellule | total | decimal 1 2 4" xfId="42490" xr:uid="{DEE7DBFA-DDE5-402F-AB6D-B40002EAE967}"/>
    <cellStyle name="tableau | cellule | total | decimal 1 2 5" xfId="45384" xr:uid="{112616E4-BF74-45C4-9489-BE29905EB1F9}"/>
    <cellStyle name="tableau | cellule | total | decimal 1 3" xfId="14680" xr:uid="{3380F2F2-FF2E-4F7A-AC92-833E4B9EF1E1}"/>
    <cellStyle name="tableau | cellule | total | decimal 1 3 2" xfId="19870" xr:uid="{4F40FD5F-6A2D-4E64-B571-47B2C02BF404}"/>
    <cellStyle name="tableau | cellule | total | decimal 1 4" xfId="15443" xr:uid="{104E094A-BC9C-46A9-A524-D5EDE4DA72FB}"/>
    <cellStyle name="tableau | cellule | total | decimal 1 4 2" xfId="21002" xr:uid="{D6B7F800-08D3-404E-985D-25F0EF61833F}"/>
    <cellStyle name="tableau | cellule | total | decimal 1 5" xfId="16700" xr:uid="{AF8B57AC-964F-4B18-ABF7-C55B88C5B6DC}"/>
    <cellStyle name="tableau | cellule | total | decimal 1 5 2" xfId="22338" xr:uid="{9B5593EC-392E-49D1-BD40-B27176591699}"/>
    <cellStyle name="tableau | cellule | total | decimal 1 6" xfId="17057" xr:uid="{1D13BA47-D0CA-4918-B3DF-7773F7B5DF50}"/>
    <cellStyle name="tableau | cellule | total | decimal 1 6 2" xfId="22706" xr:uid="{2ABDF1D9-3478-4E9A-A5A7-EACA63DA2C22}"/>
    <cellStyle name="tableau | cellule | total | decimal 1 7" xfId="17778" xr:uid="{749D470A-4FDB-497B-8BEB-CC3C12124713}"/>
    <cellStyle name="tableau | cellule | total | decimal 1 7 2" xfId="23420" xr:uid="{644C7EFE-D6F1-4300-A9B4-6B7321BF4C53}"/>
    <cellStyle name="tableau | cellule | total | decimal 1 8" xfId="13897" xr:uid="{97049733-894F-4272-94B0-DDB73A421550}"/>
    <cellStyle name="tableau | cellule | total | decimal 1 8 2" xfId="18959" xr:uid="{BE9204A6-6D70-4FA8-B7E4-537CA32AEFA0}"/>
    <cellStyle name="tableau | cellule | total | decimal 1 9" xfId="13224" xr:uid="{421E16C0-E4DD-4918-9C88-2CD58980D2E8}"/>
    <cellStyle name="tableau | cellule | total | decimal 1 9 2" xfId="34998" xr:uid="{51E1E4C6-EA16-44AE-A4AA-F0C6A4D3D17F}"/>
    <cellStyle name="tableau | coin superieur gauche" xfId="3409" xr:uid="{A9F052A3-9462-4374-8020-C25CC955F1DB}"/>
    <cellStyle name="tableau | coin superieur gauche 10" xfId="18304" xr:uid="{8EE086ED-61E7-477E-9549-2811577B96A6}"/>
    <cellStyle name="tableau | coin superieur gauche 10 2" xfId="34929" xr:uid="{56B82F7F-D19C-4398-B3F3-9BCEE28297DC}"/>
    <cellStyle name="tableau | coin superieur gauche 11" xfId="38901" xr:uid="{E062CD6B-19AA-49EE-A6BE-19DFE3B4C54F}"/>
    <cellStyle name="tableau | coin superieur gauche 12" xfId="39126" xr:uid="{5C0440A6-C365-4920-9B51-A14CC8A209F0}"/>
    <cellStyle name="tableau | coin superieur gauche 2" xfId="8826" xr:uid="{6391F482-8801-40E0-9B10-984CD9210827}"/>
    <cellStyle name="tableau | coin superieur gauche 2 2" xfId="20321" xr:uid="{D67D3C17-056C-4238-BB94-1EE17F310660}"/>
    <cellStyle name="tableau | coin superieur gauche 2 2 2" xfId="44300" xr:uid="{1F0E30AB-3BAB-40F5-92B0-55B52B37F891}"/>
    <cellStyle name="tableau | coin superieur gauche 2 3" xfId="35752" xr:uid="{DD819333-BA95-46E8-B741-EB8BF96AFBB5}"/>
    <cellStyle name="tableau | coin superieur gauche 2 3 2" xfId="46118" xr:uid="{B23B5AD8-5C89-48D7-9797-64BA5966E8A2}"/>
    <cellStyle name="tableau | coin superieur gauche 2 4" xfId="35857" xr:uid="{F6590400-705C-476A-B5DA-EF1FF2B7C0F2}"/>
    <cellStyle name="tableau | coin superieur gauche 2 5" xfId="40992" xr:uid="{AABA0B7F-40CB-445C-B8BE-0430B3AF1932}"/>
    <cellStyle name="tableau | coin superieur gauche 3" xfId="15153" xr:uid="{FE64CC72-384C-49E6-908C-8B5CFF38B74F}"/>
    <cellStyle name="tableau | coin superieur gauche 3 2" xfId="20695" xr:uid="{FA73D556-0255-44F1-91F8-34A94B874B0F}"/>
    <cellStyle name="tableau | coin superieur gauche 3 3" xfId="42491" xr:uid="{7FB08798-E5AD-4133-A451-E82D385ECEFA}"/>
    <cellStyle name="tableau | coin superieur gauche 4" xfId="15442" xr:uid="{59D373E1-B0DA-4888-A15C-F53974D36494}"/>
    <cellStyle name="tableau | coin superieur gauche 4 2" xfId="21001" xr:uid="{640E3253-A675-42AC-B893-CCCE6C6A3368}"/>
    <cellStyle name="tableau | coin superieur gauche 4 3" xfId="42729" xr:uid="{40B250B2-5218-445D-A673-8F4D67CECF7C}"/>
    <cellStyle name="tableau | coin superieur gauche 5" xfId="16701" xr:uid="{E4EC2801-4979-4E57-B6B2-A5261FAA2268}"/>
    <cellStyle name="tableau | coin superieur gauche 5 2" xfId="22339" xr:uid="{492839AB-B615-4B77-9D94-9FAE27F1DA19}"/>
    <cellStyle name="tableau | coin superieur gauche 6" xfId="17058" xr:uid="{C6CB7D41-AC1C-4B14-9C6F-6CF4CAD4AF07}"/>
    <cellStyle name="tableau | coin superieur gauche 6 2" xfId="22707" xr:uid="{0E3722EA-97C3-4BAD-8535-32C077891B8C}"/>
    <cellStyle name="tableau | coin superieur gauche 7" xfId="17779" xr:uid="{01158EF7-EC16-4CC3-841D-4657D1D09016}"/>
    <cellStyle name="tableau | coin superieur gauche 7 2" xfId="23421" xr:uid="{26244C40-B71A-4F52-BC4D-7C76BAEDE65C}"/>
    <cellStyle name="tableau | coin superieur gauche 8" xfId="13898" xr:uid="{570CD269-5775-4527-96A2-F72487C413D3}"/>
    <cellStyle name="tableau | coin superieur gauche 8 2" xfId="18960" xr:uid="{B3B7CC15-3BF2-4F27-A484-FA8ACC98E994}"/>
    <cellStyle name="tableau | coin superieur gauche 9" xfId="13225" xr:uid="{CDE7D747-D9F6-4D95-BBE6-AC3BB3E94108}"/>
    <cellStyle name="tableau | coin superieur gauche 9 2" xfId="34414" xr:uid="{38096D3C-A33F-44EA-8C39-76EF8C6866E2}"/>
    <cellStyle name="tableau | entete-colonne | series" xfId="3410" xr:uid="{B9A7F3E6-28EB-43B7-9502-07990F99520F}"/>
    <cellStyle name="tableau | entete-colonne | series 10" xfId="18305" xr:uid="{51D210C3-B3C1-4B00-BBD3-B6701768F734}"/>
    <cellStyle name="tableau | entete-colonne | series 10 2" xfId="35559" xr:uid="{8154A76D-12B7-4C2C-A9E0-823F63AE8BC7}"/>
    <cellStyle name="tableau | entete-colonne | series 11" xfId="29251" xr:uid="{3095753A-865A-4B62-A391-D67678E74EB8}"/>
    <cellStyle name="tableau | entete-colonne | series 12" xfId="26098" xr:uid="{E0C5E26D-AAE5-4417-9326-21FF473AB426}"/>
    <cellStyle name="tableau | entete-colonne | series 13" xfId="38902" xr:uid="{33910FC3-1CEA-4EEA-8F2D-DA35F4D4A0B9}"/>
    <cellStyle name="tableau | entete-colonne | series 2" xfId="8827" xr:uid="{EDA002BB-822D-48BF-BDFD-3C28EC2C6613}"/>
    <cellStyle name="tableau | entete-colonne | series 2 2" xfId="20322" xr:uid="{AA8DE84E-6369-4F13-8BE8-77A905BEC81B}"/>
    <cellStyle name="tableau | entete-colonne | series 2 2 2" xfId="35600" xr:uid="{87D59AB8-8904-4A01-8B66-BEFCB3982FCA}"/>
    <cellStyle name="tableau | entete-colonne | series 2 3" xfId="35753" xr:uid="{A671F9E6-9493-43C8-B8C0-C46A19507487}"/>
    <cellStyle name="tableau | entete-colonne | series 2 4" xfId="30044" xr:uid="{9A7A0378-1E11-464C-94BB-66879D9588A7}"/>
    <cellStyle name="tableau | entete-colonne | series 3" xfId="15154" xr:uid="{2CBDDB26-E916-4941-ADC8-5FABD935C411}"/>
    <cellStyle name="tableau | entete-colonne | series 3 2" xfId="20696" xr:uid="{C57A623B-CA60-4F57-A7D5-71989D206682}"/>
    <cellStyle name="tableau | entete-colonne | series 3 3" xfId="30279" xr:uid="{3043A0DA-DFB6-4D39-A8CB-1C50C3D5B35A}"/>
    <cellStyle name="tableau | entete-colonne | series 3 4" xfId="42492" xr:uid="{1B489546-23A9-4C34-888B-CA3E296F2807}"/>
    <cellStyle name="tableau | entete-colonne | series 4" xfId="16336" xr:uid="{7A0F0EF5-75F4-426E-A9F7-543FA8BDA9BE}"/>
    <cellStyle name="tableau | entete-colonne | series 4 2" xfId="21897" xr:uid="{2F819E73-D32A-4E94-89B8-F7A9DF52EB80}"/>
    <cellStyle name="tableau | entete-colonne | series 4 3" xfId="30605" xr:uid="{E6E5CB96-DF6B-4E37-ABBC-AE5B2E92CF4D}"/>
    <cellStyle name="tableau | entete-colonne | series 5" xfId="15441" xr:uid="{06B5E923-AABF-4A01-9B9D-4D9F89324BB9}"/>
    <cellStyle name="tableau | entete-colonne | series 5 2" xfId="21000" xr:uid="{E0904F5E-26D7-43C0-B566-D897C187A1B9}"/>
    <cellStyle name="tableau | entete-colonne | series 5 3" xfId="30378" xr:uid="{10B7C3CB-F03B-403C-9F2F-92B880F10829}"/>
    <cellStyle name="tableau | entete-colonne | series 6" xfId="17059" xr:uid="{E11FB443-1F65-412B-B03D-821E4B129ED3}"/>
    <cellStyle name="tableau | entete-colonne | series 6 2" xfId="22708" xr:uid="{71159133-790C-49F0-A369-D93CB36FAD01}"/>
    <cellStyle name="tableau | entete-colonne | series 6 3" xfId="30802" xr:uid="{325A0061-7C05-435E-9487-BF8AFE47329A}"/>
    <cellStyle name="tableau | entete-colonne | series 7" xfId="17780" xr:uid="{64914D86-6EBF-4389-A441-4AA2C305135C}"/>
    <cellStyle name="tableau | entete-colonne | series 7 2" xfId="23422" xr:uid="{D2342D35-DEA4-4B27-A67A-3B79F2CEF4DF}"/>
    <cellStyle name="tableau | entete-colonne | series 7 3" xfId="30971" xr:uid="{045BC6C9-FD8F-47C0-AC72-A44A84A22135}"/>
    <cellStyle name="tableau | entete-colonne | series 8" xfId="13899" xr:uid="{6B1EB7C2-2B7F-4714-BC91-F21C5B4E7036}"/>
    <cellStyle name="tableau | entete-colonne | series 8 2" xfId="18961" xr:uid="{2FE5CADD-3A7C-4F4D-9641-3E195BD6D59C}"/>
    <cellStyle name="tableau | entete-colonne | series 8 3" xfId="29574" xr:uid="{0B8FA650-32F6-463D-BD91-A1A4C5FF6B04}"/>
    <cellStyle name="tableau | entete-colonne | series 9" xfId="13226" xr:uid="{7013A1CA-5B53-416C-A491-0D1F01A2F147}"/>
    <cellStyle name="tableau | entete-colonne | series 9 2" xfId="34415" xr:uid="{A8AB62AB-55B6-4C42-AF14-76B99BB63AF3}"/>
    <cellStyle name="tableau | entete-ligne | normal" xfId="3411" xr:uid="{9A506A31-5AF1-4082-9001-6D5BB80605DB}"/>
    <cellStyle name="tableau | entete-ligne | normal 10" xfId="18306" xr:uid="{4BBEE16F-4E0C-46D8-AB89-C6DA778F3C0F}"/>
    <cellStyle name="tableau | entete-ligne | normal 10 2" xfId="34951" xr:uid="{97573526-4003-4F7F-84FC-6C699D9A7CC7}"/>
    <cellStyle name="tableau | entete-ligne | normal 11" xfId="26099" xr:uid="{030FF7C9-0629-4CF6-834B-4981DA17EA03}"/>
    <cellStyle name="tableau | entete-ligne | normal 12" xfId="38903" xr:uid="{AB815FE7-7DAA-45C9-A7D3-C207DB1966DA}"/>
    <cellStyle name="tableau | entete-ligne | normal 2" xfId="8828" xr:uid="{337D6A48-59BD-479F-A4B6-98AB373659CE}"/>
    <cellStyle name="tableau | entete-ligne | normal 2 2" xfId="20323" xr:uid="{DF58E2EE-908A-43C0-A123-B114D8EB87BA}"/>
    <cellStyle name="tableau | entete-ligne | normal 2 2 2" xfId="35601" xr:uid="{879D396D-C6F8-453F-8562-1ECF44BEE202}"/>
    <cellStyle name="tableau | entete-ligne | normal 2 3" xfId="35754" xr:uid="{B3245EF9-4050-4FF9-AA71-46D6A210E338}"/>
    <cellStyle name="tableau | entete-ligne | normal 2 4" xfId="30045" xr:uid="{391F7341-DFA9-4A47-872B-BAA96194A32B}"/>
    <cellStyle name="tableau | entete-ligne | normal 3" xfId="15155" xr:uid="{F2355778-2665-4CA6-8A98-C7177A29E32C}"/>
    <cellStyle name="tableau | entete-ligne | normal 3 2" xfId="20697" xr:uid="{3235DC09-2C56-4739-82B9-D5492E249181}"/>
    <cellStyle name="tableau | entete-ligne | normal 3 3" xfId="30280" xr:uid="{3AB57E3D-4A12-48F6-9C51-E2584883F58A}"/>
    <cellStyle name="tableau | entete-ligne | normal 3 4" xfId="42493" xr:uid="{89AE9DFD-A788-4EC6-9D4A-D72C0BF3428B}"/>
    <cellStyle name="tableau | entete-ligne | normal 4" xfId="16337" xr:uid="{66914665-666D-4C5D-8F58-C3921C0FA55B}"/>
    <cellStyle name="tableau | entete-ligne | normal 4 2" xfId="21898" xr:uid="{E6B927AA-2EBC-41F9-906C-DA3B73E07444}"/>
    <cellStyle name="tableau | entete-ligne | normal 4 3" xfId="30606" xr:uid="{D16F7597-F579-425D-A746-D93EF12C344F}"/>
    <cellStyle name="tableau | entete-ligne | normal 5" xfId="15440" xr:uid="{2724DE64-20C8-43FE-B0FA-508E74F9713F}"/>
    <cellStyle name="tableau | entete-ligne | normal 5 2" xfId="20999" xr:uid="{28F17BCB-F4E1-407A-B4DB-A34EC7670705}"/>
    <cellStyle name="tableau | entete-ligne | normal 5 3" xfId="30377" xr:uid="{6CD59168-C3C5-441C-8986-8E25D472BD87}"/>
    <cellStyle name="tableau | entete-ligne | normal 6" xfId="17060" xr:uid="{35C7DBB5-06DA-4CA8-A5DC-E215F3B0B958}"/>
    <cellStyle name="tableau | entete-ligne | normal 6 2" xfId="22709" xr:uid="{F63C85FE-410B-42EC-B9F1-66047C739CA2}"/>
    <cellStyle name="tableau | entete-ligne | normal 6 3" xfId="30803" xr:uid="{7C30B85F-3B80-4F3F-BC20-99AE0AEAFD99}"/>
    <cellStyle name="tableau | entete-ligne | normal 7" xfId="17781" xr:uid="{6872C106-737F-43AE-ACAE-F11DF1F965FD}"/>
    <cellStyle name="tableau | entete-ligne | normal 7 2" xfId="23423" xr:uid="{25837893-FDBE-4226-BED2-AFA46D896745}"/>
    <cellStyle name="tableau | entete-ligne | normal 7 3" xfId="30972" xr:uid="{1A017890-F847-47F7-B9BC-ACD6A0955F8A}"/>
    <cellStyle name="tableau | entete-ligne | normal 8" xfId="13900" xr:uid="{D96AB8A6-A0DA-4CEF-ABEC-71240F8D32F8}"/>
    <cellStyle name="tableau | entete-ligne | normal 8 2" xfId="18962" xr:uid="{4D947759-03DA-4453-943E-3B11B8093F3D}"/>
    <cellStyle name="tableau | entete-ligne | normal 8 3" xfId="29575" xr:uid="{C725A817-434E-47C5-B3EA-D6C51E4DFFEA}"/>
    <cellStyle name="tableau | entete-ligne | normal 9" xfId="13227" xr:uid="{D91A0775-9BAD-4397-AE0B-039F588A35CB}"/>
    <cellStyle name="tableau | entete-ligne | normal 9 2" xfId="34416" xr:uid="{CB49C8E7-88F2-45C7-A89F-346D3E0BDBFB}"/>
    <cellStyle name="tableau | entete-ligne | total" xfId="3412" xr:uid="{BF86F4F8-90E5-40CD-AE1C-3F2E118D9562}"/>
    <cellStyle name="tableau | entete-ligne | total 10" xfId="18307" xr:uid="{C83F9D4B-577F-4534-A5A1-77CBC6E00811}"/>
    <cellStyle name="tableau | entete-ligne | total 10 2" xfId="35666" xr:uid="{01463170-D8F2-48DE-88F2-10892C541648}"/>
    <cellStyle name="tableau | entete-ligne | total 11" xfId="29252" xr:uid="{1619F022-4D09-4348-B56E-BDE485627FF6}"/>
    <cellStyle name="tableau | entete-ligne | total 12" xfId="26100" xr:uid="{751FCE2C-7EDC-47AB-A519-973E0A249503}"/>
    <cellStyle name="tableau | entete-ligne | total 13" xfId="38904" xr:uid="{3D751AA2-8816-4BD2-9607-CCF864EED379}"/>
    <cellStyle name="tableau | entete-ligne | total 2" xfId="8829" xr:uid="{8810AFB6-7D2F-4612-86E2-C1B183320E62}"/>
    <cellStyle name="tableau | entete-ligne | total 2 2" xfId="20324" xr:uid="{8CE6F46C-7DC9-4276-A9AB-0F2B1B800997}"/>
    <cellStyle name="tableau | entete-ligne | total 2 2 2" xfId="35602" xr:uid="{6B482BE1-C4C1-4BC6-A65F-20289F9118B8}"/>
    <cellStyle name="tableau | entete-ligne | total 2 3" xfId="35755" xr:uid="{A3EBF5BC-64A4-4A54-9AA1-212B2B7BBD16}"/>
    <cellStyle name="tableau | entete-ligne | total 2 4" xfId="30046" xr:uid="{BDDEB2AF-F40B-4788-967F-7E2BD63BB3A0}"/>
    <cellStyle name="tableau | entete-ligne | total 3" xfId="15156" xr:uid="{5256B7B6-E10C-4E1E-B211-9C14DC22D7B8}"/>
    <cellStyle name="tableau | entete-ligne | total 3 2" xfId="20698" xr:uid="{2BE04DE0-6710-488F-AB64-C047582F1428}"/>
    <cellStyle name="tableau | entete-ligne | total 3 3" xfId="30281" xr:uid="{6678ADA7-4691-4836-A751-3BD2AA553B84}"/>
    <cellStyle name="tableau | entete-ligne | total 3 4" xfId="42494" xr:uid="{7CE4411A-17DF-459D-B158-2781D8A989A5}"/>
    <cellStyle name="tableau | entete-ligne | total 4" xfId="16338" xr:uid="{B9DE5886-856E-4274-89A8-4E4D3EE718AA}"/>
    <cellStyle name="tableau | entete-ligne | total 4 2" xfId="21899" xr:uid="{66A03857-4F07-4394-80AE-36D454C896F0}"/>
    <cellStyle name="tableau | entete-ligne | total 4 3" xfId="30607" xr:uid="{14F1C36E-B28C-43F0-A10B-BD885464801F}"/>
    <cellStyle name="tableau | entete-ligne | total 5" xfId="15439" xr:uid="{46215AD0-B58B-46D6-971D-91AF2D43D35D}"/>
    <cellStyle name="tableau | entete-ligne | total 5 2" xfId="20998" xr:uid="{B2C97122-3394-49E3-8FA2-5B4163C15A16}"/>
    <cellStyle name="tableau | entete-ligne | total 5 3" xfId="30376" xr:uid="{EA330F15-2976-495F-AD0D-E48F320821CD}"/>
    <cellStyle name="tableau | entete-ligne | total 6" xfId="17061" xr:uid="{59D9A601-2BCC-4380-AFE7-6C9E988AAA5F}"/>
    <cellStyle name="tableau | entete-ligne | total 6 2" xfId="22710" xr:uid="{13CC1155-13D6-4520-B02B-4625365B715E}"/>
    <cellStyle name="tableau | entete-ligne | total 6 3" xfId="30804" xr:uid="{70208AD3-9234-4216-8CB3-5E1F63954650}"/>
    <cellStyle name="tableau | entete-ligne | total 7" xfId="17782" xr:uid="{9F33A4B3-AB83-4AD3-8CCE-A8481671D854}"/>
    <cellStyle name="tableau | entete-ligne | total 7 2" xfId="23424" xr:uid="{E60310EA-1441-461E-9C44-D39897BED4BC}"/>
    <cellStyle name="tableau | entete-ligne | total 7 3" xfId="30973" xr:uid="{6AD84B0C-69C4-436D-9D17-961511EAA405}"/>
    <cellStyle name="tableau | entete-ligne | total 8" xfId="13901" xr:uid="{DA79C69C-91F1-43A2-B7A3-FBA25A4DDD06}"/>
    <cellStyle name="tableau | entete-ligne | total 8 2" xfId="18963" xr:uid="{48BA0F2D-7DA1-4F27-A283-1E2275BB8A49}"/>
    <cellStyle name="tableau | entete-ligne | total 8 3" xfId="29576" xr:uid="{1AD1CD3D-8893-4351-8DC0-3FF6AEEBAE3E}"/>
    <cellStyle name="tableau | entete-ligne | total 9" xfId="13228" xr:uid="{B1EC02FE-69C3-4C62-959E-8AA5F9E9BAD9}"/>
    <cellStyle name="tableau | entete-ligne | total 9 2" xfId="34417" xr:uid="{D58E06CA-9258-44D9-A357-1073BD80A56C}"/>
    <cellStyle name="tableau | ligne-titre | niveau1" xfId="3413" xr:uid="{13F95F26-D278-431D-97B4-01B79A1C0103}"/>
    <cellStyle name="tableau | ligne-titre | niveau1 10" xfId="18308" xr:uid="{F65A1BF6-B1C2-4A6C-9574-173DA166E6AC}"/>
    <cellStyle name="tableau | ligne-titre | niveau1 10 2" xfId="35558" xr:uid="{12D02AAB-FAA8-4E70-887D-8DE4DCBF8BC5}"/>
    <cellStyle name="tableau | ligne-titre | niveau1 11" xfId="29253" xr:uid="{0826CF88-6FC3-4C26-A82E-FB79CF82264C}"/>
    <cellStyle name="tableau | ligne-titre | niveau1 12" xfId="26101" xr:uid="{DCC13FFC-9BE2-4280-9B9A-20283385EC04}"/>
    <cellStyle name="tableau | ligne-titre | niveau1 13" xfId="38905" xr:uid="{FB2DC006-DF4F-4604-92EE-C31D348364F5}"/>
    <cellStyle name="tableau | ligne-titre | niveau1 2" xfId="8830" xr:uid="{CD8D91BC-FFDC-4D51-8332-7BF1609C2FC9}"/>
    <cellStyle name="tableau | ligne-titre | niveau1 2 2" xfId="20325" xr:uid="{14606707-CE89-4671-8A63-F0AAB5FBE763}"/>
    <cellStyle name="tableau | ligne-titre | niveau1 2 2 2" xfId="35603" xr:uid="{FB6862E1-18A7-4322-8B51-C20AFCFA396C}"/>
    <cellStyle name="tableau | ligne-titre | niveau1 2 3" xfId="35756" xr:uid="{733030AF-0D41-4CA1-8ED0-09E4DF299F45}"/>
    <cellStyle name="tableau | ligne-titre | niveau1 2 4" xfId="30047" xr:uid="{9CF7FCC3-F8CC-43D5-8350-178E412A06C0}"/>
    <cellStyle name="tableau | ligne-titre | niveau1 3" xfId="15157" xr:uid="{4172337A-511C-4090-8BA1-A9D3608E22C2}"/>
    <cellStyle name="tableau | ligne-titre | niveau1 3 2" xfId="20699" xr:uid="{523FA4C9-B68B-4D2F-B579-F7F0FE8DE670}"/>
    <cellStyle name="tableau | ligne-titre | niveau1 3 3" xfId="30282" xr:uid="{E155AC58-4949-48A1-8424-4158E09683EF}"/>
    <cellStyle name="tableau | ligne-titre | niveau1 3 4" xfId="42495" xr:uid="{BF19D138-E06D-47CC-89BD-EDCE0B7F02C6}"/>
    <cellStyle name="tableau | ligne-titre | niveau1 4" xfId="16339" xr:uid="{7C3B50CC-B2D8-4CDF-A6C1-B4E180078BB8}"/>
    <cellStyle name="tableau | ligne-titre | niveau1 4 2" xfId="21900" xr:uid="{4DBB270F-1236-40CE-9D0A-B8C0B84ECA2A}"/>
    <cellStyle name="tableau | ligne-titre | niveau1 4 3" xfId="30608" xr:uid="{528F715F-E2A8-4430-A212-FEC58F728BF5}"/>
    <cellStyle name="tableau | ligne-titre | niveau1 5" xfId="15438" xr:uid="{8C0F7532-E147-4DDC-A16F-2537A7DCDF42}"/>
    <cellStyle name="tableau | ligne-titre | niveau1 5 2" xfId="20997" xr:uid="{8CC37682-9B68-4198-BA98-ABBEF0CCF163}"/>
    <cellStyle name="tableau | ligne-titre | niveau1 5 3" xfId="30375" xr:uid="{A2874ADE-E7A2-4DDE-972B-BC9F699AA5C6}"/>
    <cellStyle name="tableau | ligne-titre | niveau1 6" xfId="17062" xr:uid="{C0B2DBB8-5A40-4AC9-9A0E-E2D2933E7D5A}"/>
    <cellStyle name="tableau | ligne-titre | niveau1 6 2" xfId="22711" xr:uid="{3F1B45BA-7C64-4786-BA22-1C5ADB28D160}"/>
    <cellStyle name="tableau | ligne-titre | niveau1 6 3" xfId="30805" xr:uid="{800E9B4E-5A21-43C7-BCF8-8216DB3C969B}"/>
    <cellStyle name="tableau | ligne-titre | niveau1 7" xfId="17783" xr:uid="{D0AB1DBB-5712-45B3-8B69-D9127FFF9D74}"/>
    <cellStyle name="tableau | ligne-titre | niveau1 7 2" xfId="23425" xr:uid="{B2464F8E-5075-4297-AB80-D8480E396F99}"/>
    <cellStyle name="tableau | ligne-titre | niveau1 7 3" xfId="30974" xr:uid="{458A809C-55BF-493B-AE06-B4C0F9454104}"/>
    <cellStyle name="tableau | ligne-titre | niveau1 8" xfId="13902" xr:uid="{CB888FE5-211E-48FE-A3AE-5F3A71E72280}"/>
    <cellStyle name="tableau | ligne-titre | niveau1 8 2" xfId="18964" xr:uid="{841B9142-2744-4A9B-AA2E-7E3BB2A7ECBC}"/>
    <cellStyle name="tableau | ligne-titre | niveau1 8 3" xfId="29577" xr:uid="{E8A867AA-CBDE-45FD-BF35-3C0407A8581E}"/>
    <cellStyle name="tableau | ligne-titre | niveau1 9" xfId="13229" xr:uid="{B52910EA-49A0-4BAB-AE20-041EFC867885}"/>
    <cellStyle name="tableau | ligne-titre | niveau1 9 2" xfId="34418" xr:uid="{F12285CD-CE58-496F-8E56-382E3BF87A5E}"/>
    <cellStyle name="tableau | ligne-titre | niveau2" xfId="3414" xr:uid="{A6E3A421-41E1-4C7F-B336-C936EFCED6A8}"/>
    <cellStyle name="tableau | ligne-titre | niveau2 10" xfId="18309" xr:uid="{85356A42-54EA-4B72-89A9-2980D12AF0F3}"/>
    <cellStyle name="tableau | ligne-titre | niveau2 10 2" xfId="35533" xr:uid="{E8E9D7A1-1B24-43FC-A5E5-0E03007516F1}"/>
    <cellStyle name="tableau | ligne-titre | niveau2 11" xfId="29254" xr:uid="{0E32F3BD-C4D4-4E78-AE6B-42B10B5F98A8}"/>
    <cellStyle name="tableau | ligne-titre | niveau2 12" xfId="26102" xr:uid="{CDA3FB0E-0F45-45D6-8620-56CDD0071F39}"/>
    <cellStyle name="tableau | ligne-titre | niveau2 13" xfId="38906" xr:uid="{E8367600-117B-413F-97E4-FDAAFC737A83}"/>
    <cellStyle name="tableau | ligne-titre | niveau2 2" xfId="8831" xr:uid="{6E1E25F2-6434-4478-9038-7759E9BA93B8}"/>
    <cellStyle name="tableau | ligne-titre | niveau2 2 2" xfId="20326" xr:uid="{95D4D1B9-0857-4155-801C-74BC196B9F71}"/>
    <cellStyle name="tableau | ligne-titre | niveau2 2 2 2" xfId="35604" xr:uid="{7631B955-7FD5-46A5-BA61-E0693B0D84AF}"/>
    <cellStyle name="tableau | ligne-titre | niveau2 2 3" xfId="35757" xr:uid="{F24C7155-4AB2-4FBA-BD2B-0B939222FA2B}"/>
    <cellStyle name="tableau | ligne-titre | niveau2 2 4" xfId="30048" xr:uid="{CA2493CF-875B-4E5B-9685-024A1B62CB5D}"/>
    <cellStyle name="tableau | ligne-titre | niveau2 3" xfId="15158" xr:uid="{7C7108F3-DCE9-4218-8FE5-939906DE635E}"/>
    <cellStyle name="tableau | ligne-titre | niveau2 3 2" xfId="20700" xr:uid="{D2BD0139-2360-4E00-918F-82A9C4D1E8B8}"/>
    <cellStyle name="tableau | ligne-titre | niveau2 3 3" xfId="30283" xr:uid="{C4EB9316-01A5-4DC7-85F1-4A70E3EBCDA7}"/>
    <cellStyle name="tableau | ligne-titre | niveau2 3 4" xfId="42496" xr:uid="{DCFA4818-6662-47F8-9F49-AC80D3731126}"/>
    <cellStyle name="tableau | ligne-titre | niveau2 4" xfId="16340" xr:uid="{1B096C08-4010-4F07-83AF-6C959784327B}"/>
    <cellStyle name="tableau | ligne-titre | niveau2 4 2" xfId="21901" xr:uid="{CB2685AD-3DE4-49C1-BCF8-EA62DA506D78}"/>
    <cellStyle name="tableau | ligne-titre | niveau2 4 3" xfId="30609" xr:uid="{5BAF4C06-A68B-4389-8038-C64CCD316192}"/>
    <cellStyle name="tableau | ligne-titre | niveau2 5" xfId="15437" xr:uid="{AB79FA1E-9985-4D4B-AD83-69D402669022}"/>
    <cellStyle name="tableau | ligne-titre | niveau2 5 2" xfId="20996" xr:uid="{8ECC833E-A3C7-4613-A75A-4A689498370B}"/>
    <cellStyle name="tableau | ligne-titre | niveau2 5 3" xfId="30374" xr:uid="{DE99C416-5176-47D3-AC89-DBC40457A3CD}"/>
    <cellStyle name="tableau | ligne-titre | niveau2 6" xfId="17063" xr:uid="{3E47DBD5-E528-42A0-A169-E3F7F335E1D6}"/>
    <cellStyle name="tableau | ligne-titre | niveau2 6 2" xfId="22712" xr:uid="{C05564CD-4085-423C-B560-4BF98FE04A59}"/>
    <cellStyle name="tableau | ligne-titre | niveau2 6 3" xfId="30806" xr:uid="{9ABC3DF6-6706-4D4B-B4F1-BF5669DD773C}"/>
    <cellStyle name="tableau | ligne-titre | niveau2 7" xfId="17784" xr:uid="{6301AE7E-90B6-4677-BC51-10BEE54DC158}"/>
    <cellStyle name="tableau | ligne-titre | niveau2 7 2" xfId="23426" xr:uid="{1A3D94B2-EF7A-423B-AD41-9D43ED1AE95F}"/>
    <cellStyle name="tableau | ligne-titre | niveau2 7 3" xfId="30975" xr:uid="{E7A2F93E-EBD5-4594-8C4C-610D5245ED72}"/>
    <cellStyle name="tableau | ligne-titre | niveau2 8" xfId="13903" xr:uid="{9D43621E-43C1-44B1-9C55-8BBEEC8D23CC}"/>
    <cellStyle name="tableau | ligne-titre | niveau2 8 2" xfId="18965" xr:uid="{DB4E4BA2-B51C-44C3-8633-FA1020DC9DBA}"/>
    <cellStyle name="tableau | ligne-titre | niveau2 8 3" xfId="29578" xr:uid="{99EDC1CE-4CBE-46E3-B8DA-9A0A33FE6FAA}"/>
    <cellStyle name="tableau | ligne-titre | niveau2 9" xfId="13230" xr:uid="{9296A73E-F68E-47C9-BC0B-532241FA8621}"/>
    <cellStyle name="tableau | ligne-titre | niveau2 9 2" xfId="34419" xr:uid="{1EEC82CA-B359-4176-93E6-F6D85CF1841C}"/>
    <cellStyle name="Tabref" xfId="6202" xr:uid="{29FD963D-B873-4C4F-8ED8-444A202E3ABE}"/>
    <cellStyle name="Testo avviso" xfId="12524" xr:uid="{2FC6F473-B2A0-4630-A4CD-B0E62CCEADD1}"/>
    <cellStyle name="Testo descrittivo" xfId="12525" xr:uid="{37DDF20E-6390-421B-91BD-3AB1FA3580D4}"/>
    <cellStyle name="Texte explicatif" xfId="12571" xr:uid="{AEB2A497-077C-4255-95F4-53D37A0DC674}"/>
    <cellStyle name="Title" xfId="5" builtinId="15" customBuiltin="1"/>
    <cellStyle name="Title 10" xfId="3415" xr:uid="{802FAD43-3311-43CA-BF01-983C706BF17A}"/>
    <cellStyle name="Title 10 2" xfId="5010" xr:uid="{7684B976-1290-47B2-A52E-E071041BEC10}"/>
    <cellStyle name="Title 10 2 2" xfId="5379" xr:uid="{9DE62B07-2ED7-42A4-B29D-DB5AD64AD99E}"/>
    <cellStyle name="Title 10 2 3" xfId="26625" xr:uid="{4D926CAB-DCDC-4E11-A7B9-11A4BBA59EEE}"/>
    <cellStyle name="Title 10 3" xfId="5956" xr:uid="{99E0F347-C957-47F8-B79C-021FC7FCFBA6}"/>
    <cellStyle name="Title 10 3 2" xfId="10477" xr:uid="{0BE28F30-D5F9-4D25-B9CD-FD5683FE306D}"/>
    <cellStyle name="Title 10 3 2 2" xfId="26422" xr:uid="{91095E66-EEBE-455C-B234-197012EECA42}"/>
    <cellStyle name="Title 10 3 3" xfId="31994" xr:uid="{F8F2E920-664E-4AA8-95D2-074656728BED}"/>
    <cellStyle name="Title 10 3 4" xfId="24302" xr:uid="{DE997823-F84F-4F7B-9EFB-E2A4108A570E}"/>
    <cellStyle name="Title 10 3 5" xfId="47043" xr:uid="{27BFEF45-9C5C-4D54-BFC7-3FBD246B0F01}"/>
    <cellStyle name="Title 10 4" xfId="5378" xr:uid="{59FE5E62-E321-437D-9FBA-183DE24E64A6}"/>
    <cellStyle name="Title 10 5" xfId="4800" xr:uid="{C2553354-5E10-4047-A243-37A8A0B63D1C}"/>
    <cellStyle name="Title 10 5 2" xfId="9996" xr:uid="{00E5BB59-6D15-408B-849D-FFD387A31FBF}"/>
    <cellStyle name="Title 10 5 2 2" xfId="31316" xr:uid="{AA70384E-F595-4763-9E79-77C244C8A569}"/>
    <cellStyle name="Title 10 5 3" xfId="26103" xr:uid="{4411FC2E-471B-4A73-9788-59A30C5B1BCD}"/>
    <cellStyle name="Title 10 5 4" xfId="46569" xr:uid="{1E840BA3-7422-44F8-89C0-1E10575525E7}"/>
    <cellStyle name="Title 10 6" xfId="23908" xr:uid="{8BB6802C-78FB-435C-BC56-10C8B927597B}"/>
    <cellStyle name="Title 11" xfId="38907" xr:uid="{A41341FD-CD31-4EE5-9771-09EDDC62E6FA}"/>
    <cellStyle name="Title 12" xfId="38908" xr:uid="{1E5AC02A-A2C4-436F-B28B-553C9C52B0C0}"/>
    <cellStyle name="Title 13" xfId="38909" xr:uid="{92E1BCD1-0301-4756-9C8D-147D9C1D5847}"/>
    <cellStyle name="Title 14" xfId="38910" xr:uid="{45A677FF-F9D6-4C77-A79A-FAF2E799F518}"/>
    <cellStyle name="Title 15" xfId="38911" xr:uid="{1F9EC8BE-C07C-44F4-968D-D1FE18E44778}"/>
    <cellStyle name="Title 16" xfId="38912" xr:uid="{7E7B903B-156B-488E-9119-33A64C129EA2}"/>
    <cellStyle name="Title 17" xfId="38913" xr:uid="{1FAD1B70-C419-44F5-84B0-E3AB489D77D6}"/>
    <cellStyle name="Title 18" xfId="38914" xr:uid="{E732F02C-F3C2-4BA6-8977-F658EAE21786}"/>
    <cellStyle name="Title 19" xfId="38915" xr:uid="{1286FE1C-0AB2-4C58-91AB-F1B5F18E1BD0}"/>
    <cellStyle name="Title 2" xfId="3416" xr:uid="{809C78CC-8F53-49AC-9A3D-0A4BDCFE48B7}"/>
    <cellStyle name="Title 2 10" xfId="3417" xr:uid="{315E3F2B-1AA2-42D7-A555-F27416912B95}"/>
    <cellStyle name="Title 2 10 2" xfId="5012" xr:uid="{B8632E1E-1DCF-425C-9E6F-C78B1F1913B3}"/>
    <cellStyle name="Title 2 10 2 2" xfId="5381" xr:uid="{AFB6069C-ECE7-4AE5-9688-2C4F06F81CA9}"/>
    <cellStyle name="Title 2 10 2 3" xfId="26627" xr:uid="{0E093D84-9F62-429D-8485-2C8C73F47CF0}"/>
    <cellStyle name="Title 2 10 3" xfId="5958" xr:uid="{DC8829C3-79B6-4863-8BB1-C15B6A33D068}"/>
    <cellStyle name="Title 2 10 3 2" xfId="10479" xr:uid="{F374D140-1F53-4010-B4EB-495CA971C2AC}"/>
    <cellStyle name="Title 2 10 3 2 2" xfId="26424" xr:uid="{07E755D3-171D-4A7E-B736-1E746573E50D}"/>
    <cellStyle name="Title 2 10 3 3" xfId="31996" xr:uid="{1B755287-6B97-433C-A908-4A31D20A2660}"/>
    <cellStyle name="Title 2 10 3 4" xfId="24304" xr:uid="{9A0A2E33-493D-46BF-8E5A-9C192E266694}"/>
    <cellStyle name="Title 2 10 3 5" xfId="47045" xr:uid="{E84702E3-8657-4285-B6DD-90E6B89ECFA9}"/>
    <cellStyle name="Title 2 10 4" xfId="8061" xr:uid="{813DC723-C7EB-425B-9076-6DAC1274D8E1}"/>
    <cellStyle name="Title 2 10 5" xfId="5622" xr:uid="{6E05B24B-C96F-4F03-BA40-D61178217A4B}"/>
    <cellStyle name="Title 2 10 6" xfId="4802" xr:uid="{E288AAD4-75A8-4B72-9149-8B283812BE5B}"/>
    <cellStyle name="Title 2 10 6 2" xfId="9998" xr:uid="{35FD2D51-FFC6-408E-8356-B14CC038A779}"/>
    <cellStyle name="Title 2 10 6 2 2" xfId="31318" xr:uid="{A58D2190-D6B7-4CDA-BDC2-96309C4A53C1}"/>
    <cellStyle name="Title 2 10 6 3" xfId="26104" xr:uid="{28922E87-AE05-4DE7-99CA-186FA0B7E9E8}"/>
    <cellStyle name="Title 2 10 6 4" xfId="46571" xr:uid="{3362FC8F-7455-493A-A198-D41E888117B2}"/>
    <cellStyle name="Title 2 10 7" xfId="23910" xr:uid="{995012EF-6F04-4411-9A43-856FA6F158C8}"/>
    <cellStyle name="Title 2 11" xfId="3418" xr:uid="{6636B8F5-45B5-4CCA-A370-6F11B7FED428}"/>
    <cellStyle name="Title 2 11 2" xfId="5013" xr:uid="{5CA9AF31-4116-4847-9CE5-418E56912FE5}"/>
    <cellStyle name="Title 2 11 2 2" xfId="5617" xr:uid="{E5613ABA-E6E5-4419-91AB-AEDF232CCF90}"/>
    <cellStyle name="Title 2 11 2 3" xfId="26628" xr:uid="{531C1D7B-45C4-40D5-B06F-185F263FFCD4}"/>
    <cellStyle name="Title 2 11 3" xfId="5959" xr:uid="{744A208A-A605-4EC8-97BB-B67C6384D83B}"/>
    <cellStyle name="Title 2 11 3 2" xfId="10480" xr:uid="{917F7279-2399-4E2C-B7BD-18A0F10B83A4}"/>
    <cellStyle name="Title 2 11 3 2 2" xfId="26425" xr:uid="{56999B64-F1B2-468C-BEBC-B47A9BE9B3A7}"/>
    <cellStyle name="Title 2 11 3 3" xfId="31997" xr:uid="{303F6CB1-13BA-41CF-94E0-0ECDA59A7DEE}"/>
    <cellStyle name="Title 2 11 3 4" xfId="24305" xr:uid="{CAFECBB0-B9A7-4479-A428-0B8CE28EA917}"/>
    <cellStyle name="Title 2 11 3 5" xfId="47046" xr:uid="{6C41DF94-F152-4B00-BC64-A0BEC8B8E816}"/>
    <cellStyle name="Title 2 11 4" xfId="5623" xr:uid="{38C772D7-C1E0-4A1A-81FF-7B69314926F5}"/>
    <cellStyle name="Title 2 11 5" xfId="4803" xr:uid="{63315F99-41C6-4927-8A38-567A2516FDD2}"/>
    <cellStyle name="Title 2 11 5 2" xfId="9999" xr:uid="{21EA5A79-CDD4-4D30-A74C-067DCCC57651}"/>
    <cellStyle name="Title 2 11 5 2 2" xfId="31319" xr:uid="{8BC73225-93A8-4B32-A829-A02C455BA338}"/>
    <cellStyle name="Title 2 11 5 3" xfId="26105" xr:uid="{C5D1FE71-B267-4C18-A8FA-54D6304A0514}"/>
    <cellStyle name="Title 2 11 5 4" xfId="46572" xr:uid="{56504911-1436-451D-B60C-2CB5ECB7F99E}"/>
    <cellStyle name="Title 2 11 6" xfId="23911" xr:uid="{9FE7290C-3010-4948-B853-5BFD3A28E398}"/>
    <cellStyle name="Title 2 12" xfId="5011" xr:uid="{757B0A45-D712-46D9-9502-BB1B2775A36E}"/>
    <cellStyle name="Title 2 12 2" xfId="5382" xr:uid="{22744361-611B-4E75-A64D-F10C95976483}"/>
    <cellStyle name="Title 2 12 3" xfId="26626" xr:uid="{2F27527A-0A2E-49F1-926C-25AE27D0F602}"/>
    <cellStyle name="Title 2 13" xfId="5957" xr:uid="{579DCFC3-6ED9-4A3A-8A4D-E22E96EE7E16}"/>
    <cellStyle name="Title 2 13 2" xfId="10478" xr:uid="{B1D177E3-CE9C-4C52-AC9F-A2994BBC821D}"/>
    <cellStyle name="Title 2 13 2 2" xfId="26423" xr:uid="{5C37FE4B-11D9-42A6-BE79-16B36503E288}"/>
    <cellStyle name="Title 2 13 3" xfId="31995" xr:uid="{0D9C502E-87F1-49C0-9146-41A7A70D47EA}"/>
    <cellStyle name="Title 2 13 4" xfId="24303" xr:uid="{740BBF28-1BAE-4D5A-A6DD-9E6A0013BB0F}"/>
    <cellStyle name="Title 2 13 5" xfId="47044" xr:uid="{C8D4C225-0839-4537-9FE3-6B0579804733}"/>
    <cellStyle name="Title 2 14" xfId="6337" xr:uid="{28A66054-81FC-4658-A267-52716515470B}"/>
    <cellStyle name="Title 2 15" xfId="5380" xr:uid="{7CAF664A-5EEA-4698-9048-C96F6E7BB4F3}"/>
    <cellStyle name="Title 2 16" xfId="4801" xr:uid="{F1818F3C-163B-4D52-924F-F74B1B27093C}"/>
    <cellStyle name="Title 2 16 2" xfId="9997" xr:uid="{DB96DEAE-4D40-4FF4-A74F-4197DD26D88B}"/>
    <cellStyle name="Title 2 16 3" xfId="31317" xr:uid="{310671F8-49D0-42CC-8609-56E79C84B3E1}"/>
    <cellStyle name="Title 2 16 4" xfId="46570" xr:uid="{786E75EA-4938-41BF-93B4-A9DCED8D2F7C}"/>
    <cellStyle name="Title 2 17" xfId="9098" xr:uid="{AF6B556E-223D-43B3-BAD8-8D64060CAFEB}"/>
    <cellStyle name="Title 2 18" xfId="23909" xr:uid="{18718177-2ED2-4ED5-97E2-3AE704888047}"/>
    <cellStyle name="Title 2 2" xfId="3419" xr:uid="{3FC67CC9-8C03-43D7-BF9D-521CC12E5C35}"/>
    <cellStyle name="Title 2 2 2" xfId="5014" xr:uid="{4AD33A14-CF58-48D0-BD3D-FA15C622EDB1}"/>
    <cellStyle name="Title 2 2 2 2" xfId="5384" xr:uid="{B346DDAF-16F6-4D2A-8353-027F224DF198}"/>
    <cellStyle name="Title 2 2 2 3" xfId="26629" xr:uid="{87498F71-A9FD-48B7-B31E-94E02B262145}"/>
    <cellStyle name="Title 2 2 3" xfId="5960" xr:uid="{9F35E321-C076-4B6A-82E7-65D270D6ECA2}"/>
    <cellStyle name="Title 2 2 3 2" xfId="10481" xr:uid="{D7827CF1-554C-4C0E-9A15-2DC4D5594895}"/>
    <cellStyle name="Title 2 2 3 2 2" xfId="26426" xr:uid="{F0000293-FF18-488F-ABA4-9FE172787646}"/>
    <cellStyle name="Title 2 2 3 3" xfId="31998" xr:uid="{AE43631A-9449-4FA3-A6DC-DF8CD90CDE2A}"/>
    <cellStyle name="Title 2 2 3 4" xfId="24306" xr:uid="{738859EB-7297-44E5-8E87-037999116D7D}"/>
    <cellStyle name="Title 2 2 3 5" xfId="47047" xr:uid="{DACFD340-B4FE-4986-B34D-DA94B6683DC5}"/>
    <cellStyle name="Title 2 2 4" xfId="8062" xr:uid="{2EC7C7D9-96D1-487F-B7A3-D2F5DAD805EB}"/>
    <cellStyle name="Title 2 2 5" xfId="5383" xr:uid="{39124325-C06B-4477-98F2-514783E0EF6C}"/>
    <cellStyle name="Title 2 2 6" xfId="4804" xr:uid="{50213C16-E9A7-43A0-893F-C02914804675}"/>
    <cellStyle name="Title 2 2 6 2" xfId="10000" xr:uid="{0FD00802-A909-4865-98DA-D8B6D060FCCE}"/>
    <cellStyle name="Title 2 2 6 2 2" xfId="31320" xr:uid="{23F3E9F0-BBD2-441F-81A1-739473C703A1}"/>
    <cellStyle name="Title 2 2 6 3" xfId="26106" xr:uid="{576AB1B4-D06C-4E96-865F-4D9F67527B47}"/>
    <cellStyle name="Title 2 2 6 4" xfId="46573" xr:uid="{B71972D2-1C64-4D3D-813A-754038507D15}"/>
    <cellStyle name="Title 2 2 7" xfId="23912" xr:uid="{10E8C6D4-485E-443A-B081-EE5E7464A47B}"/>
    <cellStyle name="Title 2 3" xfId="3420" xr:uid="{567B2555-EE45-4B9C-A212-AC5898768AD7}"/>
    <cellStyle name="Title 2 3 2" xfId="5015" xr:uid="{EED2F217-4888-4D82-AFA9-0D409DF933A7}"/>
    <cellStyle name="Title 2 3 2 2" xfId="5386" xr:uid="{D46193FA-4DBC-4E8A-8192-533E94092F74}"/>
    <cellStyle name="Title 2 3 2 3" xfId="26630" xr:uid="{9F65A7CC-08E3-4D76-BBB5-805F5A607BE6}"/>
    <cellStyle name="Title 2 3 3" xfId="5961" xr:uid="{68B8D222-8BE3-4EA6-9DF0-A720BED4B25E}"/>
    <cellStyle name="Title 2 3 3 2" xfId="10482" xr:uid="{F414AF81-B392-4353-8FE8-EEA119BCB9E8}"/>
    <cellStyle name="Title 2 3 3 2 2" xfId="26427" xr:uid="{55110DC5-5B17-417C-ABB5-52DB25DCF286}"/>
    <cellStyle name="Title 2 3 3 3" xfId="31999" xr:uid="{474AA0F2-A0FD-4C56-BADE-4C3F4BC15D9D}"/>
    <cellStyle name="Title 2 3 3 4" xfId="24307" xr:uid="{2C3B2548-41B9-4600-B529-55BEBC9C16F8}"/>
    <cellStyle name="Title 2 3 3 5" xfId="47048" xr:uid="{BFF51FA7-E0F2-416E-9CB9-BD299E19B81D}"/>
    <cellStyle name="Title 2 3 4" xfId="8063" xr:uid="{5CFC5710-4BFB-4555-B180-7C05153804A5}"/>
    <cellStyle name="Title 2 3 5" xfId="5385" xr:uid="{84944561-C8D3-4491-AFF5-DA6FEFD2BA18}"/>
    <cellStyle name="Title 2 3 6" xfId="4805" xr:uid="{2169765E-F787-4C36-9732-971E4AA5F53E}"/>
    <cellStyle name="Title 2 3 6 2" xfId="10001" xr:uid="{44736AE4-8E38-4DDD-A5C0-B63BA2FF8014}"/>
    <cellStyle name="Title 2 3 6 2 2" xfId="31321" xr:uid="{5808E6C2-DA83-4283-A759-E478DEBE46FF}"/>
    <cellStyle name="Title 2 3 6 3" xfId="26107" xr:uid="{8FF1EAF0-27DA-442F-B1DF-36FB5643A23C}"/>
    <cellStyle name="Title 2 3 6 4" xfId="46574" xr:uid="{03D7EB44-3075-437B-9EE8-36B59B108BE8}"/>
    <cellStyle name="Title 2 3 7" xfId="23913" xr:uid="{B69728C6-0A92-42CA-991D-47E68DF57758}"/>
    <cellStyle name="Title 2 4" xfId="3421" xr:uid="{CD03FEE4-147E-48D1-ABDB-234908C6ED90}"/>
    <cellStyle name="Title 2 4 2" xfId="5016" xr:uid="{E40C0BBD-CFE2-491B-A707-95E9CA8BE401}"/>
    <cellStyle name="Title 2 4 2 2" xfId="5625" xr:uid="{F6980BF1-EE86-404B-9E4A-C70F53537461}"/>
    <cellStyle name="Title 2 4 2 3" xfId="26631" xr:uid="{2552F29F-03B7-4E6E-A41A-91CE567C03FE}"/>
    <cellStyle name="Title 2 4 3" xfId="5962" xr:uid="{D6442EDF-7178-4E09-9C73-2A99DF23049E}"/>
    <cellStyle name="Title 2 4 3 2" xfId="10483" xr:uid="{2C50F349-68CD-4F6D-AF04-1A0357D55394}"/>
    <cellStyle name="Title 2 4 3 2 2" xfId="26428" xr:uid="{22958550-D184-4866-9306-217E7F3E7D64}"/>
    <cellStyle name="Title 2 4 3 3" xfId="32000" xr:uid="{D05B1F76-8A2F-4A75-AFDF-1BA58101A85D}"/>
    <cellStyle name="Title 2 4 3 4" xfId="24308" xr:uid="{A05F4311-FA3A-4D16-A071-545FFB359B5E}"/>
    <cellStyle name="Title 2 4 3 5" xfId="47049" xr:uid="{FAB18F94-C2CE-4D7D-9AA8-2623836596F6}"/>
    <cellStyle name="Title 2 4 4" xfId="8064" xr:uid="{B8FAFD23-D278-4B4E-94C3-7C247F8F4CA1}"/>
    <cellStyle name="Title 2 4 5" xfId="5387" xr:uid="{545DDA9C-56E1-4CAA-AACB-C08FA2F8A326}"/>
    <cellStyle name="Title 2 4 6" xfId="4806" xr:uid="{851ABFDE-C513-4B62-BD03-E99F7685565F}"/>
    <cellStyle name="Title 2 4 6 2" xfId="10002" xr:uid="{00F02063-E7C6-4EE2-AF2A-88D6098D0E3C}"/>
    <cellStyle name="Title 2 4 6 2 2" xfId="31322" xr:uid="{4C2B3B26-9E19-475D-9904-8F9F7539FA60}"/>
    <cellStyle name="Title 2 4 6 3" xfId="26108" xr:uid="{895A9FE4-4351-4B17-9D13-B9170644BECE}"/>
    <cellStyle name="Title 2 4 6 4" xfId="46575" xr:uid="{43B49FD9-771D-4BA0-8CB0-00BB9B1C8B2C}"/>
    <cellStyle name="Title 2 4 7" xfId="23914" xr:uid="{62A197AB-B5D6-4336-AC69-6E693DA48DFE}"/>
    <cellStyle name="Title 2 5" xfId="3422" xr:uid="{0E922489-0A71-443D-A52B-1D65583BB362}"/>
    <cellStyle name="Title 2 5 2" xfId="5017" xr:uid="{51D8DBB2-5376-4014-B729-07474636B743}"/>
    <cellStyle name="Title 2 5 2 2" xfId="5389" xr:uid="{0D1B7A89-95F3-408E-AE2F-08A34A2AA4CA}"/>
    <cellStyle name="Title 2 5 2 3" xfId="26632" xr:uid="{3BAC4687-EF3E-40A8-B717-212F0C199961}"/>
    <cellStyle name="Title 2 5 3" xfId="5963" xr:uid="{32FCFFA6-B2BE-48A1-AB52-C058E5065BA4}"/>
    <cellStyle name="Title 2 5 3 2" xfId="10484" xr:uid="{0E3DEC9E-8F69-49D1-BA8B-57E2D62900F0}"/>
    <cellStyle name="Title 2 5 3 2 2" xfId="26429" xr:uid="{4C36C698-DD7C-439F-8B10-657A0DA73BA8}"/>
    <cellStyle name="Title 2 5 3 3" xfId="32001" xr:uid="{F3094D87-6222-424F-BF18-F907A7021E0B}"/>
    <cellStyle name="Title 2 5 3 4" xfId="24309" xr:uid="{79B874C0-CA93-4D1F-B487-0DA1BFB72341}"/>
    <cellStyle name="Title 2 5 3 5" xfId="47050" xr:uid="{3BD13673-3683-4AC0-8D40-DE1976502D11}"/>
    <cellStyle name="Title 2 5 4" xfId="8065" xr:uid="{94FA1EAD-6F8A-4F1A-A203-7116FAF1AB0E}"/>
    <cellStyle name="Title 2 5 5" xfId="5388" xr:uid="{A122A13D-79F8-4EDF-B40A-36D65590DDDC}"/>
    <cellStyle name="Title 2 5 6" xfId="4807" xr:uid="{D805D49E-4CF3-4597-A8AB-45B0035C9C93}"/>
    <cellStyle name="Title 2 5 6 2" xfId="10003" xr:uid="{789CDE99-C50A-43C0-8A15-BBA06CDD7BE9}"/>
    <cellStyle name="Title 2 5 6 2 2" xfId="31323" xr:uid="{3DB29385-A420-41C0-9342-49310A275A6F}"/>
    <cellStyle name="Title 2 5 6 3" xfId="26109" xr:uid="{B5E664F4-BF0B-496B-894B-F69479C2F27A}"/>
    <cellStyle name="Title 2 5 6 4" xfId="46576" xr:uid="{3F86DD95-FE3A-4F02-B778-C860705F0D5C}"/>
    <cellStyle name="Title 2 5 7" xfId="23915" xr:uid="{F64EA47C-8984-402F-9016-495D9A5B8C2C}"/>
    <cellStyle name="Title 2 6" xfId="3423" xr:uid="{4CB95AAE-B92F-447D-AE7C-6674F974DAB0}"/>
    <cellStyle name="Title 2 6 2" xfId="5018" xr:uid="{71855A07-A314-4F9E-8FA5-318A8FD3BD2E}"/>
    <cellStyle name="Title 2 6 2 2" xfId="5391" xr:uid="{C50EB5EA-FFAC-4F4E-AF06-B07781BEF907}"/>
    <cellStyle name="Title 2 6 2 3" xfId="26633" xr:uid="{A12C73BB-464A-4DEC-8776-ADC8B3E83AB0}"/>
    <cellStyle name="Title 2 6 3" xfId="5964" xr:uid="{CEF5720B-CE95-4F5F-A60F-45C7F70F3730}"/>
    <cellStyle name="Title 2 6 3 2" xfId="10485" xr:uid="{B817BFB4-F854-4A8A-A4D2-65EF8CB96249}"/>
    <cellStyle name="Title 2 6 3 2 2" xfId="26430" xr:uid="{66107CF6-9235-4A58-816A-1DDFCCF51920}"/>
    <cellStyle name="Title 2 6 3 3" xfId="32002" xr:uid="{05C15EA8-31A5-460C-98A4-771BC04E86C0}"/>
    <cellStyle name="Title 2 6 3 4" xfId="24310" xr:uid="{53E5D1B6-ED9A-4EA0-9807-41164C01BBC2}"/>
    <cellStyle name="Title 2 6 3 5" xfId="47051" xr:uid="{E0B91FB7-A4EF-4B74-9C8D-F7569844B8B1}"/>
    <cellStyle name="Title 2 6 4" xfId="8066" xr:uid="{D9E8E699-1F1D-4415-990F-BC4EDC8339B3}"/>
    <cellStyle name="Title 2 6 5" xfId="5390" xr:uid="{1C075F6E-5063-43B6-8BDB-9AF607276AEA}"/>
    <cellStyle name="Title 2 6 6" xfId="4808" xr:uid="{3133AE21-27C7-44C2-A65F-F74DEC31E93F}"/>
    <cellStyle name="Title 2 6 6 2" xfId="10004" xr:uid="{9F92E0E3-EABC-40B9-B548-F20DF5D85E26}"/>
    <cellStyle name="Title 2 6 6 2 2" xfId="31324" xr:uid="{E18E5D65-1D33-46E5-9CE9-29E1E00CC32D}"/>
    <cellStyle name="Title 2 6 6 3" xfId="26110" xr:uid="{4D25C148-8F7C-45F6-9864-A5FF81F4667D}"/>
    <cellStyle name="Title 2 6 6 4" xfId="46577" xr:uid="{6A1851C3-ECE4-4358-B104-DF244CA9EDA4}"/>
    <cellStyle name="Title 2 6 7" xfId="23916" xr:uid="{F23AE4D1-0370-4E3F-A4D6-9D63ACA11B06}"/>
    <cellStyle name="Title 2 7" xfId="3424" xr:uid="{83363855-274C-42E0-84D0-9469E868A4CA}"/>
    <cellStyle name="Title 2 7 2" xfId="5019" xr:uid="{B98F5C25-C511-449A-8CDB-092715CD8329}"/>
    <cellStyle name="Title 2 7 2 2" xfId="5393" xr:uid="{8CC28ED6-C8D0-4A34-A5C8-DF394DA321B4}"/>
    <cellStyle name="Title 2 7 2 3" xfId="26634" xr:uid="{E04C3D31-359E-4087-A8EE-8EC7A711003F}"/>
    <cellStyle name="Title 2 7 3" xfId="5965" xr:uid="{770D9F72-9122-4C53-A3A7-7A21EB57D201}"/>
    <cellStyle name="Title 2 7 3 2" xfId="10486" xr:uid="{2A325932-5401-48DE-A39A-8AAC0208B3B9}"/>
    <cellStyle name="Title 2 7 3 2 2" xfId="26431" xr:uid="{94127FBB-2691-4502-9ED8-3DFFBDF43288}"/>
    <cellStyle name="Title 2 7 3 3" xfId="32003" xr:uid="{67786E76-3527-4C25-8C43-B697F35D9EDC}"/>
    <cellStyle name="Title 2 7 3 4" xfId="24311" xr:uid="{4495FE51-412E-4F7B-9964-E546B595C6BE}"/>
    <cellStyle name="Title 2 7 3 5" xfId="47052" xr:uid="{6334337D-918B-479E-A65C-3043998C7BF8}"/>
    <cellStyle name="Title 2 7 4" xfId="8067" xr:uid="{97995BB0-08E1-4852-86FD-112A43602D09}"/>
    <cellStyle name="Title 2 7 5" xfId="5392" xr:uid="{E17F9156-A290-4291-A1CF-7856EA9A4DED}"/>
    <cellStyle name="Title 2 7 6" xfId="4809" xr:uid="{F5C55A86-3798-4890-9C7B-D340C2F17C51}"/>
    <cellStyle name="Title 2 7 6 2" xfId="10005" xr:uid="{C0217E6B-9FA6-413A-9FEE-00526D4421CF}"/>
    <cellStyle name="Title 2 7 6 2 2" xfId="31325" xr:uid="{2D585806-64D0-4919-B4BC-2784391C745B}"/>
    <cellStyle name="Title 2 7 6 3" xfId="26111" xr:uid="{A3611C1C-DC9B-4084-8647-FBF5E96EDE25}"/>
    <cellStyle name="Title 2 7 6 4" xfId="46578" xr:uid="{73512A3E-EC7F-4E70-A6B4-35C2473098D5}"/>
    <cellStyle name="Title 2 7 7" xfId="23917" xr:uid="{6FDFCE01-91B4-41CD-9D1C-0092FC7F66C7}"/>
    <cellStyle name="Title 2 8" xfId="3425" xr:uid="{9F0B26CD-1B16-4621-809F-87ADDEEF5560}"/>
    <cellStyle name="Title 2 8 2" xfId="5020" xr:uid="{EC1EC9E7-BFF0-4E0B-B5AE-F5667C214EE1}"/>
    <cellStyle name="Title 2 8 2 2" xfId="5395" xr:uid="{8B132589-239B-4E13-9A6D-A8BA3967020E}"/>
    <cellStyle name="Title 2 8 2 3" xfId="26635" xr:uid="{AD022D25-1381-4953-893F-70980818BE23}"/>
    <cellStyle name="Title 2 8 3" xfId="5966" xr:uid="{8A161BCD-68C7-4643-B585-39347EF19DF3}"/>
    <cellStyle name="Title 2 8 3 2" xfId="10487" xr:uid="{0BB9C4E2-AA81-4C6D-AAEC-20421301B281}"/>
    <cellStyle name="Title 2 8 3 2 2" xfId="26432" xr:uid="{EE1AB319-B20B-41CC-BF64-77CE0CA57223}"/>
    <cellStyle name="Title 2 8 3 3" xfId="32004" xr:uid="{83FC44D3-61E4-4095-9546-889947211DBF}"/>
    <cellStyle name="Title 2 8 3 4" xfId="24312" xr:uid="{31205071-5960-4447-89AC-61AC38A7027D}"/>
    <cellStyle name="Title 2 8 3 5" xfId="47053" xr:uid="{0FC29BF5-3177-4667-AF4A-45A65D85C9EA}"/>
    <cellStyle name="Title 2 8 4" xfId="8068" xr:uid="{B7E08C33-FF7C-49C0-941B-FB62599A3B82}"/>
    <cellStyle name="Title 2 8 5" xfId="5394" xr:uid="{83C37229-B175-4A47-8138-B36B512C9159}"/>
    <cellStyle name="Title 2 8 6" xfId="4810" xr:uid="{6AE2F2EF-1FCA-44EC-B28F-7E8E65C76E88}"/>
    <cellStyle name="Title 2 8 6 2" xfId="10006" xr:uid="{7DB6447B-43E0-4329-824E-9427C7D590C7}"/>
    <cellStyle name="Title 2 8 6 2 2" xfId="31326" xr:uid="{AE2F45F7-85A1-4F4F-B070-646318FD61F0}"/>
    <cellStyle name="Title 2 8 6 3" xfId="26112" xr:uid="{E824EEFC-5DAC-4591-8E51-7E97D0458FA7}"/>
    <cellStyle name="Title 2 8 6 4" xfId="46579" xr:uid="{7C1A10AF-63EB-45A4-95FE-AD29AB332FF9}"/>
    <cellStyle name="Title 2 8 7" xfId="23918" xr:uid="{4047D1A4-DC45-4339-A2AC-E924E2C956B4}"/>
    <cellStyle name="Title 2 9" xfId="3426" xr:uid="{6265794E-6AFC-47C0-98EA-885BAE083AC0}"/>
    <cellStyle name="Title 2 9 2" xfId="5021" xr:uid="{C3E312AC-28D9-464D-8443-8B8F5F5DB9E5}"/>
    <cellStyle name="Title 2 9 2 2" xfId="5397" xr:uid="{B2B015DB-5CC3-432E-9C4F-944D2291AE91}"/>
    <cellStyle name="Title 2 9 2 3" xfId="26636" xr:uid="{BA52E050-2F18-4CC5-9D65-17C66ADEAEAF}"/>
    <cellStyle name="Title 2 9 3" xfId="5967" xr:uid="{B46C3945-4386-4D0B-91C9-720B239F18F6}"/>
    <cellStyle name="Title 2 9 3 2" xfId="10488" xr:uid="{FDFBEE38-79B9-4D9D-AFB5-1231D418FDDC}"/>
    <cellStyle name="Title 2 9 3 2 2" xfId="26433" xr:uid="{F4F5E47C-E6FE-47F9-A1F1-E05AEB807C9A}"/>
    <cellStyle name="Title 2 9 3 3" xfId="32005" xr:uid="{644DE335-897E-46DC-A88F-6F4AA64CFB61}"/>
    <cellStyle name="Title 2 9 3 4" xfId="24313" xr:uid="{4A31C0E8-CE9F-4CFA-8B0C-C8820742BD12}"/>
    <cellStyle name="Title 2 9 3 5" xfId="47054" xr:uid="{7ED55CC0-EA72-4437-A84A-FD486C6483A8}"/>
    <cellStyle name="Title 2 9 4" xfId="8069" xr:uid="{F2B4B4AD-F109-41A2-9445-BD629F147AC3}"/>
    <cellStyle name="Title 2 9 5" xfId="5396" xr:uid="{A970BD3C-FE38-4346-9E2F-37552AC71832}"/>
    <cellStyle name="Title 2 9 6" xfId="4811" xr:uid="{43D9B286-8F1A-4DF8-AB0A-FE52185C0A64}"/>
    <cellStyle name="Title 2 9 6 2" xfId="10007" xr:uid="{40184FD0-E359-40F9-915C-3F4725623856}"/>
    <cellStyle name="Title 2 9 6 2 2" xfId="31327" xr:uid="{38144898-9941-47D6-9E2F-751F87C3E5F0}"/>
    <cellStyle name="Title 2 9 6 3" xfId="26113" xr:uid="{3B20EC7E-BA73-4D64-A25B-62E37146C0AC}"/>
    <cellStyle name="Title 2 9 6 4" xfId="46580" xr:uid="{A37BA9E7-C3C7-4A1A-86DB-AEBDC38211D1}"/>
    <cellStyle name="Title 2 9 7" xfId="23919" xr:uid="{3CCCD024-3806-4247-B422-1FBE52F4CC64}"/>
    <cellStyle name="Title 20" xfId="38916" xr:uid="{0E2396D0-2D00-4824-ACC5-760B3230C32E}"/>
    <cellStyle name="Title 21" xfId="38917" xr:uid="{368A3EF3-131D-4A3F-9562-9925B3B9845F}"/>
    <cellStyle name="Title 22" xfId="38918" xr:uid="{6CBFC40F-D1E0-41F3-93FA-7E513C68CF35}"/>
    <cellStyle name="Title 23" xfId="38919" xr:uid="{64760737-AE51-4B46-9CD9-C7424EACE076}"/>
    <cellStyle name="Title 24" xfId="38920" xr:uid="{1D41B0F3-4D1E-4778-9D82-9FE3E8E8D538}"/>
    <cellStyle name="Title 25" xfId="38921" xr:uid="{2DD82C9B-8D95-4FD9-9B39-E8B8F1EA905A}"/>
    <cellStyle name="Title 26" xfId="38922" xr:uid="{C022BC3C-BC7C-4EC2-8105-DACC17449BD5}"/>
    <cellStyle name="Title 27" xfId="38923" xr:uid="{8CCC3B67-66C9-4964-B864-C42A6E37EFBE}"/>
    <cellStyle name="Title 28" xfId="38924" xr:uid="{B4305BD0-4745-415A-ABE3-0B67B8B7D1D6}"/>
    <cellStyle name="Title 29" xfId="38925" xr:uid="{B7A7AD28-19EB-4CCF-811F-A60E01F40048}"/>
    <cellStyle name="Title 3" xfId="3427" xr:uid="{71C2C95E-D270-4E93-AEB4-BA6CFB62B69E}"/>
    <cellStyle name="Title 3 10" xfId="3428" xr:uid="{5A16200A-5872-4099-95AC-53968B7CB06C}"/>
    <cellStyle name="Title 3 10 2" xfId="5023" xr:uid="{D1C5B94B-F7BF-44B1-8C7A-BF7494B17DAE}"/>
    <cellStyle name="Title 3 10 2 2" xfId="5400" xr:uid="{EA1E17F0-FC12-48F2-A924-85B67324E448}"/>
    <cellStyle name="Title 3 10 2 3" xfId="26638" xr:uid="{869813F4-9D99-4C29-8BBE-40C5B0C1038F}"/>
    <cellStyle name="Title 3 10 3" xfId="5969" xr:uid="{21947947-E9FF-48FB-883C-03CD1CEE549D}"/>
    <cellStyle name="Title 3 10 3 2" xfId="10490" xr:uid="{6655C343-8927-41C2-8630-F324CCB3524A}"/>
    <cellStyle name="Title 3 10 3 2 2" xfId="26435" xr:uid="{EB10C709-3CDD-4652-B349-26F94D9E3467}"/>
    <cellStyle name="Title 3 10 3 3" xfId="32007" xr:uid="{5971B5DF-9385-4A96-B49D-22720CEA04AC}"/>
    <cellStyle name="Title 3 10 3 4" xfId="24315" xr:uid="{FBB851D8-1C06-42A0-8CDB-F830F60BFDDC}"/>
    <cellStyle name="Title 3 10 3 5" xfId="47056" xr:uid="{45A8C6CD-415A-4215-B910-1A53559B15B7}"/>
    <cellStyle name="Title 3 10 4" xfId="5399" xr:uid="{502B57C8-6ABA-421A-ACB5-5B7A28447CB4}"/>
    <cellStyle name="Title 3 10 5" xfId="4813" xr:uid="{F7841EE8-EBE1-4515-B0F9-81843F4ED268}"/>
    <cellStyle name="Title 3 10 5 2" xfId="10009" xr:uid="{315C50FE-B933-4317-9931-7D76610A8715}"/>
    <cellStyle name="Title 3 10 5 2 2" xfId="31329" xr:uid="{047C53C8-56D4-4BE9-A4AE-01E8438386A3}"/>
    <cellStyle name="Title 3 10 5 3" xfId="26115" xr:uid="{6ED4DD4A-E1F1-44EC-AAE8-E1398BBFF618}"/>
    <cellStyle name="Title 3 10 5 4" xfId="46582" xr:uid="{7CEF9866-3DD8-4BB5-8E72-C2DF5398CB24}"/>
    <cellStyle name="Title 3 10 6" xfId="23921" xr:uid="{F73187EE-A280-4390-9B8D-D88FD2894D7A}"/>
    <cellStyle name="Title 3 11" xfId="3429" xr:uid="{B50D71A9-0E45-4E65-B758-C680C828EB21}"/>
    <cellStyle name="Title 3 11 2" xfId="5024" xr:uid="{70B1B72F-37A8-4E54-A977-0B6C9BE4A443}"/>
    <cellStyle name="Title 3 11 2 2" xfId="5402" xr:uid="{7EED8D7E-C4E5-448C-A34D-D41262A7B0A4}"/>
    <cellStyle name="Title 3 11 2 3" xfId="26639" xr:uid="{726E461A-B2DA-4ED5-81DF-B91E9721C924}"/>
    <cellStyle name="Title 3 11 3" xfId="5970" xr:uid="{B5644294-5CBB-49F6-A06B-47463EC9D35E}"/>
    <cellStyle name="Title 3 11 3 2" xfId="10491" xr:uid="{BF89C610-F04E-4599-84D2-DB587001B0DA}"/>
    <cellStyle name="Title 3 11 3 2 2" xfId="26436" xr:uid="{4D18C742-5F37-4EBF-A6BC-1E050484972C}"/>
    <cellStyle name="Title 3 11 3 3" xfId="32008" xr:uid="{18DAAE8D-6277-4EBA-849C-1502B4AFCD73}"/>
    <cellStyle name="Title 3 11 3 4" xfId="24316" xr:uid="{19EDE203-311F-4E27-B1A9-43882190C720}"/>
    <cellStyle name="Title 3 11 3 5" xfId="47057" xr:uid="{C49F74D2-ED5B-47EE-999E-0B2B73D44D4A}"/>
    <cellStyle name="Title 3 11 4" xfId="5401" xr:uid="{7C0FA5AB-C2E6-4160-9700-8CF2DEBA06B4}"/>
    <cellStyle name="Title 3 11 5" xfId="4814" xr:uid="{DB103D9E-7DA3-40F4-8CA7-4E0B8634807F}"/>
    <cellStyle name="Title 3 11 5 2" xfId="10010" xr:uid="{939AEBF4-23EA-4911-B9B1-CD36486A594A}"/>
    <cellStyle name="Title 3 11 5 2 2" xfId="31330" xr:uid="{9D11A484-3E9F-4877-B666-33184C89A3EC}"/>
    <cellStyle name="Title 3 11 5 3" xfId="26116" xr:uid="{4345752A-1CE7-4DB1-AFE3-74277C4B379C}"/>
    <cellStyle name="Title 3 11 5 4" xfId="46583" xr:uid="{C150C696-4CDE-4BBA-B74A-3ABDC21FD49E}"/>
    <cellStyle name="Title 3 11 6" xfId="23922" xr:uid="{6E59F49B-E830-41A9-89B6-A0C0BD02DCB8}"/>
    <cellStyle name="Title 3 12" xfId="5022" xr:uid="{8401CA4B-9E2B-4D17-8D76-9AD3B7628AC2}"/>
    <cellStyle name="Title 3 12 2" xfId="5624" xr:uid="{486A7A25-A95E-458D-92CD-6770E1E85770}"/>
    <cellStyle name="Title 3 12 3" xfId="26637" xr:uid="{C3D14B93-81DA-4AAB-B86E-84A2F4D2EB91}"/>
    <cellStyle name="Title 3 13" xfId="5968" xr:uid="{4150D126-2B4A-4A6F-9D5E-DB10C6A279F9}"/>
    <cellStyle name="Title 3 13 2" xfId="10489" xr:uid="{2BEB1228-9475-4D1C-98D1-0217D7620CD0}"/>
    <cellStyle name="Title 3 13 2 2" xfId="26434" xr:uid="{02F7E313-67FF-445B-AB4E-7F1F64E956AE}"/>
    <cellStyle name="Title 3 13 3" xfId="32006" xr:uid="{DA1E9B8F-8581-4E8F-AED4-571D3F535F42}"/>
    <cellStyle name="Title 3 13 4" xfId="24314" xr:uid="{AEF3B26D-E6B0-448B-91B3-9F045398E559}"/>
    <cellStyle name="Title 3 13 5" xfId="47055" xr:uid="{59004BF2-091C-45A8-8E27-536FEE58C7B1}"/>
    <cellStyle name="Title 3 14" xfId="8070" xr:uid="{AA4D9741-C624-4A51-8BE5-1CAE5A36E53C}"/>
    <cellStyle name="Title 3 15" xfId="5398" xr:uid="{DA447F71-B97C-4E41-ABF4-91312F0B7322}"/>
    <cellStyle name="Title 3 16" xfId="4812" xr:uid="{A2AD4B2F-1FAF-4B22-B618-886B6E443DDA}"/>
    <cellStyle name="Title 3 16 2" xfId="10008" xr:uid="{C71C0C4A-50FB-4E48-8F26-C72DD49E8DC8}"/>
    <cellStyle name="Title 3 16 2 2" xfId="31328" xr:uid="{28902650-FC47-4423-9FFA-DC033ABA6529}"/>
    <cellStyle name="Title 3 16 3" xfId="26114" xr:uid="{4EDCF852-43D1-42B9-BD6E-675892D3C633}"/>
    <cellStyle name="Title 3 16 4" xfId="46581" xr:uid="{61174CBB-2E67-4366-BA07-65FD7E800489}"/>
    <cellStyle name="Title 3 17" xfId="23920" xr:uid="{B01A1D2B-D448-43BE-9D00-D59E9A797896}"/>
    <cellStyle name="Title 3 2" xfId="3430" xr:uid="{78AE9A98-C732-456B-893A-D3A663A5F374}"/>
    <cellStyle name="Title 3 2 2" xfId="5025" xr:uid="{D810BF03-8D88-45DF-9A15-F8F21D28DDFD}"/>
    <cellStyle name="Title 3 2 2 2" xfId="5404" xr:uid="{08CC03D3-7A88-4080-980A-CB6FBE5221A8}"/>
    <cellStyle name="Title 3 2 2 3" xfId="26640" xr:uid="{50AC07AC-4C1E-4D7B-8ECC-A04E0296068B}"/>
    <cellStyle name="Title 3 2 3" xfId="5971" xr:uid="{FC61E1A3-574C-4146-A490-90597E2EDC0B}"/>
    <cellStyle name="Title 3 2 3 2" xfId="10492" xr:uid="{C8FC3B33-574B-43E2-AC40-8D3013D051F1}"/>
    <cellStyle name="Title 3 2 3 2 2" xfId="26437" xr:uid="{3AFA1AFF-49CE-4214-8061-42C7C2D7581F}"/>
    <cellStyle name="Title 3 2 3 3" xfId="32009" xr:uid="{6D25C53B-A463-4DB5-972C-6CAB2968B8B8}"/>
    <cellStyle name="Title 3 2 3 4" xfId="24317" xr:uid="{E326DC77-9DF2-48FB-B9B7-2624F8119AD5}"/>
    <cellStyle name="Title 3 2 3 5" xfId="47058" xr:uid="{4857AD74-CA53-4D14-B2D7-E7BD4DE81056}"/>
    <cellStyle name="Title 3 2 4" xfId="5403" xr:uid="{34579FE6-7FB7-4912-8A31-5919C6940DA6}"/>
    <cellStyle name="Title 3 2 5" xfId="4815" xr:uid="{B40741AF-F365-47E1-B9D7-C1576BA043D9}"/>
    <cellStyle name="Title 3 2 5 2" xfId="10011" xr:uid="{26610B9A-6364-4E62-ADE4-9A661DF0C741}"/>
    <cellStyle name="Title 3 2 5 2 2" xfId="31331" xr:uid="{2A48E765-08C3-44A5-AA5A-0F5953518F26}"/>
    <cellStyle name="Title 3 2 5 3" xfId="26117" xr:uid="{21DF8163-AA45-4747-8F46-98F4B70CAC72}"/>
    <cellStyle name="Title 3 2 5 4" xfId="46584" xr:uid="{EE1D1734-DE7A-4741-BCBA-CEE1DB7B4C90}"/>
    <cellStyle name="Title 3 2 6" xfId="23923" xr:uid="{09ED2D7E-3D57-4DA1-AEA1-D76F6BF9FAD4}"/>
    <cellStyle name="Title 3 3" xfId="3431" xr:uid="{1548F7E2-3E12-4756-BAD4-95B84EBDE1E9}"/>
    <cellStyle name="Title 3 3 2" xfId="5026" xr:uid="{69437BC6-C69D-46E5-85AF-F6CB0834119D}"/>
    <cellStyle name="Title 3 3 2 2" xfId="5406" xr:uid="{0B943784-C3FB-4FE1-8630-E8B1EF30F829}"/>
    <cellStyle name="Title 3 3 2 3" xfId="26641" xr:uid="{13877C94-CF60-450F-B67C-9E32E05E1DE9}"/>
    <cellStyle name="Title 3 3 3" xfId="5972" xr:uid="{54C49E15-5A59-48A0-A68F-2928B51920DE}"/>
    <cellStyle name="Title 3 3 3 2" xfId="10493" xr:uid="{8829AB7C-E5EE-4FAA-83B4-6484896D6BFE}"/>
    <cellStyle name="Title 3 3 3 2 2" xfId="26438" xr:uid="{0BD1287C-8445-4CC7-9DD7-9191CEB7C310}"/>
    <cellStyle name="Title 3 3 3 3" xfId="32010" xr:uid="{E26EEEC4-BEE7-41FF-A3A8-5C5E2B9C27D1}"/>
    <cellStyle name="Title 3 3 3 4" xfId="24318" xr:uid="{393AAEBE-EBCD-499F-BA9D-A5069AEB0B03}"/>
    <cellStyle name="Title 3 3 3 5" xfId="47059" xr:uid="{3C29FB4B-1438-4928-A036-3B46EDC4BB13}"/>
    <cellStyle name="Title 3 3 4" xfId="5405" xr:uid="{B5F4F8F4-92FB-43D2-85A5-36DAEA3EC6DF}"/>
    <cellStyle name="Title 3 3 5" xfId="4816" xr:uid="{010D07A1-4683-47ED-9EE4-E3D45709643B}"/>
    <cellStyle name="Title 3 3 5 2" xfId="10012" xr:uid="{7B0EBC2E-BD9F-42E9-9962-29BD518CE7BC}"/>
    <cellStyle name="Title 3 3 5 2 2" xfId="31332" xr:uid="{936B7DC3-96BC-4D0D-A196-62D0E2EF3325}"/>
    <cellStyle name="Title 3 3 5 3" xfId="26118" xr:uid="{67679617-A7D6-465F-A23B-C031FFEB4112}"/>
    <cellStyle name="Title 3 3 5 4" xfId="46585" xr:uid="{44B8BC0B-26CB-4128-AECB-5380BEE2D469}"/>
    <cellStyle name="Title 3 3 6" xfId="23924" xr:uid="{D8C966E1-90DA-4FC1-87ED-0314999747B3}"/>
    <cellStyle name="Title 3 4" xfId="3432" xr:uid="{CDCF1492-C82B-4298-90E5-8FC6B467C715}"/>
    <cellStyle name="Title 3 4 2" xfId="5027" xr:uid="{C2DCA514-65AD-43CF-AA11-009DF0AEFDBB}"/>
    <cellStyle name="Title 3 4 2 2" xfId="5408" xr:uid="{3F130CC2-042C-48B1-BD2D-1279E0D599CE}"/>
    <cellStyle name="Title 3 4 2 3" xfId="26642" xr:uid="{80CEE366-88FF-4449-8D46-89A03786874F}"/>
    <cellStyle name="Title 3 4 3" xfId="5973" xr:uid="{A8E971C1-15CB-483B-BD4B-6991BA089545}"/>
    <cellStyle name="Title 3 4 3 2" xfId="10494" xr:uid="{2C841853-2174-4766-B132-7088454A3973}"/>
    <cellStyle name="Title 3 4 3 2 2" xfId="26439" xr:uid="{4075BF59-B90A-4201-9C55-DDBC53CAB58B}"/>
    <cellStyle name="Title 3 4 3 3" xfId="32011" xr:uid="{DFB08D95-CA58-4467-A06D-A973EDF3AD36}"/>
    <cellStyle name="Title 3 4 3 4" xfId="24319" xr:uid="{3866D012-A964-41B6-B3FD-F4F644B13824}"/>
    <cellStyle name="Title 3 4 3 5" xfId="47060" xr:uid="{C1379F42-28CF-426F-B529-69284AF42B21}"/>
    <cellStyle name="Title 3 4 4" xfId="5407" xr:uid="{23C93C47-1260-486A-A826-701A97BC692B}"/>
    <cellStyle name="Title 3 4 5" xfId="4817" xr:uid="{380C8DB4-8AD3-442F-8921-CEEB85D95D99}"/>
    <cellStyle name="Title 3 4 5 2" xfId="10013" xr:uid="{B5CD940F-C7B0-4603-A1A0-B77126B0EF64}"/>
    <cellStyle name="Title 3 4 5 2 2" xfId="31333" xr:uid="{5BE972FB-CB56-4994-B98D-F91E7D083964}"/>
    <cellStyle name="Title 3 4 5 3" xfId="26119" xr:uid="{DDBAD440-F43A-428B-887C-5581362274D2}"/>
    <cellStyle name="Title 3 4 5 4" xfId="46586" xr:uid="{31FE03E0-6513-4DAE-B061-4149C45A4BC2}"/>
    <cellStyle name="Title 3 4 6" xfId="23925" xr:uid="{EC6C4FD8-CDAD-4519-A940-436FF899C818}"/>
    <cellStyle name="Title 3 5" xfId="3433" xr:uid="{E3ADE505-F948-4076-A56E-E0293E1BC121}"/>
    <cellStyle name="Title 3 5 2" xfId="5028" xr:uid="{EF254742-6218-4F57-A685-98BC21782D80}"/>
    <cellStyle name="Title 3 5 2 2" xfId="5626" xr:uid="{0CC109DF-A88D-4BC9-B12B-EB635C5A57F2}"/>
    <cellStyle name="Title 3 5 2 3" xfId="26643" xr:uid="{4F592295-C370-42EA-8E26-A15385E9508D}"/>
    <cellStyle name="Title 3 5 3" xfId="5974" xr:uid="{BB91CE2E-B454-46AB-AB11-E4327E68B348}"/>
    <cellStyle name="Title 3 5 3 2" xfId="10495" xr:uid="{27B140D5-7961-476A-8BC2-4C081E7C9F23}"/>
    <cellStyle name="Title 3 5 3 2 2" xfId="26440" xr:uid="{20B0DCF8-8600-4DD4-943D-0CA5F3D1BCE0}"/>
    <cellStyle name="Title 3 5 3 3" xfId="32012" xr:uid="{F1D06901-3E83-4EA5-9FD2-4CA11A80B815}"/>
    <cellStyle name="Title 3 5 3 4" xfId="24320" xr:uid="{990C4777-B5F9-4434-BB4A-5911B27F1E95}"/>
    <cellStyle name="Title 3 5 3 5" xfId="47061" xr:uid="{D6AE7387-53A7-4E13-9425-2850B11586D8}"/>
    <cellStyle name="Title 3 5 4" xfId="5409" xr:uid="{085138F7-ECFC-4E0F-B30C-375A09B7A61E}"/>
    <cellStyle name="Title 3 5 5" xfId="4818" xr:uid="{5B33A97D-C0C6-4869-95C6-81BB0DA56A83}"/>
    <cellStyle name="Title 3 5 5 2" xfId="10014" xr:uid="{84677599-1130-40F0-8E59-B7C45C516EB1}"/>
    <cellStyle name="Title 3 5 5 2 2" xfId="31334" xr:uid="{1CD6F052-AC04-431C-B020-D2ED093288A6}"/>
    <cellStyle name="Title 3 5 5 3" xfId="26120" xr:uid="{D19FE438-9D12-46B6-93F2-18743C77A460}"/>
    <cellStyle name="Title 3 5 5 4" xfId="46587" xr:uid="{83553CD6-8717-4A0E-913F-2772F909D9E7}"/>
    <cellStyle name="Title 3 5 6" xfId="23926" xr:uid="{6388397E-E8FD-4591-9E51-024C077663DF}"/>
    <cellStyle name="Title 3 6" xfId="3434" xr:uid="{C9D4A2C9-28DF-4503-9D5B-1AEADC310361}"/>
    <cellStyle name="Title 3 6 2" xfId="5029" xr:uid="{1FDB7DB5-FBD5-4EFA-9DAD-E70F71FB1955}"/>
    <cellStyle name="Title 3 6 2 2" xfId="5411" xr:uid="{4BB007F2-9D8A-4CBF-ACB2-664BF6379921}"/>
    <cellStyle name="Title 3 6 2 3" xfId="26644" xr:uid="{29FD94B5-DE88-4998-9EF5-14EDE962253F}"/>
    <cellStyle name="Title 3 6 3" xfId="5975" xr:uid="{0A32AFEC-0122-4AF4-9213-6E52FF40C6DB}"/>
    <cellStyle name="Title 3 6 3 2" xfId="10496" xr:uid="{44F4EF46-06C7-43CB-9F16-E8ABC2A03DB5}"/>
    <cellStyle name="Title 3 6 3 2 2" xfId="26441" xr:uid="{16BFC679-BF84-4BB0-8996-EB86F3F84831}"/>
    <cellStyle name="Title 3 6 3 3" xfId="32013" xr:uid="{08174B7D-8D65-47DC-887F-016CB24C8387}"/>
    <cellStyle name="Title 3 6 3 4" xfId="24321" xr:uid="{A566D0F0-CB7E-4D2D-A175-DBC6E5A621E9}"/>
    <cellStyle name="Title 3 6 3 5" xfId="47062" xr:uid="{775D2C02-898E-4515-9E5D-D798C7A12C69}"/>
    <cellStyle name="Title 3 6 4" xfId="5410" xr:uid="{036D5805-930E-47C0-B6BD-8537CDD801E8}"/>
    <cellStyle name="Title 3 6 5" xfId="4819" xr:uid="{EC9CA3A8-715A-4228-95D4-A870E48AA0D8}"/>
    <cellStyle name="Title 3 6 5 2" xfId="10015" xr:uid="{CA1A1A8F-4C33-407B-9622-36F7FE787758}"/>
    <cellStyle name="Title 3 6 5 2 2" xfId="31335" xr:uid="{2A908E11-CD62-453C-9F4D-85B93DDC34F0}"/>
    <cellStyle name="Title 3 6 5 3" xfId="26121" xr:uid="{80FE670D-4DF3-479A-9F0A-32973EA31665}"/>
    <cellStyle name="Title 3 6 5 4" xfId="46588" xr:uid="{68A59F7B-8F9F-488C-A304-6BDCB3DAF259}"/>
    <cellStyle name="Title 3 6 6" xfId="23927" xr:uid="{E9E37D91-8291-4A28-A6D2-1DB51E1ED96E}"/>
    <cellStyle name="Title 3 7" xfId="3435" xr:uid="{6B945BD9-174F-424B-9B32-1630911A4D08}"/>
    <cellStyle name="Title 3 7 2" xfId="5030" xr:uid="{934CB418-F090-443B-97D1-3C200B7A0658}"/>
    <cellStyle name="Title 3 7 2 2" xfId="5627" xr:uid="{8F6F8BEC-E2E1-44B1-B70B-E9CEA0691038}"/>
    <cellStyle name="Title 3 7 2 3" xfId="26645" xr:uid="{9A19FC04-68B4-42E8-8267-6F8A65E29E6C}"/>
    <cellStyle name="Title 3 7 3" xfId="5976" xr:uid="{2E8F9784-5913-4A23-AA69-48E8107554CF}"/>
    <cellStyle name="Title 3 7 3 2" xfId="10497" xr:uid="{853DA9B8-1D77-472E-AA3A-C47EFA8DDD7D}"/>
    <cellStyle name="Title 3 7 3 2 2" xfId="26442" xr:uid="{A6BEA4AA-057F-4C81-8689-E63AE254C6F0}"/>
    <cellStyle name="Title 3 7 3 3" xfId="32014" xr:uid="{496D543E-F346-44F8-8A83-09FA740AB8C0}"/>
    <cellStyle name="Title 3 7 3 4" xfId="24322" xr:uid="{85B439B9-0112-4999-A836-BC9B95B04831}"/>
    <cellStyle name="Title 3 7 3 5" xfId="47063" xr:uid="{2CF81293-5E8E-43D0-9277-2E9183F04803}"/>
    <cellStyle name="Title 3 7 4" xfId="5412" xr:uid="{D90F7D0C-E8FA-47D6-99AF-2CB4BDA76621}"/>
    <cellStyle name="Title 3 7 5" xfId="4820" xr:uid="{64BA87D0-A999-4BD8-A423-9C1FC8210878}"/>
    <cellStyle name="Title 3 7 5 2" xfId="10016" xr:uid="{07D9171D-9732-46BD-8FFB-846FF2472445}"/>
    <cellStyle name="Title 3 7 5 2 2" xfId="31336" xr:uid="{EC00BDFE-B755-4753-B46C-10D596080664}"/>
    <cellStyle name="Title 3 7 5 3" xfId="26122" xr:uid="{D0223E41-082C-4681-BD94-E0B86CF1CFF5}"/>
    <cellStyle name="Title 3 7 5 4" xfId="46589" xr:uid="{2098B18D-268D-44F8-8A28-9A02C7134D62}"/>
    <cellStyle name="Title 3 7 6" xfId="23928" xr:uid="{4F7DE44C-B75D-4E44-A3C5-466FA1A2D272}"/>
    <cellStyle name="Title 3 8" xfId="3436" xr:uid="{50E0D558-525D-4D4C-B340-38D4D7FCAA61}"/>
    <cellStyle name="Title 3 8 2" xfId="5031" xr:uid="{221CDBAD-3DEA-4695-A4D7-414FC86A0098}"/>
    <cellStyle name="Title 3 8 2 2" xfId="5628" xr:uid="{B11DA906-6AC0-4B76-9216-F43251440D99}"/>
    <cellStyle name="Title 3 8 2 3" xfId="26646" xr:uid="{CD799692-C19F-4C58-A9BC-FAECBAF34EE5}"/>
    <cellStyle name="Title 3 8 3" xfId="5977" xr:uid="{C70981EB-B7C4-4B0D-A71C-AAE3B1566401}"/>
    <cellStyle name="Title 3 8 3 2" xfId="10498" xr:uid="{3EADE455-F248-444A-B2AE-D9FAA602D816}"/>
    <cellStyle name="Title 3 8 3 2 2" xfId="26443" xr:uid="{2F93D4B6-9567-4757-80BF-8D9CA998238A}"/>
    <cellStyle name="Title 3 8 3 3" xfId="32015" xr:uid="{C62EDCF9-B973-4CB4-8F67-520EDCE78A53}"/>
    <cellStyle name="Title 3 8 3 4" xfId="24323" xr:uid="{0E886B2B-DFB7-42AC-9D07-3039B67FD3C8}"/>
    <cellStyle name="Title 3 8 3 5" xfId="47064" xr:uid="{EEA40FCE-9AFD-4B06-941C-C710EBDC555E}"/>
    <cellStyle name="Title 3 8 4" xfId="5413" xr:uid="{8EA4E013-0A72-4D9C-B862-86805454E172}"/>
    <cellStyle name="Title 3 8 5" xfId="4821" xr:uid="{C2D088CF-31FC-4E61-9E7C-FF0BE251E8C4}"/>
    <cellStyle name="Title 3 8 5 2" xfId="10017" xr:uid="{E2F82A46-09A8-42C6-91E3-475FD40369DC}"/>
    <cellStyle name="Title 3 8 5 2 2" xfId="31337" xr:uid="{8004E258-6CAC-406B-8465-6278188099CB}"/>
    <cellStyle name="Title 3 8 5 3" xfId="26123" xr:uid="{910EA527-1FF7-4017-9175-65F0F8C39877}"/>
    <cellStyle name="Title 3 8 5 4" xfId="46590" xr:uid="{81EDD77E-D392-4BF7-A349-157DFF24A0D6}"/>
    <cellStyle name="Title 3 8 6" xfId="23929" xr:uid="{66016132-122F-4F27-B1B3-CB55226AC0FB}"/>
    <cellStyle name="Title 3 9" xfId="3437" xr:uid="{B2DA3F64-CCB2-4025-AC7B-2F92DFC43BE6}"/>
    <cellStyle name="Title 3 9 2" xfId="5032" xr:uid="{536365C5-D6C4-4F28-B049-2126110336C8}"/>
    <cellStyle name="Title 3 9 2 2" xfId="5415" xr:uid="{C768C1D4-02A8-41D4-A312-53C7CBFCF65E}"/>
    <cellStyle name="Title 3 9 2 3" xfId="26647" xr:uid="{A7C7DC33-9280-4DF9-8188-B981619A3379}"/>
    <cellStyle name="Title 3 9 3" xfId="5978" xr:uid="{137FEFFB-DB73-4457-97CE-65DD15472B52}"/>
    <cellStyle name="Title 3 9 3 2" xfId="10499" xr:uid="{6B5FAE6C-C20D-40A9-B62E-01A9E7A73DB7}"/>
    <cellStyle name="Title 3 9 3 2 2" xfId="26444" xr:uid="{BA84562C-3A32-4EB4-B3A7-034094EB677F}"/>
    <cellStyle name="Title 3 9 3 3" xfId="32016" xr:uid="{B0957EBF-FEF5-48FE-B8C3-04F49A3BEAC0}"/>
    <cellStyle name="Title 3 9 3 4" xfId="24324" xr:uid="{6996B98B-787E-4207-845B-34FFDC7150B4}"/>
    <cellStyle name="Title 3 9 3 5" xfId="47065" xr:uid="{ABE93388-E038-4A19-B56B-07A6A0C304CB}"/>
    <cellStyle name="Title 3 9 4" xfId="5414" xr:uid="{8488C4DC-619B-4FAA-B9BC-09DEC2C788FD}"/>
    <cellStyle name="Title 3 9 5" xfId="4822" xr:uid="{BF11EA6C-9B8A-4AA7-B841-08B804114D92}"/>
    <cellStyle name="Title 3 9 5 2" xfId="10018" xr:uid="{8EC25254-DF93-4149-BB24-181292715DBE}"/>
    <cellStyle name="Title 3 9 5 2 2" xfId="31338" xr:uid="{B59E117A-4E12-404D-8160-87A8AFC15B90}"/>
    <cellStyle name="Title 3 9 5 3" xfId="26124" xr:uid="{A4A4A877-62B2-4936-A5F0-19C055F02AF9}"/>
    <cellStyle name="Title 3 9 5 4" xfId="46591" xr:uid="{F7E0B14C-7DDB-425F-BADA-38C92124E4D4}"/>
    <cellStyle name="Title 3 9 6" xfId="23930" xr:uid="{E39A9CAC-E0F7-40FC-8D99-74BABCB3E772}"/>
    <cellStyle name="Title 30" xfId="38926" xr:uid="{E52CC6BA-7EA2-4FFE-B9B9-0FD2875D8E1C}"/>
    <cellStyle name="Title 31" xfId="38927" xr:uid="{ADADB1D0-525C-44A5-A0D5-E9C89241EDE8}"/>
    <cellStyle name="Title 32" xfId="38928" xr:uid="{38CAB132-095B-43EA-BEE6-FDF63CAF8E85}"/>
    <cellStyle name="Title 33" xfId="38929" xr:uid="{4A3D341D-CE43-4703-91AF-270BB66332B9}"/>
    <cellStyle name="Title 34" xfId="38930" xr:uid="{2603F1A5-04EF-4645-9833-41E571A8CC85}"/>
    <cellStyle name="Title 35" xfId="38931" xr:uid="{C24B878C-9A21-4182-A871-7C701517CD32}"/>
    <cellStyle name="Title 36" xfId="38932" xr:uid="{EAAE7A65-75F3-484B-B8DE-F2A6922F4AE1}"/>
    <cellStyle name="Title 37" xfId="38933" xr:uid="{F5E11F21-65FD-4F78-B03F-D87E80A35080}"/>
    <cellStyle name="Title 38" xfId="38934" xr:uid="{0C55B9B1-F2FD-4D60-B1CD-37214876D190}"/>
    <cellStyle name="Title 39" xfId="38935" xr:uid="{703A0DDE-BE02-4D00-AF8E-28D72DEC6F14}"/>
    <cellStyle name="Title 4" xfId="3438" xr:uid="{4CCF74D2-0610-4F44-BA6E-5CE6BFDA6A05}"/>
    <cellStyle name="Title 4 10" xfId="3439" xr:uid="{BFC31443-A381-45E7-A7A6-3BDEB6140226}"/>
    <cellStyle name="Title 4 10 2" xfId="5034" xr:uid="{F9C720D5-862A-4089-B592-759B72CDBA9D}"/>
    <cellStyle name="Title 4 10 2 2" xfId="5418" xr:uid="{897C3D2C-632D-4AAC-91AF-D13F2ED0FD87}"/>
    <cellStyle name="Title 4 10 2 3" xfId="26649" xr:uid="{DD3A294D-19E5-46DC-B799-2C826F3ADFFD}"/>
    <cellStyle name="Title 4 10 3" xfId="5980" xr:uid="{87713332-CD5C-407F-8AB2-1A2E836E29FE}"/>
    <cellStyle name="Title 4 10 3 2" xfId="10501" xr:uid="{1E0A0323-F4A7-4679-A7F7-5CFFFBCA1FB7}"/>
    <cellStyle name="Title 4 10 3 2 2" xfId="26446" xr:uid="{C39AF6C1-14A6-4583-81AB-E49F349564E7}"/>
    <cellStyle name="Title 4 10 3 3" xfId="32018" xr:uid="{4B95F0C7-C27A-4234-9684-8F1269A66D5F}"/>
    <cellStyle name="Title 4 10 3 4" xfId="24326" xr:uid="{7CD3801F-6FE3-45A2-B021-0235635112FB}"/>
    <cellStyle name="Title 4 10 3 5" xfId="47067" xr:uid="{E2D99C3D-E1F3-4BCC-9787-F06BA93B98AA}"/>
    <cellStyle name="Title 4 10 4" xfId="5417" xr:uid="{634B7996-26A4-4C56-B7B8-A15BE3F7AC25}"/>
    <cellStyle name="Title 4 10 5" xfId="4824" xr:uid="{5D755279-C25C-4E8A-B463-D0ED0CFC914B}"/>
    <cellStyle name="Title 4 10 5 2" xfId="10020" xr:uid="{11854880-C148-4B33-957F-1BA4BFD91343}"/>
    <cellStyle name="Title 4 10 5 2 2" xfId="31340" xr:uid="{9D128C5C-118C-4B68-9420-2A86D0BCD0F4}"/>
    <cellStyle name="Title 4 10 5 3" xfId="26126" xr:uid="{6EC90C07-B970-4E8E-92DE-13B58C041EEF}"/>
    <cellStyle name="Title 4 10 5 4" xfId="46593" xr:uid="{0AF43536-B3A1-4EB0-BC29-933822EAB2A2}"/>
    <cellStyle name="Title 4 10 6" xfId="23932" xr:uid="{1EF210E2-1585-4AC7-8E05-8082B3A18292}"/>
    <cellStyle name="Title 4 11" xfId="3440" xr:uid="{40E6F014-59C1-491D-8525-5BC9F06054E6}"/>
    <cellStyle name="Title 4 11 2" xfId="5035" xr:uid="{FD13DE39-B50F-495C-8153-B61D8AC3A591}"/>
    <cellStyle name="Title 4 11 2 2" xfId="5630" xr:uid="{F4978611-8492-45C6-900D-9951DCC6C64D}"/>
    <cellStyle name="Title 4 11 2 3" xfId="26650" xr:uid="{AD722455-8230-4437-B4FC-7F56D7083737}"/>
    <cellStyle name="Title 4 11 3" xfId="5981" xr:uid="{A9D71DAF-5A7E-4CE8-B4B1-72D3D4BA47C6}"/>
    <cellStyle name="Title 4 11 3 2" xfId="10502" xr:uid="{2B72B402-3C1A-49D1-B447-8340D3125708}"/>
    <cellStyle name="Title 4 11 3 2 2" xfId="26447" xr:uid="{16430566-417B-41B2-A2FB-334F4139584D}"/>
    <cellStyle name="Title 4 11 3 3" xfId="32019" xr:uid="{52BAED66-3AC4-4DCF-859D-28466E262279}"/>
    <cellStyle name="Title 4 11 3 4" xfId="24327" xr:uid="{99F911CD-60C1-47E2-B05D-FB457F8762CA}"/>
    <cellStyle name="Title 4 11 3 5" xfId="47068" xr:uid="{0D733CC2-7154-4299-AB9E-B0A7DDA6415B}"/>
    <cellStyle name="Title 4 11 4" xfId="5419" xr:uid="{226C63DC-376E-4C55-9082-95C72B2AC963}"/>
    <cellStyle name="Title 4 11 5" xfId="4825" xr:uid="{A0013FB5-E5CA-4B09-B024-727E0CBDCF13}"/>
    <cellStyle name="Title 4 11 5 2" xfId="10021" xr:uid="{B5D3F8FC-0530-4AC0-9B43-455E11827F54}"/>
    <cellStyle name="Title 4 11 5 2 2" xfId="31341" xr:uid="{753CD6B8-421F-4CB1-9787-B940EE0CA314}"/>
    <cellStyle name="Title 4 11 5 3" xfId="26127" xr:uid="{BC29495D-7F87-43C8-B8AD-6A9F7E48F65F}"/>
    <cellStyle name="Title 4 11 5 4" xfId="46594" xr:uid="{D6E3655F-B5B5-471A-852A-0D4965B04A13}"/>
    <cellStyle name="Title 4 11 6" xfId="23933" xr:uid="{E47B181D-7379-48F9-93C5-73806AA1163C}"/>
    <cellStyle name="Title 4 12" xfId="5033" xr:uid="{D1972768-2F01-4F3C-9766-4D93C8519E99}"/>
    <cellStyle name="Title 4 12 2" xfId="5629" xr:uid="{34EB8149-94EB-41B8-930A-F696F91DAF8B}"/>
    <cellStyle name="Title 4 12 3" xfId="26648" xr:uid="{C9B7CB5E-45CE-481D-A790-A134296E52BA}"/>
    <cellStyle name="Title 4 13" xfId="5979" xr:uid="{59C78EEC-BFBF-4445-87BA-1143E05D00FB}"/>
    <cellStyle name="Title 4 13 2" xfId="10500" xr:uid="{EA5C8207-DCDB-4474-B14B-F75F2D08D3E0}"/>
    <cellStyle name="Title 4 13 2 2" xfId="26445" xr:uid="{66AA3FD2-B767-43CB-915F-DE934F2EF680}"/>
    <cellStyle name="Title 4 13 3" xfId="32017" xr:uid="{A7269C60-7A0F-4542-A0D3-89F08F60D97A}"/>
    <cellStyle name="Title 4 13 4" xfId="24325" xr:uid="{262904CF-F0AE-4525-8D38-A8C568958F80}"/>
    <cellStyle name="Title 4 13 5" xfId="47066" xr:uid="{A72E93F8-F574-4A34-806F-C876ECC75C64}"/>
    <cellStyle name="Title 4 14" xfId="5416" xr:uid="{382736A1-F40E-43E5-A495-68E4C0EE9E1F}"/>
    <cellStyle name="Title 4 15" xfId="4823" xr:uid="{6862D11A-732C-4C54-BCA7-D27B8A8C45B8}"/>
    <cellStyle name="Title 4 15 2" xfId="10019" xr:uid="{53B75088-4D85-4927-82C0-0FD0D3975253}"/>
    <cellStyle name="Title 4 15 2 2" xfId="31339" xr:uid="{87F78AD5-74E6-45D8-8D0D-ADAC562C46BB}"/>
    <cellStyle name="Title 4 15 3" xfId="26125" xr:uid="{B64FF25B-0E54-449C-9019-53BB3F002D9C}"/>
    <cellStyle name="Title 4 15 4" xfId="46592" xr:uid="{A971BE2B-7CDA-42D6-887E-EA0C3AFA930D}"/>
    <cellStyle name="Title 4 16" xfId="23931" xr:uid="{ABA36896-B583-482C-AD35-6A07EF8CD689}"/>
    <cellStyle name="Title 4 2" xfId="3441" xr:uid="{EB3F7988-1E6B-4ADE-B0A3-E8BA1253F214}"/>
    <cellStyle name="Title 4 2 2" xfId="5036" xr:uid="{DB2C46B7-388E-473B-8F71-203EFF9D512D}"/>
    <cellStyle name="Title 4 2 2 2" xfId="5631" xr:uid="{06260601-EE70-4FBB-801C-EBA6A2E1BB37}"/>
    <cellStyle name="Title 4 2 2 3" xfId="26651" xr:uid="{2AD3C134-567E-4491-84B9-E27F83046DDD}"/>
    <cellStyle name="Title 4 2 3" xfId="5982" xr:uid="{E2A566BC-2441-4AC8-825B-218D64ECA9C9}"/>
    <cellStyle name="Title 4 2 3 2" xfId="10503" xr:uid="{88470CF2-8CB1-40D1-A03E-37EFB59A4511}"/>
    <cellStyle name="Title 4 2 3 2 2" xfId="26448" xr:uid="{6B3E2E24-FAED-4CB8-9F5B-11C237A44236}"/>
    <cellStyle name="Title 4 2 3 3" xfId="32020" xr:uid="{5F70BF75-6183-4125-A3CC-C8772EB3FFEC}"/>
    <cellStyle name="Title 4 2 3 4" xfId="24328" xr:uid="{8E6C683A-2249-4775-A3AB-F9924DDF9C2A}"/>
    <cellStyle name="Title 4 2 3 5" xfId="47069" xr:uid="{1CD46A50-9288-46F9-94A2-5BB3C4D77304}"/>
    <cellStyle name="Title 4 2 4" xfId="5420" xr:uid="{E27065AE-5A6D-4FE2-B8EB-932FFC30BE9A}"/>
    <cellStyle name="Title 4 2 5" xfId="4826" xr:uid="{ABC9D147-F837-4CFE-B8C8-3EF5AAE5DBE1}"/>
    <cellStyle name="Title 4 2 5 2" xfId="10022" xr:uid="{C103F345-2E1C-48C1-9ADA-BD17C7704F51}"/>
    <cellStyle name="Title 4 2 5 2 2" xfId="31342" xr:uid="{B5EF2A06-3312-4C21-A4AD-93871AF918BD}"/>
    <cellStyle name="Title 4 2 5 3" xfId="26128" xr:uid="{DAA3028A-99EF-4EAB-A0A2-8D65CE3B3BE6}"/>
    <cellStyle name="Title 4 2 5 4" xfId="46595" xr:uid="{1CDB6F3C-46DB-4C7C-AD9E-6F0E774296DF}"/>
    <cellStyle name="Title 4 2 6" xfId="23934" xr:uid="{03DF420A-330D-4697-B1E2-B4C1356E3756}"/>
    <cellStyle name="Title 4 3" xfId="3442" xr:uid="{EF90F286-6FA5-415A-AF4F-A378DE2C8F99}"/>
    <cellStyle name="Title 4 3 2" xfId="5037" xr:uid="{18E48D81-E9F8-4C6E-AA16-986ABD87295C}"/>
    <cellStyle name="Title 4 3 2 2" xfId="5632" xr:uid="{C34AC606-A2DC-4553-8F7A-0DD8E42899C0}"/>
    <cellStyle name="Title 4 3 2 3" xfId="26652" xr:uid="{9B3657C4-65A1-4485-9826-E11BEAD0721B}"/>
    <cellStyle name="Title 4 3 3" xfId="5983" xr:uid="{FFE04C45-F92A-444E-9768-AA411484D2A6}"/>
    <cellStyle name="Title 4 3 3 2" xfId="10504" xr:uid="{6AE9D140-7638-45F0-9973-2FCC137B2C39}"/>
    <cellStyle name="Title 4 3 3 2 2" xfId="26449" xr:uid="{F7AC58C2-64C9-4108-B019-448040C024F1}"/>
    <cellStyle name="Title 4 3 3 3" xfId="32021" xr:uid="{7C1E8AA5-2C49-437F-8300-B6C939C42045}"/>
    <cellStyle name="Title 4 3 3 4" xfId="24329" xr:uid="{093A0F7F-313E-4094-BE62-B94014338141}"/>
    <cellStyle name="Title 4 3 3 5" xfId="47070" xr:uid="{70A65842-136C-49CF-8F87-B39740329ECB}"/>
    <cellStyle name="Title 4 3 4" xfId="5421" xr:uid="{21BC608E-39A3-455B-9278-62DB886A26C7}"/>
    <cellStyle name="Title 4 3 5" xfId="4827" xr:uid="{BD553CB6-D108-4A38-9C5A-0F9A7FE7E4D5}"/>
    <cellStyle name="Title 4 3 5 2" xfId="10023" xr:uid="{E077C26A-81D8-4FBA-9E62-9224FD8B1C8D}"/>
    <cellStyle name="Title 4 3 5 2 2" xfId="31343" xr:uid="{415D1450-9776-425A-B4D2-7385C1349DB5}"/>
    <cellStyle name="Title 4 3 5 3" xfId="26129" xr:uid="{4D3118A8-9ABE-470B-A670-16D8CDD35388}"/>
    <cellStyle name="Title 4 3 5 4" xfId="46596" xr:uid="{08290D93-9575-450B-ACE3-4F6D67ADC64A}"/>
    <cellStyle name="Title 4 3 6" xfId="23935" xr:uid="{A812F4A8-1E2E-4ED7-996D-3161620BA332}"/>
    <cellStyle name="Title 4 4" xfId="3443" xr:uid="{1F7AC4C9-88F5-4057-96A7-CDE9EAFB0F21}"/>
    <cellStyle name="Title 4 4 2" xfId="5038" xr:uid="{B855D1E6-A588-4888-AE70-7EBFEAC556DC}"/>
    <cellStyle name="Title 4 4 2 2" xfId="5633" xr:uid="{B2CE21F0-22F6-45C3-98D2-D498EDD61A30}"/>
    <cellStyle name="Title 4 4 2 3" xfId="26653" xr:uid="{B4928D7F-CAAF-45CD-B90D-C35A3F8D7180}"/>
    <cellStyle name="Title 4 4 3" xfId="5984" xr:uid="{C2F2C431-DC57-468C-AFEC-1B76AE642D8B}"/>
    <cellStyle name="Title 4 4 3 2" xfId="10505" xr:uid="{3685E2FC-5553-4DB0-B817-B8678F1624D5}"/>
    <cellStyle name="Title 4 4 3 2 2" xfId="26450" xr:uid="{B4B269EB-29F7-4C02-BA4F-3E5162640B58}"/>
    <cellStyle name="Title 4 4 3 3" xfId="32022" xr:uid="{8D0E9489-D3F0-4B1E-92FF-00822A8C738B}"/>
    <cellStyle name="Title 4 4 3 4" xfId="24330" xr:uid="{E2EFE408-9C00-4CCB-A1D4-D5C8B05EB03F}"/>
    <cellStyle name="Title 4 4 3 5" xfId="47071" xr:uid="{144CD54F-57DA-4717-A62B-F0E9726627F9}"/>
    <cellStyle name="Title 4 4 4" xfId="5422" xr:uid="{A9D88791-5270-45A1-9919-10D32804439A}"/>
    <cellStyle name="Title 4 4 5" xfId="4828" xr:uid="{FF1B2C09-1C5D-43F0-B488-53F47CBD1B38}"/>
    <cellStyle name="Title 4 4 5 2" xfId="10024" xr:uid="{8A0AC3C0-9724-433D-A45A-443E37A5B2CB}"/>
    <cellStyle name="Title 4 4 5 2 2" xfId="31344" xr:uid="{9D85769A-C713-4677-B089-D8BCBF0BDE7D}"/>
    <cellStyle name="Title 4 4 5 3" xfId="26130" xr:uid="{5D7FF649-F96C-4C85-89C4-8CD8AE35AE90}"/>
    <cellStyle name="Title 4 4 5 4" xfId="46597" xr:uid="{031E952E-0CF0-4964-BBDC-98D79207EFA6}"/>
    <cellStyle name="Title 4 4 6" xfId="23936" xr:uid="{4D76DE6D-2694-4EA0-8450-D1129F335E94}"/>
    <cellStyle name="Title 4 5" xfId="3444" xr:uid="{8BCF221E-6383-4A1C-8101-48B864F36592}"/>
    <cellStyle name="Title 4 5 2" xfId="5039" xr:uid="{A1BBF238-0DAC-410B-B488-5DEFC91229BC}"/>
    <cellStyle name="Title 4 5 2 2" xfId="5424" xr:uid="{C7E6F288-8724-451E-94DE-107A3470453C}"/>
    <cellStyle name="Title 4 5 2 3" xfId="26654" xr:uid="{BA58D26B-98E1-431B-A039-4C6919146C80}"/>
    <cellStyle name="Title 4 5 3" xfId="5985" xr:uid="{6091C600-3464-408A-9969-44B1F00DA4EE}"/>
    <cellStyle name="Title 4 5 3 2" xfId="10506" xr:uid="{C76A5EFD-48A3-408A-A796-A431CC366A39}"/>
    <cellStyle name="Title 4 5 3 2 2" xfId="26451" xr:uid="{35D21BE6-00FB-4524-B106-16EB446F1D41}"/>
    <cellStyle name="Title 4 5 3 3" xfId="32023" xr:uid="{7A74FAD8-0002-4BD2-8375-D6D7EBD7914A}"/>
    <cellStyle name="Title 4 5 3 4" xfId="24331" xr:uid="{9F9F4FAE-FF8C-4266-B0B4-CFBBC1145E0B}"/>
    <cellStyle name="Title 4 5 3 5" xfId="47072" xr:uid="{4A6B68C7-F627-4676-BC49-B06E6EB0190F}"/>
    <cellStyle name="Title 4 5 4" xfId="5423" xr:uid="{36CD5B53-31DB-4863-9C35-8E9EA5BF6B97}"/>
    <cellStyle name="Title 4 5 5" xfId="4829" xr:uid="{D76A05AF-B042-45E4-B46F-B8849486D931}"/>
    <cellStyle name="Title 4 5 5 2" xfId="10025" xr:uid="{C60CAB3A-87C9-4B41-9E7F-EE357059E90D}"/>
    <cellStyle name="Title 4 5 5 2 2" xfId="31345" xr:uid="{783310A5-AC00-4696-8C35-4FD8D729D4AB}"/>
    <cellStyle name="Title 4 5 5 3" xfId="26131" xr:uid="{FBAD661F-2E11-46CA-A7D2-D8650CB41110}"/>
    <cellStyle name="Title 4 5 5 4" xfId="46598" xr:uid="{409413D5-697D-4619-846E-CAC090145B38}"/>
    <cellStyle name="Title 4 5 6" xfId="23937" xr:uid="{995E12E1-DB5E-4985-B641-8B1309C102D6}"/>
    <cellStyle name="Title 4 6" xfId="3445" xr:uid="{E07B3D64-F811-4C5B-BB91-A529B3046A8B}"/>
    <cellStyle name="Title 4 6 2" xfId="5040" xr:uid="{EE5373A1-030F-47F6-9972-7DD8DF6C1E5A}"/>
    <cellStyle name="Title 4 6 2 2" xfId="5634" xr:uid="{5E87A6AB-4581-4DE5-AB5D-277621FD36B7}"/>
    <cellStyle name="Title 4 6 2 3" xfId="26655" xr:uid="{0A9BD1DC-93D6-463A-BA44-E6DCF51654EF}"/>
    <cellStyle name="Title 4 6 3" xfId="5986" xr:uid="{5F4BA452-42EE-444C-A52B-C8E6A6C687F7}"/>
    <cellStyle name="Title 4 6 3 2" xfId="10507" xr:uid="{20B3940C-9812-4282-8A1B-C7A572D01DC3}"/>
    <cellStyle name="Title 4 6 3 2 2" xfId="26452" xr:uid="{1234319F-1834-4065-8DE5-AB0FDB7AE754}"/>
    <cellStyle name="Title 4 6 3 3" xfId="32024" xr:uid="{36902F3D-BE9A-4EAE-B13F-73DF84911F06}"/>
    <cellStyle name="Title 4 6 3 4" xfId="24332" xr:uid="{46499E64-8916-48AE-A1D9-26DC5C7337F1}"/>
    <cellStyle name="Title 4 6 3 5" xfId="47073" xr:uid="{ECD24A6E-93D3-4C3C-B827-A1FDBEF5459D}"/>
    <cellStyle name="Title 4 6 4" xfId="5635" xr:uid="{A94CDCFC-AE39-4644-B209-F99F5EBABCA4}"/>
    <cellStyle name="Title 4 6 5" xfId="4830" xr:uid="{6645DD0D-1F98-46A6-BE06-1BB715F54B5F}"/>
    <cellStyle name="Title 4 6 5 2" xfId="10026" xr:uid="{2A02BBB1-A9ED-45B0-864A-5C029A76E3AB}"/>
    <cellStyle name="Title 4 6 5 2 2" xfId="31346" xr:uid="{25AD4E78-A0D9-4223-9283-1A339E7AF7D3}"/>
    <cellStyle name="Title 4 6 5 3" xfId="26132" xr:uid="{79B6F47E-BF14-42EB-AFD9-C2C5028B9D85}"/>
    <cellStyle name="Title 4 6 5 4" xfId="46599" xr:uid="{B722551A-C519-4F36-9158-2E7E9B23828F}"/>
    <cellStyle name="Title 4 6 6" xfId="23938" xr:uid="{95FF3BCD-AD97-4F21-9D74-D127A65F0049}"/>
    <cellStyle name="Title 4 7" xfId="3446" xr:uid="{56A739DA-4477-45F1-AC77-95159891757B}"/>
    <cellStyle name="Title 4 7 2" xfId="5041" xr:uid="{3EB94CF8-D7B6-4510-8F35-8048210DE2ED}"/>
    <cellStyle name="Title 4 7 2 2" xfId="5636" xr:uid="{32028D46-EF0A-474B-9A4B-A49BE86FAB4E}"/>
    <cellStyle name="Title 4 7 2 3" xfId="26656" xr:uid="{D86962AE-37E8-4A87-9080-DB2C7B9DC3BD}"/>
    <cellStyle name="Title 4 7 3" xfId="5987" xr:uid="{1AC454DB-5C3A-4719-9D85-38AD93478DBE}"/>
    <cellStyle name="Title 4 7 3 2" xfId="10508" xr:uid="{BF1AF46C-C674-4631-8023-CC6DBEAD3429}"/>
    <cellStyle name="Title 4 7 3 2 2" xfId="26453" xr:uid="{0F20CC37-25A0-43D3-912A-3319ABCD4E9F}"/>
    <cellStyle name="Title 4 7 3 3" xfId="32025" xr:uid="{8411FEAD-AA1F-40DF-AD04-38589351ADBD}"/>
    <cellStyle name="Title 4 7 3 4" xfId="24333" xr:uid="{818A9C57-E202-4E33-9761-E30613E86D73}"/>
    <cellStyle name="Title 4 7 3 5" xfId="47074" xr:uid="{27409336-C800-42C2-B654-22A2A12AC937}"/>
    <cellStyle name="Title 4 7 4" xfId="5425" xr:uid="{F07326A2-BA3B-4632-9F42-E732BBD02219}"/>
    <cellStyle name="Title 4 7 5" xfId="4831" xr:uid="{8EF55F3D-EBFA-46A2-8417-9B33471337FA}"/>
    <cellStyle name="Title 4 7 5 2" xfId="10027" xr:uid="{B5D38831-D518-4EC6-9B9B-6BCF7B077687}"/>
    <cellStyle name="Title 4 7 5 2 2" xfId="31347" xr:uid="{98AF4995-6E63-4F12-8FC6-548095415E7F}"/>
    <cellStyle name="Title 4 7 5 3" xfId="26133" xr:uid="{16214912-60EE-46DB-99CC-1839223A77AF}"/>
    <cellStyle name="Title 4 7 5 4" xfId="46600" xr:uid="{FF56AF22-F387-4BD6-8984-B95725F1EBE5}"/>
    <cellStyle name="Title 4 7 6" xfId="23939" xr:uid="{CA665514-C2B6-44F9-8F51-C050C7D5EAF4}"/>
    <cellStyle name="Title 4 8" xfId="3447" xr:uid="{7AEAEEB7-58CA-48E9-B5D6-FEF9126BB21C}"/>
    <cellStyle name="Title 4 8 2" xfId="5042" xr:uid="{53A38F87-F727-4832-ACBE-4F97083CA30D}"/>
    <cellStyle name="Title 4 8 2 2" xfId="5637" xr:uid="{0BD48D57-6F85-4E07-92F1-03F1A33883B9}"/>
    <cellStyle name="Title 4 8 2 3" xfId="26657" xr:uid="{D257D5A1-3192-4778-B889-9129530CC6FB}"/>
    <cellStyle name="Title 4 8 3" xfId="5988" xr:uid="{4129B975-E813-4713-ADF1-20C6E67ED6C7}"/>
    <cellStyle name="Title 4 8 3 2" xfId="10509" xr:uid="{BA218E13-8D57-49E4-80C1-7C1FF5C361F7}"/>
    <cellStyle name="Title 4 8 3 2 2" xfId="26454" xr:uid="{7BCBB40A-0BC8-4972-B1B8-530E4D7DD2E0}"/>
    <cellStyle name="Title 4 8 3 3" xfId="32026" xr:uid="{F17B6BC2-67A8-4A7B-AFB9-E42A38D0CFE5}"/>
    <cellStyle name="Title 4 8 3 4" xfId="24334" xr:uid="{CCCB2EBF-E506-445D-83F1-9C72B533B7E1}"/>
    <cellStyle name="Title 4 8 3 5" xfId="47075" xr:uid="{2B1AFCB6-B1D9-4891-80F8-CB64391ADAFC}"/>
    <cellStyle name="Title 4 8 4" xfId="5426" xr:uid="{2A3557E0-B86D-41E3-9588-0197E9AE5543}"/>
    <cellStyle name="Title 4 8 5" xfId="4832" xr:uid="{D9D09350-BA1A-45A1-918B-D905F1AE41CC}"/>
    <cellStyle name="Title 4 8 5 2" xfId="10028" xr:uid="{A34367CF-B5B8-4E02-8F85-4D4D1E60AFC5}"/>
    <cellStyle name="Title 4 8 5 2 2" xfId="31348" xr:uid="{123C5291-AB96-46F3-8F3D-9D4A83FA248C}"/>
    <cellStyle name="Title 4 8 5 3" xfId="26134" xr:uid="{7DE031C6-B347-4B78-A771-FE1B3C9565FE}"/>
    <cellStyle name="Title 4 8 5 4" xfId="46601" xr:uid="{BA3CB8C6-D62A-41EB-8866-BC9CF0130F43}"/>
    <cellStyle name="Title 4 8 6" xfId="23940" xr:uid="{B28DA461-F91B-4492-9229-9F21A3BD0DB3}"/>
    <cellStyle name="Title 4 9" xfId="3448" xr:uid="{8597E998-6313-4758-B517-EF9B1247838A}"/>
    <cellStyle name="Title 4 9 2" xfId="5043" xr:uid="{FA390BCE-FAB6-4946-82EC-4799EB3022C5}"/>
    <cellStyle name="Title 4 9 2 2" xfId="5428" xr:uid="{3F4A34BA-0999-4136-872E-D05CADEE4E47}"/>
    <cellStyle name="Title 4 9 2 3" xfId="26658" xr:uid="{D880EA02-BC6A-4B83-81A9-DCB5F1D25E0E}"/>
    <cellStyle name="Title 4 9 3" xfId="5989" xr:uid="{D14A5AA7-DC42-4696-9A5D-CAE94B482E63}"/>
    <cellStyle name="Title 4 9 3 2" xfId="10510" xr:uid="{AF93B09E-2C5E-43AF-B164-9438B0788D74}"/>
    <cellStyle name="Title 4 9 3 2 2" xfId="26455" xr:uid="{DAF8FC60-A8A6-43D4-9785-004434F2C69E}"/>
    <cellStyle name="Title 4 9 3 3" xfId="32027" xr:uid="{3B00B773-0E7A-43D9-9A2F-9BFD85C49FDA}"/>
    <cellStyle name="Title 4 9 3 4" xfId="24335" xr:uid="{9B854AA3-37FE-4576-B818-5466BD8E34B1}"/>
    <cellStyle name="Title 4 9 3 5" xfId="47076" xr:uid="{DEDFF0B8-977E-4DB1-AEB3-D7E4826C44DB}"/>
    <cellStyle name="Title 4 9 4" xfId="5427" xr:uid="{0F2035A0-0769-462D-9C1C-7C603E0D3DD2}"/>
    <cellStyle name="Title 4 9 5" xfId="4833" xr:uid="{BA2592A4-EAEB-4D65-B8C3-1086DC5B32C6}"/>
    <cellStyle name="Title 4 9 5 2" xfId="10029" xr:uid="{4E5A7BA3-07EC-486C-8D78-4D53272AC2EB}"/>
    <cellStyle name="Title 4 9 5 2 2" xfId="31349" xr:uid="{CAA747F6-2667-4867-BDD6-B578820A138C}"/>
    <cellStyle name="Title 4 9 5 3" xfId="26135" xr:uid="{9755B4F9-66FB-4794-9131-52529627B65B}"/>
    <cellStyle name="Title 4 9 5 4" xfId="46602" xr:uid="{ED4C4A24-9A37-4467-8A06-159C00636B60}"/>
    <cellStyle name="Title 4 9 6" xfId="23941" xr:uid="{7713E8BD-36C6-4105-933A-BC809022AF5F}"/>
    <cellStyle name="Title 40" xfId="38936" xr:uid="{41F3B876-9937-4E0E-8F8F-39A25859B0A3}"/>
    <cellStyle name="Title 41" xfId="38937" xr:uid="{E78749E1-9B07-4264-ACBE-37CA73EA1ECD}"/>
    <cellStyle name="Title 42" xfId="38938" xr:uid="{28EFE790-B112-4242-913C-EF5CC40B0D72}"/>
    <cellStyle name="Title 43" xfId="38939" xr:uid="{9516B14E-C1E4-4960-B0E1-83A188942CDE}"/>
    <cellStyle name="Title 44" xfId="12321" xr:uid="{A1E2A775-9E2C-46A8-B334-2C54448C532F}"/>
    <cellStyle name="Title 5" xfId="3449" xr:uid="{31C17483-AAC8-4018-A631-225204C7E4F5}"/>
    <cellStyle name="Title 5 10" xfId="3450" xr:uid="{E2FE4260-2116-449A-B848-5D4BF1D2B0B5}"/>
    <cellStyle name="Title 5 10 2" xfId="5045" xr:uid="{732C45B4-0D6E-432E-BE96-85C33F4CEACD}"/>
    <cellStyle name="Title 5 10 2 2" xfId="5640" xr:uid="{D4835F26-4F21-4AD5-A128-D71EFFCBD9F4}"/>
    <cellStyle name="Title 5 10 2 3" xfId="26660" xr:uid="{430F381B-D321-4C14-8039-E9B5E2530996}"/>
    <cellStyle name="Title 5 10 3" xfId="5991" xr:uid="{540D3A64-DEFF-496A-B53A-F9805DD7C4F6}"/>
    <cellStyle name="Title 5 10 3 2" xfId="10512" xr:uid="{3787804A-D514-4D59-92E4-BA1452EF1C2A}"/>
    <cellStyle name="Title 5 10 3 2 2" xfId="26457" xr:uid="{5FB098D7-35BE-4649-907A-C5EDAC725C45}"/>
    <cellStyle name="Title 5 10 3 3" xfId="32029" xr:uid="{B90F3286-2C2E-4F66-B845-ACEA88B7E9E3}"/>
    <cellStyle name="Title 5 10 3 4" xfId="24337" xr:uid="{D8596D7E-EFCF-4F35-9E82-78B45D58CEDE}"/>
    <cellStyle name="Title 5 10 3 5" xfId="47078" xr:uid="{54A12014-E9A9-4E89-B135-72A7ED970E74}"/>
    <cellStyle name="Title 5 10 4" xfId="5429" xr:uid="{C7FB7B9A-28E4-4F67-83DF-57EA1BF88A44}"/>
    <cellStyle name="Title 5 10 5" xfId="4835" xr:uid="{2A739B67-83CD-4C50-88AC-6AD3C13669C6}"/>
    <cellStyle name="Title 5 10 5 2" xfId="10031" xr:uid="{B0D505E2-2B3F-49B6-803C-593104FC72FD}"/>
    <cellStyle name="Title 5 10 5 2 2" xfId="31351" xr:uid="{929E2535-22A2-44AB-8957-368FD6EE0CB3}"/>
    <cellStyle name="Title 5 10 5 3" xfId="26137" xr:uid="{20635564-B064-4B7C-8F9F-0DF39401ECB9}"/>
    <cellStyle name="Title 5 10 5 4" xfId="46604" xr:uid="{69920ACE-C238-4FF8-94DD-741D20FCC3DD}"/>
    <cellStyle name="Title 5 10 6" xfId="23943" xr:uid="{033F97A3-50BA-4433-8130-CDEA7A9A6DE8}"/>
    <cellStyle name="Title 5 11" xfId="3451" xr:uid="{86D4ABE2-1AE8-4551-8475-6A47D041D76D}"/>
    <cellStyle name="Title 5 11 2" xfId="5046" xr:uid="{3F092458-67AE-4C31-83E3-E587D968D50E}"/>
    <cellStyle name="Title 5 11 2 2" xfId="5430" xr:uid="{AC856CBC-9B2B-4F6A-9E53-0A3B9807EE06}"/>
    <cellStyle name="Title 5 11 2 3" xfId="26661" xr:uid="{B4858BF8-6978-4E7E-89E8-78F43527CFA6}"/>
    <cellStyle name="Title 5 11 3" xfId="5992" xr:uid="{57DE5C05-5EAA-4897-BAA2-3622FB2E00D5}"/>
    <cellStyle name="Title 5 11 3 2" xfId="10513" xr:uid="{297AFFEE-A449-4F81-81D7-982F8FA7BBA6}"/>
    <cellStyle name="Title 5 11 3 2 2" xfId="26458" xr:uid="{B8F3C663-C24F-49D0-9C7E-D974C968E809}"/>
    <cellStyle name="Title 5 11 3 3" xfId="32030" xr:uid="{F8CA7966-1F3E-4D3C-BA55-3661CC6186BE}"/>
    <cellStyle name="Title 5 11 3 4" xfId="24338" xr:uid="{28C9D8A3-50DD-4834-9691-D29C0910CC8F}"/>
    <cellStyle name="Title 5 11 3 5" xfId="47079" xr:uid="{AA710A63-91E1-449C-BC58-AA7BFBE76915}"/>
    <cellStyle name="Title 5 11 4" xfId="5638" xr:uid="{BFF470F3-2C98-455A-9936-7D190411A037}"/>
    <cellStyle name="Title 5 11 5" xfId="4836" xr:uid="{8AA865CF-4B04-45F8-91F3-E37DF9C3720D}"/>
    <cellStyle name="Title 5 11 5 2" xfId="10032" xr:uid="{756487C8-F9F9-4092-9248-267892F0FF63}"/>
    <cellStyle name="Title 5 11 5 2 2" xfId="31352" xr:uid="{9E7E0986-3783-4626-B753-F93FC0957712}"/>
    <cellStyle name="Title 5 11 5 3" xfId="26138" xr:uid="{61593B36-8413-4343-8418-B63ED3075DB0}"/>
    <cellStyle name="Title 5 11 5 4" xfId="46605" xr:uid="{5FCB0773-C593-485C-ADC5-2DBB491F4A7E}"/>
    <cellStyle name="Title 5 11 6" xfId="23944" xr:uid="{58559307-66AB-463A-A22D-C0494C445C22}"/>
    <cellStyle name="Title 5 12" xfId="5044" xr:uid="{B158EC40-7465-47F7-9B89-408D043A63CC}"/>
    <cellStyle name="Title 5 12 2" xfId="5641" xr:uid="{367B1278-5A11-4774-8E61-26F93E0989C1}"/>
    <cellStyle name="Title 5 12 3" xfId="26659" xr:uid="{A78D7DCE-23A4-4AA6-81F3-7EFF759B0F84}"/>
    <cellStyle name="Title 5 13" xfId="5990" xr:uid="{1FBA2100-72EF-48E6-96C1-60F2B8496ABA}"/>
    <cellStyle name="Title 5 13 2" xfId="10511" xr:uid="{8EB9E73A-FB47-419C-83C2-0D29154E4854}"/>
    <cellStyle name="Title 5 13 2 2" xfId="26456" xr:uid="{1ACA1CC3-0657-4042-A1BA-BE7B8C6EDD6E}"/>
    <cellStyle name="Title 5 13 3" xfId="32028" xr:uid="{195796EA-79AE-4F4D-AAD5-38AAF97447CD}"/>
    <cellStyle name="Title 5 13 4" xfId="24336" xr:uid="{312CCFCE-64C4-4DA3-AC24-AB6B1BDF64D7}"/>
    <cellStyle name="Title 5 13 5" xfId="47077" xr:uid="{C67A94B8-756C-452B-98ED-FABE9244397C}"/>
    <cellStyle name="Title 5 14" xfId="5639" xr:uid="{E2DC37FB-04D3-43F0-A158-8E04FD4C4105}"/>
    <cellStyle name="Title 5 15" xfId="4834" xr:uid="{676AE132-DE12-4D96-B480-95DBBCF0FDBD}"/>
    <cellStyle name="Title 5 15 2" xfId="10030" xr:uid="{F59B8633-2D6F-44FA-B702-01516BEEF12A}"/>
    <cellStyle name="Title 5 15 2 2" xfId="31350" xr:uid="{863DED0E-ECDC-4E59-8099-4F2EFC65D849}"/>
    <cellStyle name="Title 5 15 3" xfId="26136" xr:uid="{FD289A89-99E2-4E1D-BF98-B7FA39650E0F}"/>
    <cellStyle name="Title 5 15 4" xfId="46603" xr:uid="{46616A1A-C96C-4935-8E69-725F6C4419AD}"/>
    <cellStyle name="Title 5 16" xfId="23942" xr:uid="{100AF8FB-2964-4C15-B82A-04B3EC490D5D}"/>
    <cellStyle name="Title 5 2" xfId="3452" xr:uid="{33D75AF5-72D3-42A1-81C9-7BBB9BF8C47A}"/>
    <cellStyle name="Title 5 2 2" xfId="5047" xr:uid="{A0EBC49D-74A6-4167-A389-2CADCF6E3D89}"/>
    <cellStyle name="Title 5 2 2 2" xfId="5642" xr:uid="{03FA3731-3A94-4149-8742-45D470B88BFB}"/>
    <cellStyle name="Title 5 2 2 3" xfId="26662" xr:uid="{F0B92C9C-9F13-47D0-864B-65BFE4F42FED}"/>
    <cellStyle name="Title 5 2 3" xfId="5993" xr:uid="{7042504F-AA59-4B4D-A758-F3E2232AA2D6}"/>
    <cellStyle name="Title 5 2 3 2" xfId="10514" xr:uid="{B3DE3016-184D-4BA6-88B7-3E5B24CD0C4E}"/>
    <cellStyle name="Title 5 2 3 2 2" xfId="26459" xr:uid="{02C47215-FD7E-4C68-9330-65609565121B}"/>
    <cellStyle name="Title 5 2 3 3" xfId="32031" xr:uid="{BB98A972-7C6F-44F4-BCC7-2D2ACABDFE04}"/>
    <cellStyle name="Title 5 2 3 4" xfId="24339" xr:uid="{CB20C4F9-8021-48E1-AC50-6FA89751FEBA}"/>
    <cellStyle name="Title 5 2 3 5" xfId="47080" xr:uid="{5620F363-B2F6-4852-9231-476C023EAB2E}"/>
    <cellStyle name="Title 5 2 4" xfId="5431" xr:uid="{40C4C8AB-62A7-438B-905B-7C90C330CD73}"/>
    <cellStyle name="Title 5 2 5" xfId="4837" xr:uid="{F2A87B16-0B6E-42FA-8178-615BE4DA8330}"/>
    <cellStyle name="Title 5 2 5 2" xfId="10033" xr:uid="{268372C6-CA83-4BAA-9A06-4789D1B65A28}"/>
    <cellStyle name="Title 5 2 5 2 2" xfId="31353" xr:uid="{9B4A16A1-0656-437F-9BE4-3923C816B4ED}"/>
    <cellStyle name="Title 5 2 5 3" xfId="26139" xr:uid="{8C5743DD-266F-41B9-8A51-F96581266C38}"/>
    <cellStyle name="Title 5 2 5 4" xfId="46606" xr:uid="{A486530E-DB4C-4FD7-8767-5261366AC724}"/>
    <cellStyle name="Title 5 2 6" xfId="23945" xr:uid="{DBEFA259-2A50-4E74-9395-1E75559B60DF}"/>
    <cellStyle name="Title 5 3" xfId="3453" xr:uid="{30C519F5-6B71-432D-B705-9873E2FBE36C}"/>
    <cellStyle name="Title 5 3 2" xfId="5048" xr:uid="{13032C38-6973-4E82-A397-74BA86DB9DAF}"/>
    <cellStyle name="Title 5 3 2 2" xfId="5643" xr:uid="{509BCDC6-AA3E-45F3-A1C3-4FC85AF7FE55}"/>
    <cellStyle name="Title 5 3 2 3" xfId="26663" xr:uid="{3256D7C8-6F5B-4DA2-BF72-E6DD0605CF95}"/>
    <cellStyle name="Title 5 3 3" xfId="5994" xr:uid="{733A938D-0B80-464D-94C8-6D39AD0050D4}"/>
    <cellStyle name="Title 5 3 3 2" xfId="10515" xr:uid="{0FE4BC40-C861-4BD9-93E1-10623DBB71BB}"/>
    <cellStyle name="Title 5 3 3 2 2" xfId="26460" xr:uid="{E547DEB0-FAEE-4EE6-B745-A88706DEF9D6}"/>
    <cellStyle name="Title 5 3 3 3" xfId="32032" xr:uid="{D6AFE37F-3B9C-4283-8669-B23AACEAEA94}"/>
    <cellStyle name="Title 5 3 3 4" xfId="24340" xr:uid="{57F927A3-69F5-434F-857C-5F531A26DFF8}"/>
    <cellStyle name="Title 5 3 3 5" xfId="47081" xr:uid="{0D5F911C-B905-420B-893F-9B3B4DD06C73}"/>
    <cellStyle name="Title 5 3 4" xfId="5432" xr:uid="{CD76B08E-D749-4C8B-8D2F-CFDC7809901B}"/>
    <cellStyle name="Title 5 3 5" xfId="4838" xr:uid="{F943E0EF-3726-4AD0-9178-36ADD08F71C6}"/>
    <cellStyle name="Title 5 3 5 2" xfId="10034" xr:uid="{D40E1997-D208-4D33-B2BC-DB57CD51D186}"/>
    <cellStyle name="Title 5 3 5 2 2" xfId="31354" xr:uid="{6C616298-6F8D-4AC3-A5C5-863460B3E996}"/>
    <cellStyle name="Title 5 3 5 3" xfId="26140" xr:uid="{43B84619-3AAB-42AD-BBCF-DC6D881C676A}"/>
    <cellStyle name="Title 5 3 5 4" xfId="46607" xr:uid="{D9A0C8D7-E3E1-45C0-9AC0-5FC8A3EB341E}"/>
    <cellStyle name="Title 5 3 6" xfId="23946" xr:uid="{BE79DDC1-347F-4C6D-8C50-9A8BB8C1E046}"/>
    <cellStyle name="Title 5 4" xfId="3454" xr:uid="{4A94C361-64AC-4DFB-AFDD-59DA9BBAC40F}"/>
    <cellStyle name="Title 5 4 2" xfId="5049" xr:uid="{11A9A0EA-2D42-4D22-B336-6E821812A147}"/>
    <cellStyle name="Title 5 4 2 2" xfId="5644" xr:uid="{8A0EC387-0E31-43EF-B8FD-2034ABC36F07}"/>
    <cellStyle name="Title 5 4 2 3" xfId="26664" xr:uid="{D329EF1B-6BB1-4FD9-AD18-571474C7A5EA}"/>
    <cellStyle name="Title 5 4 3" xfId="5995" xr:uid="{144FA377-1735-4215-8379-558D7A46026C}"/>
    <cellStyle name="Title 5 4 3 2" xfId="10516" xr:uid="{35BB7322-CEE9-4395-9165-14B110559C96}"/>
    <cellStyle name="Title 5 4 3 2 2" xfId="26461" xr:uid="{68C06084-09EA-41E8-846D-DF1A90DFF9DB}"/>
    <cellStyle name="Title 5 4 3 3" xfId="32033" xr:uid="{F426C27D-EA3D-4AB3-8C27-818EB1B33576}"/>
    <cellStyle name="Title 5 4 3 4" xfId="24341" xr:uid="{41917B38-03AE-4DB0-94EC-F7D4EC9FD214}"/>
    <cellStyle name="Title 5 4 3 5" xfId="47082" xr:uid="{317439EB-256E-4D91-9DB4-92A44B396185}"/>
    <cellStyle name="Title 5 4 4" xfId="5433" xr:uid="{3DD76C93-EA00-4D59-A11F-D347FE6C277A}"/>
    <cellStyle name="Title 5 4 5" xfId="4839" xr:uid="{77A4EB39-024E-492A-A415-B58FC4302B07}"/>
    <cellStyle name="Title 5 4 5 2" xfId="10035" xr:uid="{A106E49C-FB79-4B4B-AAC4-52FA3A15245C}"/>
    <cellStyle name="Title 5 4 5 2 2" xfId="31355" xr:uid="{6126449D-48AE-4FD2-989C-DA40BC9F8B0F}"/>
    <cellStyle name="Title 5 4 5 3" xfId="26141" xr:uid="{D0C97ACA-3397-483F-BF21-DDC447B3A4C5}"/>
    <cellStyle name="Title 5 4 5 4" xfId="46608" xr:uid="{911500A5-1862-4F88-9202-3E825851B6CA}"/>
    <cellStyle name="Title 5 4 6" xfId="23947" xr:uid="{AB97E292-C637-4A27-B4A7-B97DA51A28F6}"/>
    <cellStyle name="Title 5 5" xfId="3455" xr:uid="{2C96C9DC-98EC-4E11-87B2-9FDCAC69197D}"/>
    <cellStyle name="Title 5 5 2" xfId="5050" xr:uid="{5A2CC335-9D83-412F-B14C-1853EB9A033B}"/>
    <cellStyle name="Title 5 5 2 2" xfId="5645" xr:uid="{658B0308-F379-4518-9C25-23DD859740EB}"/>
    <cellStyle name="Title 5 5 2 3" xfId="26665" xr:uid="{35364492-2981-4459-9C66-2182E8790872}"/>
    <cellStyle name="Title 5 5 3" xfId="5996" xr:uid="{B5B5D735-C588-4B43-BA25-F62710E23370}"/>
    <cellStyle name="Title 5 5 3 2" xfId="10517" xr:uid="{F2B6AC91-E993-4B6D-A8BD-ED4B91ADCCBA}"/>
    <cellStyle name="Title 5 5 3 2 2" xfId="26462" xr:uid="{67B2C8DA-4B1E-410D-AE1A-244413B69700}"/>
    <cellStyle name="Title 5 5 3 3" xfId="32034" xr:uid="{E594A5CC-5428-4EED-9C6C-E0A6C1B7B4D4}"/>
    <cellStyle name="Title 5 5 3 4" xfId="24342" xr:uid="{0FDAEFE6-D042-4FF0-B998-4A6717418252}"/>
    <cellStyle name="Title 5 5 3 5" xfId="47083" xr:uid="{F77922DC-03E9-4FED-A417-DBDE424992FA}"/>
    <cellStyle name="Title 5 5 4" xfId="5434" xr:uid="{EECED0A2-D1D8-4778-B735-DFDA067F481F}"/>
    <cellStyle name="Title 5 5 5" xfId="4840" xr:uid="{905C4AAA-BB89-4C3C-A79D-4092ACD6BFA6}"/>
    <cellStyle name="Title 5 5 5 2" xfId="10036" xr:uid="{40E2335C-F474-40C3-8E9F-C86AFE9ED3C8}"/>
    <cellStyle name="Title 5 5 5 2 2" xfId="31356" xr:uid="{21E463FE-8EF9-47EC-8948-0211C3446936}"/>
    <cellStyle name="Title 5 5 5 3" xfId="26142" xr:uid="{2DC954CD-039A-4979-BCE1-B0089A0B1A50}"/>
    <cellStyle name="Title 5 5 5 4" xfId="46609" xr:uid="{1251A7B6-DC8F-4A55-A33B-AB7ED4FAB7C6}"/>
    <cellStyle name="Title 5 5 6" xfId="23948" xr:uid="{70B3CC8D-0A0E-4A23-B99E-AC7591605CCC}"/>
    <cellStyle name="Title 5 6" xfId="3456" xr:uid="{85A4ED8C-71E0-4DD7-9B0F-477B3C4DB85C}"/>
    <cellStyle name="Title 5 6 2" xfId="5051" xr:uid="{B168B2C3-2E7D-44E7-A98E-C450AD382D49}"/>
    <cellStyle name="Title 5 6 2 2" xfId="5646" xr:uid="{EC8E44B1-B893-40B0-9A1B-CE554D5C8FC7}"/>
    <cellStyle name="Title 5 6 2 3" xfId="26666" xr:uid="{56256606-115A-43EC-9E32-A0F6695900BF}"/>
    <cellStyle name="Title 5 6 3" xfId="5997" xr:uid="{B3B6CA32-2A54-49A8-88C9-0747F623B59C}"/>
    <cellStyle name="Title 5 6 3 2" xfId="10518" xr:uid="{D9C83B48-89EE-48CB-9DDF-36F9DDEEC388}"/>
    <cellStyle name="Title 5 6 3 2 2" xfId="26463" xr:uid="{30AE83F5-5423-4941-9796-0DE821A2F8C2}"/>
    <cellStyle name="Title 5 6 3 3" xfId="32035" xr:uid="{AA7CE689-BF78-4721-AD05-CC9AB04FAD24}"/>
    <cellStyle name="Title 5 6 3 4" xfId="24343" xr:uid="{E2C5A845-98DF-4A3D-B00B-343C010FB12D}"/>
    <cellStyle name="Title 5 6 3 5" xfId="47084" xr:uid="{66258959-4903-46C9-9FC8-63DCE463B964}"/>
    <cellStyle name="Title 5 6 4" xfId="5435" xr:uid="{D067DE61-70EF-4BED-8540-A2C83450D4AB}"/>
    <cellStyle name="Title 5 6 5" xfId="4841" xr:uid="{60FFC6F3-3B3B-46A4-846C-E16CC07A646D}"/>
    <cellStyle name="Title 5 6 5 2" xfId="10037" xr:uid="{98AC5673-AEA9-41EA-8183-AAE3824140E7}"/>
    <cellStyle name="Title 5 6 5 2 2" xfId="31357" xr:uid="{0BC93204-D57F-40B5-9A7A-20FD81765E7C}"/>
    <cellStyle name="Title 5 6 5 3" xfId="26143" xr:uid="{EE1F01C7-1278-4ACA-88DB-735AB35B7B85}"/>
    <cellStyle name="Title 5 6 5 4" xfId="46610" xr:uid="{19A8584E-10BA-4142-AF2C-333CB2EEBAA0}"/>
    <cellStyle name="Title 5 6 6" xfId="23949" xr:uid="{4FCAAA10-5BEF-461C-9E9E-337674D78B66}"/>
    <cellStyle name="Title 5 7" xfId="3457" xr:uid="{F2342A56-CAF2-4DC1-81A3-628DA6D1CA13}"/>
    <cellStyle name="Title 5 7 2" xfId="5052" xr:uid="{835B6C99-8EFD-4684-A9E5-C301A225BA24}"/>
    <cellStyle name="Title 5 7 2 2" xfId="5647" xr:uid="{1B82039E-9904-403F-80E2-74558A54742E}"/>
    <cellStyle name="Title 5 7 2 3" xfId="26667" xr:uid="{1970B1A5-E718-48C8-B935-4E585DB2011E}"/>
    <cellStyle name="Title 5 7 3" xfId="5998" xr:uid="{2F6978FC-6BDD-4B43-9B51-C0B901C011CE}"/>
    <cellStyle name="Title 5 7 3 2" xfId="10519" xr:uid="{80AAC5E3-0A51-4713-9A0E-E66C3E1F94A2}"/>
    <cellStyle name="Title 5 7 3 2 2" xfId="26464" xr:uid="{D8D85745-2F44-4770-BD8C-D207D7C12370}"/>
    <cellStyle name="Title 5 7 3 3" xfId="32036" xr:uid="{12A05860-3A60-44F4-B036-C4E9B3E567B0}"/>
    <cellStyle name="Title 5 7 3 4" xfId="24344" xr:uid="{EBF051C2-8A1F-4EB6-8693-F0BA8F191F2B}"/>
    <cellStyle name="Title 5 7 3 5" xfId="47085" xr:uid="{8094E264-0FCF-410B-8444-2F23E257EDCF}"/>
    <cellStyle name="Title 5 7 4" xfId="5436" xr:uid="{B40551D1-4D63-4777-AED9-DF9861DE3E60}"/>
    <cellStyle name="Title 5 7 5" xfId="4842" xr:uid="{FA7B9E5E-06C4-409E-A017-F81973A004DA}"/>
    <cellStyle name="Title 5 7 5 2" xfId="10038" xr:uid="{0A7620B5-4F23-499C-AB35-65B2ADB87189}"/>
    <cellStyle name="Title 5 7 5 2 2" xfId="31358" xr:uid="{6FFF90F9-0EC8-4C25-9390-7E55AAC8FD36}"/>
    <cellStyle name="Title 5 7 5 3" xfId="26144" xr:uid="{D2F1A590-98F0-4DDC-92C3-65001D825B95}"/>
    <cellStyle name="Title 5 7 5 4" xfId="46611" xr:uid="{56F8FCAF-E8DD-4B1D-86BD-2A17D415FF35}"/>
    <cellStyle name="Title 5 7 6" xfId="23950" xr:uid="{4156CAD4-7923-4BC7-B044-1345AE8ECE88}"/>
    <cellStyle name="Title 5 8" xfId="3458" xr:uid="{3173024D-3A23-4244-81D7-BAAA06C68F28}"/>
    <cellStyle name="Title 5 8 2" xfId="5053" xr:uid="{99AF6515-CEDB-4FC8-914D-6483DD173A6E}"/>
    <cellStyle name="Title 5 8 2 2" xfId="5648" xr:uid="{8DC12F8F-7209-4A90-A2F5-733E1FCCB03F}"/>
    <cellStyle name="Title 5 8 2 3" xfId="26668" xr:uid="{12EF23E6-D4F4-40D3-B2F6-963AF0C686C9}"/>
    <cellStyle name="Title 5 8 3" xfId="5999" xr:uid="{0482F3C1-C4B8-4D32-8F5D-EFE376AE6B9F}"/>
    <cellStyle name="Title 5 8 3 2" xfId="10520" xr:uid="{5583BAA4-1E89-4187-BB75-4BEE4922E315}"/>
    <cellStyle name="Title 5 8 3 2 2" xfId="26465" xr:uid="{5B4551BF-689E-458D-B0C1-8E4B04825656}"/>
    <cellStyle name="Title 5 8 3 3" xfId="32037" xr:uid="{B701A0D4-9F99-49FD-B041-B05C4CA8D482}"/>
    <cellStyle name="Title 5 8 3 4" xfId="24345" xr:uid="{9C41076C-BD1A-493C-AB06-15E5CFE97822}"/>
    <cellStyle name="Title 5 8 3 5" xfId="47086" xr:uid="{28ED09C5-BDC5-4910-806B-764B9080A94A}"/>
    <cellStyle name="Title 5 8 4" xfId="5437" xr:uid="{EE7985C3-C499-4CA6-8693-F01E8A1F0939}"/>
    <cellStyle name="Title 5 8 5" xfId="4843" xr:uid="{FB081CBA-C576-463C-ACBA-2D7745CF91A8}"/>
    <cellStyle name="Title 5 8 5 2" xfId="10039" xr:uid="{1EF1740D-5108-4BE3-A45B-D59CE75FF1D6}"/>
    <cellStyle name="Title 5 8 5 2 2" xfId="31359" xr:uid="{295247BF-105D-4FD0-B911-15385ECA3263}"/>
    <cellStyle name="Title 5 8 5 3" xfId="26145" xr:uid="{2399763F-E84B-4038-BA66-D6ED814B2610}"/>
    <cellStyle name="Title 5 8 5 4" xfId="46612" xr:uid="{D2DEF820-A0F9-4A6D-BC01-CF638AE5A9A6}"/>
    <cellStyle name="Title 5 8 6" xfId="23951" xr:uid="{58F125E8-3A1A-4C0B-9FFE-7AE8DD750273}"/>
    <cellStyle name="Title 5 9" xfId="3459" xr:uid="{9258B956-5C55-4ADD-B257-0BAE1C280384}"/>
    <cellStyle name="Title 5 9 2" xfId="5054" xr:uid="{D726FB52-6364-4F47-816B-FA582E1B7775}"/>
    <cellStyle name="Title 5 9 2 2" xfId="5439" xr:uid="{24BE3CCE-578B-481C-A821-B637A9FFA2CC}"/>
    <cellStyle name="Title 5 9 2 3" xfId="26669" xr:uid="{5FDE1FEF-5F8E-4E24-9195-D3C7DDE9E4DE}"/>
    <cellStyle name="Title 5 9 3" xfId="6000" xr:uid="{9A0CB88B-0362-49E1-87A5-67EF065441FD}"/>
    <cellStyle name="Title 5 9 3 2" xfId="10521" xr:uid="{56315565-402D-4422-AF97-F0FC5D19FADC}"/>
    <cellStyle name="Title 5 9 3 2 2" xfId="26466" xr:uid="{EEF36B11-3E96-4964-B5BD-22AED6389652}"/>
    <cellStyle name="Title 5 9 3 3" xfId="32038" xr:uid="{9A2ABC42-1CC4-4846-B19D-F56D6DDEF50D}"/>
    <cellStyle name="Title 5 9 3 4" xfId="24346" xr:uid="{8F71F2EB-7930-49B9-8249-43B07B9846EE}"/>
    <cellStyle name="Title 5 9 3 5" xfId="47087" xr:uid="{1BE88E11-C30E-4A9A-9D0A-50397AFC57B2}"/>
    <cellStyle name="Title 5 9 4" xfId="5438" xr:uid="{81E50102-DACF-4303-99C2-270766809215}"/>
    <cellStyle name="Title 5 9 5" xfId="4844" xr:uid="{784F9D92-AB6C-41DB-A3CE-790C01B5548E}"/>
    <cellStyle name="Title 5 9 5 2" xfId="10040" xr:uid="{59C25B51-F818-4F12-9D03-DC038504D03D}"/>
    <cellStyle name="Title 5 9 5 2 2" xfId="31360" xr:uid="{23201A56-9260-4545-85B8-6E5729F2D7F3}"/>
    <cellStyle name="Title 5 9 5 3" xfId="26146" xr:uid="{927C9F36-D1E5-4457-A4D0-4B29629DE25F}"/>
    <cellStyle name="Title 5 9 5 4" xfId="46613" xr:uid="{152304F4-4592-40D9-BBFD-396265958E98}"/>
    <cellStyle name="Title 5 9 6" xfId="23952" xr:uid="{656E670C-8573-4161-B047-4A51F57018B0}"/>
    <cellStyle name="Title 6" xfId="3460" xr:uid="{8F6F5F2D-56C1-4941-94E8-480C964F7DE1}"/>
    <cellStyle name="Title 6 10" xfId="3461" xr:uid="{538EB3B4-ABCF-44D9-AD9B-5824D160BD2B}"/>
    <cellStyle name="Title 6 10 2" xfId="5056" xr:uid="{70901821-9457-437C-AB31-CFB58E17A55D}"/>
    <cellStyle name="Title 6 10 2 2" xfId="5651" xr:uid="{24A6D65E-6F78-49E0-B970-5A2102E1E344}"/>
    <cellStyle name="Title 6 10 2 3" xfId="26671" xr:uid="{62A4BE21-BBCB-41B8-8D8A-81EF2D32613F}"/>
    <cellStyle name="Title 6 10 3" xfId="6002" xr:uid="{28081250-9C64-4522-AFE8-2091ED1C912B}"/>
    <cellStyle name="Title 6 10 3 2" xfId="10523" xr:uid="{937E9664-DFE8-43E2-8CFD-7C89E9C40EB0}"/>
    <cellStyle name="Title 6 10 3 2 2" xfId="26468" xr:uid="{77587364-20D9-4D2B-B9BC-00603D4F60C1}"/>
    <cellStyle name="Title 6 10 3 3" xfId="32040" xr:uid="{25B28524-3EA1-4395-B47B-59A5A433E2B8}"/>
    <cellStyle name="Title 6 10 3 4" xfId="24348" xr:uid="{BF3FE20F-D73F-484E-B011-4C12AF69D4BC}"/>
    <cellStyle name="Title 6 10 3 5" xfId="47089" xr:uid="{B0197612-FBA1-4FAF-AD04-2DF816FB3CB7}"/>
    <cellStyle name="Title 6 10 4" xfId="5440" xr:uid="{76F000A4-14EB-4441-A03C-C8EF73739A11}"/>
    <cellStyle name="Title 6 10 5" xfId="4846" xr:uid="{6C2228D5-3EAA-43B5-A0BE-D93BA0700245}"/>
    <cellStyle name="Title 6 10 5 2" xfId="10042" xr:uid="{D1E3EDF1-F267-4C8A-95A3-26410CA095A0}"/>
    <cellStyle name="Title 6 10 5 2 2" xfId="31362" xr:uid="{EC146ED2-5CEF-4F96-8633-948FD4F53A4C}"/>
    <cellStyle name="Title 6 10 5 3" xfId="26148" xr:uid="{68E66BF3-06F4-4B55-AECE-EFF90A8A7CE9}"/>
    <cellStyle name="Title 6 10 5 4" xfId="46615" xr:uid="{03223220-EAA4-4277-8F98-F1CCA420699B}"/>
    <cellStyle name="Title 6 10 6" xfId="23954" xr:uid="{C584C12E-41EC-4AF2-9460-2440BEB03B79}"/>
    <cellStyle name="Title 6 11" xfId="3462" xr:uid="{6BC017BD-DEFC-451D-A62D-B406114169D2}"/>
    <cellStyle name="Title 6 11 2" xfId="5057" xr:uid="{C5AB2ACB-B7A0-449B-B60D-ECDB24371708}"/>
    <cellStyle name="Title 6 11 2 2" xfId="5441" xr:uid="{265C80CE-6522-4873-86EE-365997AC473C}"/>
    <cellStyle name="Title 6 11 2 3" xfId="26672" xr:uid="{62D6629C-507D-41AB-B782-889131534BEF}"/>
    <cellStyle name="Title 6 11 3" xfId="6003" xr:uid="{28A11F33-B352-405B-9D3A-08891412E524}"/>
    <cellStyle name="Title 6 11 3 2" xfId="10524" xr:uid="{9AC9855B-6BC8-471B-B46A-FE587A407D1C}"/>
    <cellStyle name="Title 6 11 3 2 2" xfId="26469" xr:uid="{82A02F96-C47C-442D-8A49-8BAAEE2090B1}"/>
    <cellStyle name="Title 6 11 3 3" xfId="32041" xr:uid="{B961B929-B335-433B-B672-7D6EFEAD0B7D}"/>
    <cellStyle name="Title 6 11 3 4" xfId="24349" xr:uid="{B960139B-2926-4F4B-8DC8-1F33963E9313}"/>
    <cellStyle name="Title 6 11 3 5" xfId="47090" xr:uid="{FC85BC3C-476A-49F5-86F7-4645454438CA}"/>
    <cellStyle name="Title 6 11 4" xfId="5649" xr:uid="{0093F08B-7069-4CE7-B3CE-83680D29C0AE}"/>
    <cellStyle name="Title 6 11 5" xfId="4847" xr:uid="{04A4B752-478B-469B-945F-6BD140B96935}"/>
    <cellStyle name="Title 6 11 5 2" xfId="10043" xr:uid="{66DC34E6-FC09-4839-8857-369BB1B59C81}"/>
    <cellStyle name="Title 6 11 5 2 2" xfId="31363" xr:uid="{2FDD85D6-4916-4ABB-8DDE-E00E0BC53500}"/>
    <cellStyle name="Title 6 11 5 3" xfId="26149" xr:uid="{15A06F00-BE2A-4B01-9D9C-BF3E45FF0A03}"/>
    <cellStyle name="Title 6 11 5 4" xfId="46616" xr:uid="{3CEA08FB-05DD-4FB6-9E23-201DCE9A4D8E}"/>
    <cellStyle name="Title 6 11 6" xfId="23955" xr:uid="{12FDCF02-2182-4F0D-9D24-0D62409AD7B1}"/>
    <cellStyle name="Title 6 12" xfId="5055" xr:uid="{0F79AEA9-BF3A-45F1-89F7-C27C2437D4DA}"/>
    <cellStyle name="Title 6 12 2" xfId="5652" xr:uid="{E621FF27-7458-4B15-A117-A8A419718AD6}"/>
    <cellStyle name="Title 6 12 3" xfId="26670" xr:uid="{6C07CFB1-26FF-4B7E-9111-B384C7E21249}"/>
    <cellStyle name="Title 6 13" xfId="6001" xr:uid="{373D2F48-9A72-4D6C-BA82-DA196F99C952}"/>
    <cellStyle name="Title 6 13 2" xfId="10522" xr:uid="{973FB0FF-2862-4202-B71E-628795543167}"/>
    <cellStyle name="Title 6 13 2 2" xfId="26467" xr:uid="{F2743061-7267-4F8E-A5AB-4DCEAC33F26A}"/>
    <cellStyle name="Title 6 13 3" xfId="32039" xr:uid="{AE097EC5-E891-4C23-BCEE-CA5DAC1581C2}"/>
    <cellStyle name="Title 6 13 4" xfId="24347" xr:uid="{0DABEB59-7F73-4CB4-9BFD-80A66AC4FEF3}"/>
    <cellStyle name="Title 6 13 5" xfId="47088" xr:uid="{3C516350-DF39-4BFB-853E-EC570AA50370}"/>
    <cellStyle name="Title 6 14" xfId="5650" xr:uid="{803149A8-A0D4-42B2-A1EA-AB003C8C0D58}"/>
    <cellStyle name="Title 6 15" xfId="4845" xr:uid="{3867C1CB-8186-476A-90E3-3D7D557191C8}"/>
    <cellStyle name="Title 6 15 2" xfId="10041" xr:uid="{0D82556A-7818-4059-A2B0-7FED8C8D0DB0}"/>
    <cellStyle name="Title 6 15 2 2" xfId="31361" xr:uid="{08E8AC98-ADCD-40D3-99B1-0858044FC5FC}"/>
    <cellStyle name="Title 6 15 3" xfId="26147" xr:uid="{46C301CF-78F1-4676-98F3-B4C42FB46679}"/>
    <cellStyle name="Title 6 15 4" xfId="46614" xr:uid="{692FEDAA-A43E-4460-8FF5-05846D43FE88}"/>
    <cellStyle name="Title 6 16" xfId="23953" xr:uid="{4DA1DF9F-5802-4D39-9D66-BB47D26DA5B4}"/>
    <cellStyle name="Title 6 2" xfId="3463" xr:uid="{1528F3AD-059D-46DD-9CBC-268AD661D8CD}"/>
    <cellStyle name="Title 6 2 2" xfId="5058" xr:uid="{BC5C6CBB-7306-4BFD-B532-CBC6EA892626}"/>
    <cellStyle name="Title 6 2 2 2" xfId="5653" xr:uid="{B37A8531-BB87-474F-9EF6-B63448CB761A}"/>
    <cellStyle name="Title 6 2 2 3" xfId="26673" xr:uid="{0D2B45F9-1460-4FB3-8D15-19803E3762CF}"/>
    <cellStyle name="Title 6 2 3" xfId="6004" xr:uid="{6FEDE445-F933-4770-95C7-29A463BFA358}"/>
    <cellStyle name="Title 6 2 3 2" xfId="10525" xr:uid="{EA0678CD-763F-4D03-9742-43ED93197AC9}"/>
    <cellStyle name="Title 6 2 3 2 2" xfId="26470" xr:uid="{008676BA-AF68-4CE3-B352-3BA5B3F6E0BD}"/>
    <cellStyle name="Title 6 2 3 3" xfId="32042" xr:uid="{3A16A9C1-E39F-438E-A2E1-36ACD1CC9608}"/>
    <cellStyle name="Title 6 2 3 4" xfId="24350" xr:uid="{4A1ECF18-0C9C-42D5-BDAB-5FAD423E9B96}"/>
    <cellStyle name="Title 6 2 3 5" xfId="47091" xr:uid="{1F26521D-07C5-4305-AB81-3AE2D067DC39}"/>
    <cellStyle name="Title 6 2 4" xfId="5442" xr:uid="{0B7EF8E4-D0FC-4D70-99A8-11D1DC8CC322}"/>
    <cellStyle name="Title 6 2 5" xfId="4848" xr:uid="{C49D8607-C6A5-434E-A8F0-D255A1D0DBE9}"/>
    <cellStyle name="Title 6 2 5 2" xfId="10044" xr:uid="{74DA1DA3-8B94-44AA-97E6-1217D08B8FA6}"/>
    <cellStyle name="Title 6 2 5 2 2" xfId="31364" xr:uid="{2CA98961-FFE8-449F-B797-6FD16104121E}"/>
    <cellStyle name="Title 6 2 5 3" xfId="26150" xr:uid="{8B9399BE-6949-48D8-BF0D-DF2C669DF9B6}"/>
    <cellStyle name="Title 6 2 5 4" xfId="46617" xr:uid="{4F1AC7B6-B3B4-45AA-9AA8-744C0DEB4120}"/>
    <cellStyle name="Title 6 2 6" xfId="23956" xr:uid="{36EF764D-AD18-4373-97AF-AAD2E490C865}"/>
    <cellStyle name="Title 6 3" xfId="3464" xr:uid="{DD39B2FD-7176-4FC7-B725-44321F9D6130}"/>
    <cellStyle name="Title 6 3 2" xfId="5059" xr:uid="{2DBB1A79-CABB-49E9-AD87-CF2AACB71CA2}"/>
    <cellStyle name="Title 6 3 2 2" xfId="5654" xr:uid="{13C5CB72-DE89-4C2B-8B1B-41C464E9EFE7}"/>
    <cellStyle name="Title 6 3 2 3" xfId="26674" xr:uid="{2B014491-9256-4717-96E1-CDCB268AD470}"/>
    <cellStyle name="Title 6 3 3" xfId="6005" xr:uid="{0F3635AF-BE7A-43E4-85D3-708CECC65540}"/>
    <cellStyle name="Title 6 3 3 2" xfId="10526" xr:uid="{73604EAA-030D-40E9-A6DD-7243BD793E06}"/>
    <cellStyle name="Title 6 3 3 2 2" xfId="26471" xr:uid="{C1FDF7AF-5714-4BEC-9527-084D11E66D37}"/>
    <cellStyle name="Title 6 3 3 3" xfId="32043" xr:uid="{503940DE-B65F-4268-B7E8-1B3B8427A326}"/>
    <cellStyle name="Title 6 3 3 4" xfId="24351" xr:uid="{1460D798-DCFA-407A-AE94-3E695A64A9E2}"/>
    <cellStyle name="Title 6 3 3 5" xfId="47092" xr:uid="{0A08F8FB-A3DE-4159-AED2-04459306694C}"/>
    <cellStyle name="Title 6 3 4" xfId="5443" xr:uid="{E01802DF-660E-4AEA-A625-E65FD44952F2}"/>
    <cellStyle name="Title 6 3 5" xfId="4849" xr:uid="{81EF4281-D556-4E66-A2C9-2BB7F44B57AD}"/>
    <cellStyle name="Title 6 3 5 2" xfId="10045" xr:uid="{BAA4662A-707A-4B2C-AD0F-C8FD615C4516}"/>
    <cellStyle name="Title 6 3 5 2 2" xfId="31365" xr:uid="{9F83F440-B297-4E27-8D1F-6F83D7618400}"/>
    <cellStyle name="Title 6 3 5 3" xfId="26151" xr:uid="{E8C6B8C0-A9DC-47C5-85EE-81C3A9BC374A}"/>
    <cellStyle name="Title 6 3 5 4" xfId="46618" xr:uid="{C5BADF88-97F2-42AE-9DEF-BFA3B1429B4F}"/>
    <cellStyle name="Title 6 3 6" xfId="23957" xr:uid="{68E6015B-96D9-42BA-8AE5-D4C33A5366CA}"/>
    <cellStyle name="Title 6 4" xfId="3465" xr:uid="{E38CAA13-D507-46E7-8D0F-3741BA0AF7BE}"/>
    <cellStyle name="Title 6 4 2" xfId="5060" xr:uid="{9B88A5AF-1B86-437B-999A-A2118342E2BF}"/>
    <cellStyle name="Title 6 4 2 2" xfId="5655" xr:uid="{0A1C84FD-A015-4D9C-ACBC-E27AC156CA71}"/>
    <cellStyle name="Title 6 4 2 3" xfId="26675" xr:uid="{8A1134C1-0B43-48FA-A009-C42BA0000023}"/>
    <cellStyle name="Title 6 4 3" xfId="6006" xr:uid="{655E1721-61AA-409C-9AB3-6C34D712452C}"/>
    <cellStyle name="Title 6 4 3 2" xfId="10527" xr:uid="{B5EFD08B-6132-4A95-B4B3-639223AEA340}"/>
    <cellStyle name="Title 6 4 3 2 2" xfId="26472" xr:uid="{4B5A894F-C94B-4189-BD59-6A735E9CC74A}"/>
    <cellStyle name="Title 6 4 3 3" xfId="32044" xr:uid="{255E1EB7-A136-49A5-9200-94348FE6B03E}"/>
    <cellStyle name="Title 6 4 3 4" xfId="24352" xr:uid="{55F16149-B4E1-4D8E-8731-BA2DE7A1EAC4}"/>
    <cellStyle name="Title 6 4 3 5" xfId="47093" xr:uid="{E1D48ECA-4D43-410F-814D-BEDE723661FF}"/>
    <cellStyle name="Title 6 4 4" xfId="5444" xr:uid="{3A76BDEF-B562-4B11-B690-CAAE3F9C89AD}"/>
    <cellStyle name="Title 6 4 5" xfId="4850" xr:uid="{A7B99422-50AC-4918-8116-D0AEBA5582A0}"/>
    <cellStyle name="Title 6 4 5 2" xfId="10046" xr:uid="{80A9D167-D0FE-43C7-B577-A78FFB9E3044}"/>
    <cellStyle name="Title 6 4 5 2 2" xfId="31366" xr:uid="{5DDFE2AD-C00F-4F8E-A8B3-B75D7B7C47A5}"/>
    <cellStyle name="Title 6 4 5 3" xfId="26152" xr:uid="{50224EAC-6E01-491B-93F5-12D6B61BBC87}"/>
    <cellStyle name="Title 6 4 5 4" xfId="46619" xr:uid="{0CEC2667-DF49-4C55-9ADD-E2AACE5AA21F}"/>
    <cellStyle name="Title 6 4 6" xfId="23958" xr:uid="{5F88E98E-9012-4164-820C-6E2232F6EF66}"/>
    <cellStyle name="Title 6 5" xfId="3466" xr:uid="{6D138F17-27D8-46AB-9EDA-C76E16428DAF}"/>
    <cellStyle name="Title 6 5 2" xfId="5061" xr:uid="{EE32A997-8272-4539-A518-81549DE852EE}"/>
    <cellStyle name="Title 6 5 2 2" xfId="5656" xr:uid="{7B743395-B1F1-452A-8B65-A3AD43FA6112}"/>
    <cellStyle name="Title 6 5 2 3" xfId="26676" xr:uid="{868B5DFC-D6DB-40D7-8372-A59511D37C1C}"/>
    <cellStyle name="Title 6 5 3" xfId="6007" xr:uid="{F25F8113-8CBA-4E6F-A9F8-823C6BE55452}"/>
    <cellStyle name="Title 6 5 3 2" xfId="10528" xr:uid="{28516850-203F-4782-A84D-9FF65B3F0B39}"/>
    <cellStyle name="Title 6 5 3 2 2" xfId="26473" xr:uid="{43B1FEB9-E972-4640-9AD5-08F05D61EEC4}"/>
    <cellStyle name="Title 6 5 3 3" xfId="32045" xr:uid="{4E9C2B34-1662-4CA2-B42F-E2100168DD9C}"/>
    <cellStyle name="Title 6 5 3 4" xfId="24353" xr:uid="{D6E863FC-4FFF-4EC7-857D-417B5AECCD46}"/>
    <cellStyle name="Title 6 5 3 5" xfId="47094" xr:uid="{609819A6-C091-4F2D-A120-EFDB07AC979E}"/>
    <cellStyle name="Title 6 5 4" xfId="5445" xr:uid="{0231B2F1-D0AC-4018-85F8-3B6BCE842D44}"/>
    <cellStyle name="Title 6 5 5" xfId="4851" xr:uid="{890C1784-6940-4B91-A2B3-E55B1C2F63B2}"/>
    <cellStyle name="Title 6 5 5 2" xfId="10047" xr:uid="{875ABD4C-D61A-488E-8EED-4CE4ECE42CB2}"/>
    <cellStyle name="Title 6 5 5 2 2" xfId="31367" xr:uid="{374142E2-8EF6-4542-90E5-769B4EEA0851}"/>
    <cellStyle name="Title 6 5 5 3" xfId="26153" xr:uid="{EB0EB7AB-4258-42FE-97D8-19FCDD0DB628}"/>
    <cellStyle name="Title 6 5 5 4" xfId="46620" xr:uid="{A53517F2-4375-4973-8AAB-77CFC9DF0324}"/>
    <cellStyle name="Title 6 5 6" xfId="23959" xr:uid="{3B720DB5-75B6-4C49-8F1A-482683ED6DAF}"/>
    <cellStyle name="Title 6 6" xfId="3467" xr:uid="{9B2D1179-0E02-4E72-814B-696CDED93136}"/>
    <cellStyle name="Title 6 6 2" xfId="5062" xr:uid="{FEB65509-C09E-49F2-83C1-4BEA80E1CF33}"/>
    <cellStyle name="Title 6 6 2 2" xfId="5657" xr:uid="{DE27E48E-8A3A-4C60-9323-0B8C525AF41A}"/>
    <cellStyle name="Title 6 6 2 3" xfId="26677" xr:uid="{827117C1-446C-4197-B5F7-986BF8B0326F}"/>
    <cellStyle name="Title 6 6 3" xfId="6008" xr:uid="{BBEE8271-96A3-44AA-A54D-D0CED254C35A}"/>
    <cellStyle name="Title 6 6 3 2" xfId="10529" xr:uid="{FA723D6E-2596-4656-AC2B-D81524FE1831}"/>
    <cellStyle name="Title 6 6 3 2 2" xfId="26474" xr:uid="{D98FC68B-C838-4A1B-A500-CA02B1A73735}"/>
    <cellStyle name="Title 6 6 3 3" xfId="32046" xr:uid="{9B76DD16-BA74-46A3-B1C8-169D3F387781}"/>
    <cellStyle name="Title 6 6 3 4" xfId="24354" xr:uid="{F8C542EB-1850-4FBA-9858-527547AF8EA1}"/>
    <cellStyle name="Title 6 6 3 5" xfId="47095" xr:uid="{0AA76DE2-B28E-4F4B-8239-A9B17929C3DF}"/>
    <cellStyle name="Title 6 6 4" xfId="5446" xr:uid="{29CCE28B-7F2D-4CD2-888E-431BD597D329}"/>
    <cellStyle name="Title 6 6 5" xfId="4852" xr:uid="{F1B3B8D8-23EB-4027-B0F0-CB119A0FA43E}"/>
    <cellStyle name="Title 6 6 5 2" xfId="10048" xr:uid="{F1419EF2-80D4-41BA-ABB9-A7FB0CFDC4DB}"/>
    <cellStyle name="Title 6 6 5 2 2" xfId="31368" xr:uid="{29EA87B7-23E9-486A-8D9C-97CC9AC0B88F}"/>
    <cellStyle name="Title 6 6 5 3" xfId="26154" xr:uid="{4DD6E535-4DBF-4DD7-959A-32160ACA3D85}"/>
    <cellStyle name="Title 6 6 5 4" xfId="46621" xr:uid="{22260544-B185-47B3-9C09-97635F9F44DE}"/>
    <cellStyle name="Title 6 6 6" xfId="23960" xr:uid="{EBBE2215-1BDD-4CB2-980C-E2E5BACEA3AA}"/>
    <cellStyle name="Title 6 7" xfId="3468" xr:uid="{7450580C-2E41-43F2-A8CA-606E7E3A0A7C}"/>
    <cellStyle name="Title 6 7 2" xfId="5063" xr:uid="{99DF501B-39F8-4F6C-B770-3ED3831B7288}"/>
    <cellStyle name="Title 6 7 2 2" xfId="5658" xr:uid="{E6D70BF0-1B13-42E7-AA41-2F002A2300E3}"/>
    <cellStyle name="Title 6 7 2 3" xfId="26678" xr:uid="{8A43C006-B020-4308-9483-06DB2C52E8F3}"/>
    <cellStyle name="Title 6 7 3" xfId="6009" xr:uid="{B2A50105-9C23-4071-B078-610F611BD63F}"/>
    <cellStyle name="Title 6 7 3 2" xfId="10530" xr:uid="{24E3FF63-D61C-4F0D-AE8F-A11610B8E3C9}"/>
    <cellStyle name="Title 6 7 3 2 2" xfId="26475" xr:uid="{2B05A9B6-EB61-49A5-AB88-70C5BCA7CEC3}"/>
    <cellStyle name="Title 6 7 3 3" xfId="32047" xr:uid="{996C4A71-7363-4973-9BC9-6162B2B6FF51}"/>
    <cellStyle name="Title 6 7 3 4" xfId="24355" xr:uid="{4A2A87EC-C70B-4437-9867-2693C051CD5B}"/>
    <cellStyle name="Title 6 7 3 5" xfId="47096" xr:uid="{72D0B08F-564C-4A08-882B-0A1D6709AAEF}"/>
    <cellStyle name="Title 6 7 4" xfId="5447" xr:uid="{BD76D0E4-CE1B-45ED-A204-083CE576A7A9}"/>
    <cellStyle name="Title 6 7 5" xfId="4853" xr:uid="{A396F55C-F22C-49B4-B8F8-E54C33EFFB1D}"/>
    <cellStyle name="Title 6 7 5 2" xfId="10049" xr:uid="{1A35A77B-D679-41B5-92A1-A8F3E658142D}"/>
    <cellStyle name="Title 6 7 5 2 2" xfId="31369" xr:uid="{299CA601-40D4-4918-A4A8-5222B189E2BE}"/>
    <cellStyle name="Title 6 7 5 3" xfId="26155" xr:uid="{481D45E5-3212-41DE-BE64-576512AD6ABB}"/>
    <cellStyle name="Title 6 7 5 4" xfId="46622" xr:uid="{25DB6D5C-2427-4A58-A920-47E8B175C3FD}"/>
    <cellStyle name="Title 6 7 6" xfId="23961" xr:uid="{09C336EF-9ABC-412E-A953-4BD667B19291}"/>
    <cellStyle name="Title 6 8" xfId="3469" xr:uid="{289621DC-FDFC-4B6E-A9F2-16DFDEABF910}"/>
    <cellStyle name="Title 6 8 2" xfId="5064" xr:uid="{08714B26-70C8-4264-9312-46B25FAFEB0E}"/>
    <cellStyle name="Title 6 8 2 2" xfId="5659" xr:uid="{2474302F-3F61-4157-A3F0-86DA9920880C}"/>
    <cellStyle name="Title 6 8 2 3" xfId="26679" xr:uid="{A3FF2B2C-134A-45A6-9312-A07EC0A1FAB9}"/>
    <cellStyle name="Title 6 8 3" xfId="6010" xr:uid="{8B97B375-0D54-42E8-95A4-F307FD5A448D}"/>
    <cellStyle name="Title 6 8 3 2" xfId="10531" xr:uid="{5F5B7395-8874-4B2A-A43E-FE9BD429884F}"/>
    <cellStyle name="Title 6 8 3 2 2" xfId="26476" xr:uid="{B58C64E7-2F5B-4FCD-91D2-74F8130E384F}"/>
    <cellStyle name="Title 6 8 3 3" xfId="32048" xr:uid="{B6B35436-118D-4153-8E14-24A71F76C8E8}"/>
    <cellStyle name="Title 6 8 3 4" xfId="24356" xr:uid="{9E73040C-D129-46C5-B10E-31548D02789F}"/>
    <cellStyle name="Title 6 8 3 5" xfId="47097" xr:uid="{6FDB1323-2996-4DAE-A98F-9444D3381EC0}"/>
    <cellStyle name="Title 6 8 4" xfId="5448" xr:uid="{680B4E1B-310E-46C7-B1A2-A7930ABE41C7}"/>
    <cellStyle name="Title 6 8 5" xfId="4854" xr:uid="{A0111B97-DE1A-441F-8970-6BF4A830D690}"/>
    <cellStyle name="Title 6 8 5 2" xfId="10050" xr:uid="{A8097E63-A5CB-476C-9F79-5A71F3862195}"/>
    <cellStyle name="Title 6 8 5 2 2" xfId="31370" xr:uid="{FF8DA98E-BBC9-405C-86FB-4AD6097625A9}"/>
    <cellStyle name="Title 6 8 5 3" xfId="26156" xr:uid="{589DC80D-0FCB-4CB2-B355-179900273C0D}"/>
    <cellStyle name="Title 6 8 5 4" xfId="46623" xr:uid="{D6B40C67-1DF6-4A29-8D28-4557B6D573DF}"/>
    <cellStyle name="Title 6 8 6" xfId="23962" xr:uid="{84C0F133-B13D-4EE3-ACCF-0E0B6F08C663}"/>
    <cellStyle name="Title 6 9" xfId="3470" xr:uid="{E4A56B1F-0F0C-4EC8-9D59-CC3FB17F979D}"/>
    <cellStyle name="Title 6 9 2" xfId="5065" xr:uid="{33EDF541-9171-49BE-9274-66A1509CCD91}"/>
    <cellStyle name="Title 6 9 2 2" xfId="5450" xr:uid="{7C12A8F6-CE7A-4515-AD57-A8145EEF2382}"/>
    <cellStyle name="Title 6 9 2 3" xfId="26680" xr:uid="{2B4E26E4-B20B-4AC8-BA46-5EFC23A051F4}"/>
    <cellStyle name="Title 6 9 3" xfId="6011" xr:uid="{12804F10-ED0D-4EAB-A5A0-7A7DA4CFCD6D}"/>
    <cellStyle name="Title 6 9 3 2" xfId="10532" xr:uid="{2615A493-C7E1-4490-B254-72F52B752EB8}"/>
    <cellStyle name="Title 6 9 3 2 2" xfId="26477" xr:uid="{1443B713-E50B-43D9-B3BC-2D8727D1BD7C}"/>
    <cellStyle name="Title 6 9 3 3" xfId="32049" xr:uid="{1645B82C-EAF1-4864-B1FB-53A13BB57DC0}"/>
    <cellStyle name="Title 6 9 3 4" xfId="24357" xr:uid="{5F56A7A0-F9D3-4171-90B7-8B4AF57C5B45}"/>
    <cellStyle name="Title 6 9 3 5" xfId="47098" xr:uid="{FAE2D2F3-914C-477E-9D9A-DE7D55FD4CA9}"/>
    <cellStyle name="Title 6 9 4" xfId="5449" xr:uid="{B89814A9-00E5-4F8A-A365-BE2C6D13E897}"/>
    <cellStyle name="Title 6 9 5" xfId="4855" xr:uid="{81E17FC9-28CD-4BDC-8856-DD97AE7DD904}"/>
    <cellStyle name="Title 6 9 5 2" xfId="10051" xr:uid="{F0D0ED86-4C49-4A1C-9B2D-B860349EAE55}"/>
    <cellStyle name="Title 6 9 5 2 2" xfId="31371" xr:uid="{928004B2-C1BF-4051-BBAC-514C64085D3E}"/>
    <cellStyle name="Title 6 9 5 3" xfId="26157" xr:uid="{FADC82A0-735A-4402-B9E1-9901A57CB5C9}"/>
    <cellStyle name="Title 6 9 5 4" xfId="46624" xr:uid="{9F1088B3-8BF1-4489-BF3C-BF8F304D226A}"/>
    <cellStyle name="Title 6 9 6" xfId="23963" xr:uid="{BD785CCB-97B6-45C4-BE32-DA362FA054BB}"/>
    <cellStyle name="Title 7" xfId="3471" xr:uid="{728CA67E-4C2C-4754-82BC-B07FBDB58320}"/>
    <cellStyle name="Title 7 2" xfId="5066" xr:uid="{447EE4A8-5983-4CED-B3F2-8D2309E5FA6D}"/>
    <cellStyle name="Title 7 2 2" xfId="5451" xr:uid="{E4630E83-0551-4672-81C7-A42AEDBE9505}"/>
    <cellStyle name="Title 7 2 3" xfId="26681" xr:uid="{14EE6C6F-02B1-4F39-9B2E-E30EA7217573}"/>
    <cellStyle name="Title 7 3" xfId="6012" xr:uid="{E2C033D4-5EAE-45DE-996C-57798D6856B1}"/>
    <cellStyle name="Title 7 3 2" xfId="10533" xr:uid="{5DD43852-C549-453C-85FB-4085FBEE385D}"/>
    <cellStyle name="Title 7 3 2 2" xfId="26478" xr:uid="{418A3FD1-CA2A-4F73-AFA1-59FB83976AB3}"/>
    <cellStyle name="Title 7 3 3" xfId="32050" xr:uid="{60BE2474-5AC8-440E-B39A-7FBD14498BD2}"/>
    <cellStyle name="Title 7 3 4" xfId="24358" xr:uid="{4653B516-C730-4289-84B2-F6327482EDC3}"/>
    <cellStyle name="Title 7 3 5" xfId="47099" xr:uid="{1686CFC0-7411-4496-9649-A204FD5AF46F}"/>
    <cellStyle name="Title 7 4" xfId="5661" xr:uid="{EA5C0766-2056-486E-9785-A69885184E81}"/>
    <cellStyle name="Title 7 5" xfId="4856" xr:uid="{AB1151B2-8566-431A-8D3A-2C3ADC90DC5A}"/>
    <cellStyle name="Title 7 5 2" xfId="10052" xr:uid="{E8C5E1A3-D197-48F4-AECF-721772987374}"/>
    <cellStyle name="Title 7 5 2 2" xfId="31372" xr:uid="{70963CB0-E722-43A1-9BD2-2299E130C521}"/>
    <cellStyle name="Title 7 5 3" xfId="26158" xr:uid="{ACC25C5E-8B2B-470C-96D8-A61DD56EE708}"/>
    <cellStyle name="Title 7 5 4" xfId="46625" xr:uid="{A9A726F1-8455-4548-BC5D-B85F70EC2390}"/>
    <cellStyle name="Title 7 6" xfId="23964" xr:uid="{658699DE-58F2-45DF-AE80-5743D238F8E4}"/>
    <cellStyle name="Title 8" xfId="3472" xr:uid="{76D824E2-DA31-47C0-B5EB-195F32CF6F92}"/>
    <cellStyle name="Title 8 2" xfId="5067" xr:uid="{022815A0-E2AB-4C25-9BD6-0C5A3DA69897}"/>
    <cellStyle name="Title 8 2 2" xfId="5660" xr:uid="{F0112A64-66BC-487A-BD4C-9C4264148D2D}"/>
    <cellStyle name="Title 8 2 3" xfId="26682" xr:uid="{9F24D5AE-B78F-489A-B0CD-A3705474B532}"/>
    <cellStyle name="Title 8 3" xfId="6013" xr:uid="{EA61F105-8B3B-4BD4-BD21-6D37D1398E91}"/>
    <cellStyle name="Title 8 3 2" xfId="10534" xr:uid="{EBE778B3-DFB0-49BE-8D52-986B61F03A51}"/>
    <cellStyle name="Title 8 3 2 2" xfId="26479" xr:uid="{FE9A6FB1-F1E1-4908-AEEC-3D5C911B4D41}"/>
    <cellStyle name="Title 8 3 3" xfId="32051" xr:uid="{264889A7-7F37-476B-B432-CD7FC73089E8}"/>
    <cellStyle name="Title 8 3 4" xfId="24359" xr:uid="{5DD0834A-B080-4995-8CD1-1BCF5E0FBEE0}"/>
    <cellStyle name="Title 8 3 5" xfId="47100" xr:uid="{FFCD5F54-4629-4C72-9B7C-4DF7ED65259B}"/>
    <cellStyle name="Title 8 4" xfId="5662" xr:uid="{6655B028-67F1-4222-B6A1-2370539D1EA0}"/>
    <cellStyle name="Title 8 5" xfId="4857" xr:uid="{FEAE95E0-7132-4C90-937B-78D49CB3EF47}"/>
    <cellStyle name="Title 8 5 2" xfId="10053" xr:uid="{5892F77C-272B-4B03-B9B9-C4DA08F1A01A}"/>
    <cellStyle name="Title 8 5 2 2" xfId="31373" xr:uid="{678F2F82-B99F-46A6-8887-C8EA35447D6B}"/>
    <cellStyle name="Title 8 5 3" xfId="26159" xr:uid="{52453377-9040-4C6A-9B6B-AC8931CF0A8C}"/>
    <cellStyle name="Title 8 5 4" xfId="46626" xr:uid="{3385195F-9309-4018-9171-E4098251C54A}"/>
    <cellStyle name="Title 8 6" xfId="23965" xr:uid="{770D3CD5-35D9-49B8-BB52-96381C2CC52D}"/>
    <cellStyle name="Title 9" xfId="3473" xr:uid="{0CF8244C-F6CC-48E3-9CD9-479A5C5FE921}"/>
    <cellStyle name="Title 9 2" xfId="5068" xr:uid="{1C85F983-95FB-4624-A835-6D1B2D539B09}"/>
    <cellStyle name="Title 9 2 2" xfId="5663" xr:uid="{1D24F12B-F12A-443D-BEA5-E7E4B06E0172}"/>
    <cellStyle name="Title 9 2 3" xfId="26683" xr:uid="{06237E0B-03C5-40D4-A871-D544B4FFEF40}"/>
    <cellStyle name="Title 9 3" xfId="6014" xr:uid="{18026F42-C3DD-4302-A6D1-6C4CC4CE49E8}"/>
    <cellStyle name="Title 9 3 2" xfId="10535" xr:uid="{E0C13A04-A10D-4932-ADAC-8D4EC50B8BC1}"/>
    <cellStyle name="Title 9 3 2 2" xfId="26480" xr:uid="{7C3CAE52-12F6-4B0F-A3A1-B67A40E13DC5}"/>
    <cellStyle name="Title 9 3 3" xfId="32052" xr:uid="{BF7AD5C2-4606-41B5-BE7C-DB3A6C689AEA}"/>
    <cellStyle name="Title 9 3 4" xfId="24360" xr:uid="{6F3D6FEF-CFDA-4F5E-BFB3-E7FE60451A4F}"/>
    <cellStyle name="Title 9 3 5" xfId="47101" xr:uid="{8BB32283-2172-4926-A5B3-D2485BE3B965}"/>
    <cellStyle name="Title 9 4" xfId="5452" xr:uid="{B2DE746A-AAF0-445D-B3F3-867ECEE809B8}"/>
    <cellStyle name="Title 9 5" xfId="4858" xr:uid="{79B7F474-F399-4337-B644-2D651690E135}"/>
    <cellStyle name="Title 9 5 2" xfId="10054" xr:uid="{D57313F3-0F2D-4F18-A851-04FF29DE90C7}"/>
    <cellStyle name="Title 9 5 2 2" xfId="31374" xr:uid="{8476F14C-A730-4E34-B8C5-BEDA782038DF}"/>
    <cellStyle name="Title 9 5 3" xfId="26160" xr:uid="{D8BE40BB-953D-4BF5-BD06-38BE89C190CE}"/>
    <cellStyle name="Title 9 5 4" xfId="46627" xr:uid="{A492AF13-7C67-44D4-8E79-734C3B7E0921}"/>
    <cellStyle name="Title 9 6" xfId="23966" xr:uid="{92667F60-DF3D-4CC5-83A2-C271D67FEB02}"/>
    <cellStyle name="Titolo" xfId="12526" xr:uid="{74E26A39-BCDF-4C77-A0CD-04D8AD12335D}"/>
    <cellStyle name="Titolo 1" xfId="12527" xr:uid="{422A13EC-6F47-4CB0-BA4E-727B7B77A644}"/>
    <cellStyle name="Titolo 2" xfId="12528" xr:uid="{CC7D2FDE-912A-432B-9027-5BAA0573C4CA}"/>
    <cellStyle name="Titolo 3" xfId="12529" xr:uid="{13483F2C-CC04-4470-82EC-78E04C36D6AE}"/>
    <cellStyle name="Titolo 3 2" xfId="15130" xr:uid="{2642F706-7159-4A73-967E-A8AF578783E7}"/>
    <cellStyle name="Titolo 3 2 2" xfId="20672" xr:uid="{0455F04D-1557-4093-9D2E-6E8C22617901}"/>
    <cellStyle name="Titolo 3 3" xfId="15204" xr:uid="{1EE00070-8E4B-4159-A956-DB4AC4099E50}"/>
    <cellStyle name="Titolo 3 3 2" xfId="20759" xr:uid="{A9D66366-FAF5-43FE-9949-7B8F6ABCDEC0}"/>
    <cellStyle name="Titolo 3 4" xfId="16433" xr:uid="{820EE176-7D04-4393-9E70-246CB113800D}"/>
    <cellStyle name="Titolo 3 4 2" xfId="21995" xr:uid="{9155E32C-8F77-4D85-A0DF-16B828B7E839}"/>
    <cellStyle name="Titolo 3 5" xfId="16568" xr:uid="{E8DA50FD-B90A-43A0-A7CE-7DA0EE06259D}"/>
    <cellStyle name="Titolo 3 5 2" xfId="22132" xr:uid="{2FFA8A7F-9B94-4323-86B9-4F6D8FDACF37}"/>
    <cellStyle name="Titolo 3 6" xfId="13556" xr:uid="{43C5F7B5-3C1E-4B00-BF4C-A983DD5A8963}"/>
    <cellStyle name="Titolo 3 7" xfId="18628" xr:uid="{0C310BE2-41E1-4F06-BE81-3B58E769D45A}"/>
    <cellStyle name="Titolo 4" xfId="12530" xr:uid="{CC9994B2-6202-4708-9798-71EFBC2E892F}"/>
    <cellStyle name="Titre" xfId="12572" xr:uid="{19C4863D-C8D1-4520-B4A6-90BD85FA326A}"/>
    <cellStyle name="Titre 1" xfId="12573" xr:uid="{E4AD0C51-557C-4ECF-BA70-41AAAA387053}"/>
    <cellStyle name="Titre 2" xfId="12574" xr:uid="{6A36F222-C2DA-4A3C-B278-45F40E70662C}"/>
    <cellStyle name="Titre 3" xfId="12575" xr:uid="{1E057B96-D0AC-4270-AC31-671958B00549}"/>
    <cellStyle name="Titre 3 2" xfId="14232" xr:uid="{2BBD83A1-D884-478E-AE8A-A23A710BCF6D}"/>
    <cellStyle name="Titre 3 2 2" xfId="19292" xr:uid="{0CF4CDE3-8339-4BF5-AA96-CEEB8B1A9AB3}"/>
    <cellStyle name="Titre 3 3" xfId="15146" xr:uid="{AD205ADA-8FC7-472C-AC89-F54082E8A07A}"/>
    <cellStyle name="Titre 3 3 2" xfId="20689" xr:uid="{843D2141-0C1E-4F58-B6A0-8108CF90231E}"/>
    <cellStyle name="Titre 3 4" xfId="16320" xr:uid="{69CCC83F-274F-48A4-9D6C-DE203FBE0153}"/>
    <cellStyle name="Titre 3 4 2" xfId="21882" xr:uid="{E3CAE76E-413A-4290-9AD6-BA92D0170951}"/>
    <cellStyle name="Titre 3 5" xfId="13212" xr:uid="{CD128525-4C3A-4A63-A4F5-1E2B7AED6118}"/>
    <cellStyle name="Titre 4" xfId="12576" xr:uid="{396D3F94-7D1F-4870-88C6-2AE8B991EC4F}"/>
    <cellStyle name="Total" xfId="21" builtinId="25" customBuiltin="1"/>
    <cellStyle name="Total 10" xfId="3474" xr:uid="{A6B0969B-0C1F-4040-8B6B-2A2B71C69321}"/>
    <cellStyle name="Total 10 10" xfId="13148" xr:uid="{DA8363EE-0A1F-4980-B9D0-4D47ABED2529}"/>
    <cellStyle name="Total 10 10 2" xfId="34350" xr:uid="{B128B246-2B9D-447E-8F5D-CE167085A07A}"/>
    <cellStyle name="Total 10 11" xfId="18240" xr:uid="{5F808E61-18E1-4AE4-9335-6279AF774FB8}"/>
    <cellStyle name="Total 10 11 2" xfId="34114" xr:uid="{332880AE-8E1A-4B7E-AFAC-FC3E528C1909}"/>
    <cellStyle name="Total 10 12" xfId="23967" xr:uid="{7A0A398A-93E1-4BA9-A7C5-FE217151A3E1}"/>
    <cellStyle name="Total 10 13" xfId="36281" xr:uid="{9FA10183-5F73-42D1-9796-0E2F215DD7B9}"/>
    <cellStyle name="Total 10 2" xfId="3475" xr:uid="{51F68003-13D0-4969-85C1-9B29C2A96377}"/>
    <cellStyle name="Total 10 2 10" xfId="18558" xr:uid="{63265171-2982-4926-BEF1-895A22013C70}"/>
    <cellStyle name="Total 10 2 10 2" xfId="35824" xr:uid="{AA76A7AE-0A34-43BB-8734-A4963C77D4F4}"/>
    <cellStyle name="Total 10 2 11" xfId="23968" xr:uid="{C0128732-5C26-46CB-BB94-BB57E08B54AB}"/>
    <cellStyle name="Total 10 2 12" xfId="36282" xr:uid="{9FC08EA5-9287-405E-BCEF-839BC5DD2A07}"/>
    <cellStyle name="Total 10 2 2" xfId="5664" xr:uid="{E1ADA7B1-A4A6-4EEA-AF68-ECCD797F0691}"/>
    <cellStyle name="Total 10 2 2 2" xfId="20594" xr:uid="{C8B83228-5160-4A30-A00C-CEE53A1DA577}"/>
    <cellStyle name="Total 10 2 2 2 2" xfId="31761" xr:uid="{B6B865B7-1182-4DDE-A47D-DD91AF806C52}"/>
    <cellStyle name="Total 10 2 2 2 3" xfId="45924" xr:uid="{FA03DC14-A49F-43CA-A7CF-C0B3AA1748B9}"/>
    <cellStyle name="Total 10 2 2 3" xfId="30197" xr:uid="{B1907A8B-FF92-4DBE-B80F-008E63E6A377}"/>
    <cellStyle name="Total 10 2 2 3 2" xfId="46266" xr:uid="{B9A19CB0-E9A1-4852-8637-A2515DB18043}"/>
    <cellStyle name="Total 10 2 2 4" xfId="27246" xr:uid="{B79B57B8-A0B0-4659-8B87-9E5BA3AF0349}"/>
    <cellStyle name="Total 10 2 2 5" xfId="45444" xr:uid="{FD3AD05A-928C-4471-854C-40496340CBFF}"/>
    <cellStyle name="Total 10 2 2 6" xfId="15062" xr:uid="{ACDAA3B2-D571-48BE-8791-3325B1E16A65}"/>
    <cellStyle name="Total 10 2 3" xfId="9703" xr:uid="{29F7AE4B-058D-4E0E-80D8-FACBD8EAC44D}"/>
    <cellStyle name="Total 10 2 3 2" xfId="20088" xr:uid="{8B6463D0-C056-456B-AC22-FC855A3538DF}"/>
    <cellStyle name="Total 10 2 3 2 2" xfId="44949" xr:uid="{89FD6177-1741-47C3-ACA4-19374D991107}"/>
    <cellStyle name="Total 10 2 3 3" xfId="41613" xr:uid="{428B3206-9DEA-4D10-A99D-6089C23ED693}"/>
    <cellStyle name="Total 10 2 4" xfId="16488" xr:uid="{DFF04CE8-44EE-4903-B135-9E18F4427AFB}"/>
    <cellStyle name="Total 10 2 4 2" xfId="22052" xr:uid="{F665C9B2-1152-4DBD-BCE2-87E6B5AFA3EE}"/>
    <cellStyle name="Total 10 2 4 3" xfId="42731" xr:uid="{ADF80227-AB51-498E-846F-8C30CADDBC13}"/>
    <cellStyle name="Total 10 2 5" xfId="16943" xr:uid="{19DBDCE5-03F7-4609-BF92-6270E83005DE}"/>
    <cellStyle name="Total 10 2 5 2" xfId="22581" xr:uid="{E278B8DE-D0F4-4389-ADA1-7ED9E2FF8B08}"/>
    <cellStyle name="Total 10 2 6" xfId="17312" xr:uid="{F7EE6B54-B69D-48BF-A65D-64F30A710483}"/>
    <cellStyle name="Total 10 2 6 2" xfId="22961" xr:uid="{F9F4DF80-490F-4EDA-BCBB-BB58EF6DFD9E}"/>
    <cellStyle name="Total 10 2 7" xfId="18036" xr:uid="{CCB11759-8094-48E2-A284-8FDB445EC86E}"/>
    <cellStyle name="Total 10 2 7 2" xfId="23675" xr:uid="{0EB233E7-EB72-4CE8-91D5-AC42AE00A2A6}"/>
    <cellStyle name="Total 10 2 8" xfId="14155" xr:uid="{ACFF45F9-D1D1-45B1-A8C7-CBD0EB3BD953}"/>
    <cellStyle name="Total 10 2 8 2" xfId="19214" xr:uid="{056771FF-8F73-4E4F-BF25-A4B747414FAB}"/>
    <cellStyle name="Total 10 2 9" xfId="13483" xr:uid="{87C69661-F9AC-4C19-91CD-8B34EA0A5B0C}"/>
    <cellStyle name="Total 10 2 9 2" xfId="35665" xr:uid="{9FFDA6CB-54CB-4F11-A0FC-CA1BDAE89153}"/>
    <cellStyle name="Total 10 3" xfId="6015" xr:uid="{678436E8-2E99-482C-9FD4-ED26886A5802}"/>
    <cellStyle name="Total 10 3 2" xfId="10536" xr:uid="{0E5A89B9-5F3D-4F6F-843B-322DD3E5619D}"/>
    <cellStyle name="Total 10 3 2 2" xfId="32053" xr:uid="{A4761A0D-FBD2-42DD-A5B8-61685FB24246}"/>
    <cellStyle name="Total 10 3 2 3" xfId="26481" xr:uid="{30D44A2D-69DE-4C5A-AC01-7205261E8E2D}"/>
    <cellStyle name="Total 10 3 2 4" xfId="45704" xr:uid="{E23F39D9-9F51-49C8-939E-892F2AB884D5}"/>
    <cellStyle name="Total 10 3 2 5" xfId="20241" xr:uid="{685F70A0-CFD2-4DB7-A191-2347A2F5749B}"/>
    <cellStyle name="Total 10 3 3" xfId="29979" xr:uid="{68C909AB-1600-40AC-8ADF-92F3AB0EAFD1}"/>
    <cellStyle name="Total 10 3 3 2" xfId="46054" xr:uid="{040CCBD3-BDC2-4F46-A10A-8745EA143294}"/>
    <cellStyle name="Total 10 3 4" xfId="24361" xr:uid="{B56056CD-F065-4E10-AD87-6367BE01A091}"/>
    <cellStyle name="Total 10 3 5" xfId="45322" xr:uid="{144829A4-8FE0-4886-8C65-CC9566E12A74}"/>
    <cellStyle name="Total 10 3 6" xfId="14911" xr:uid="{194159ED-54FC-4AC1-A721-F232286BF969}"/>
    <cellStyle name="Total 10 3 7" xfId="47102" xr:uid="{78436A1E-B961-45DF-8C20-D6A1DE38D421}"/>
    <cellStyle name="Total 10 4" xfId="5453" xr:uid="{84B592C5-AF12-41EC-8E47-BBD745ECED67}"/>
    <cellStyle name="Total 10 4 2" xfId="19818" xr:uid="{58FAA614-89A2-46DF-B99B-96D65F30F925}"/>
    <cellStyle name="Total 10 4 2 2" xfId="31681" xr:uid="{50ACD7A1-49E0-4014-B779-98E162836346}"/>
    <cellStyle name="Total 10 4 3" xfId="29769" xr:uid="{2692E89C-DE4B-4B7A-A871-B1DAE34688DD}"/>
    <cellStyle name="Total 10 4 4" xfId="27245" xr:uid="{3256EA31-6E87-4692-BE1D-E41B19982ECB}"/>
    <cellStyle name="Total 10 4 5" xfId="14629" xr:uid="{B6BBEFC3-E7A2-4886-81BB-AF49E3423279}"/>
    <cellStyle name="Total 10 5" xfId="4859" xr:uid="{226F160D-01A9-410B-9550-4C19CE567D61}"/>
    <cellStyle name="Total 10 5 2" xfId="10055" xr:uid="{9358350D-A8BB-48C6-82CD-8607FA2D6B08}"/>
    <cellStyle name="Total 10 5 2 2" xfId="31375" xr:uid="{9660BE95-22AF-4250-86FF-D142E2AC133E}"/>
    <cellStyle name="Total 10 5 2 3" xfId="44208" xr:uid="{755F894F-196F-4023-9F40-DBDB92551991}"/>
    <cellStyle name="Total 10 5 2 4" xfId="20795" xr:uid="{533A76FB-ED87-42FE-958E-673710B2365D}"/>
    <cellStyle name="Total 10 5 3" xfId="30309" xr:uid="{88993725-FDBD-48D8-BF3C-F386B218C282}"/>
    <cellStyle name="Total 10 5 4" xfId="40904" xr:uid="{FCDE721E-D42B-4CD2-B35C-B5B9B91CDF4E}"/>
    <cellStyle name="Total 10 5 5" xfId="15238" xr:uid="{21EA1224-B23E-4A0B-88D1-41F631FB2910}"/>
    <cellStyle name="Total 10 5 6" xfId="46628" xr:uid="{43BDCF4F-BAFE-4925-8EC5-D72F71D9DB01}"/>
    <cellStyle name="Total 10 6" xfId="9702" xr:uid="{E9A5BE1C-808D-4F9A-BFC7-9862C25E8FBF}"/>
    <cellStyle name="Total 10 6 2" xfId="22265" xr:uid="{96A41B8D-A052-4C00-98B0-5553B5DEB07B}"/>
    <cellStyle name="Total 10 6 2 2" xfId="43692" xr:uid="{4C3DEB34-6F9E-4BB2-8AE5-F42C68918C29}"/>
    <cellStyle name="Total 10 6 3" xfId="40221" xr:uid="{F5FEE7E4-BD84-4D15-B33D-9D607CA3100C}"/>
    <cellStyle name="Total 10 7" xfId="17005" xr:uid="{3650BAEA-4E48-460E-BDC5-B82F46CA423E}"/>
    <cellStyle name="Total 10 7 2" xfId="22643" xr:uid="{4ADC587D-CA20-4A50-A8FA-D9CF12136903}"/>
    <cellStyle name="Total 10 7 3" xfId="42730" xr:uid="{6499A129-C186-4231-95E0-C9DBA3CCD367}"/>
    <cellStyle name="Total 10 8" xfId="17715" xr:uid="{D75F7B4E-1FC5-4016-9825-E9207B427505}"/>
    <cellStyle name="Total 10 8 2" xfId="23357" xr:uid="{B82E4167-1482-4E5F-B662-DCF4270ABDD6}"/>
    <cellStyle name="Total 10 9" xfId="13834" xr:uid="{CA0B7F8A-2DFE-4470-8DB4-E711AAB2E77B}"/>
    <cellStyle name="Total 10 9 2" xfId="18896" xr:uid="{E7BF8C8C-EFD7-41F9-83FF-FD7ED1428587}"/>
    <cellStyle name="Total 11" xfId="38940" xr:uid="{607C01BC-C7BD-4893-928F-A5FAF064E3C7}"/>
    <cellStyle name="Total 12" xfId="38941" xr:uid="{72F38BBF-0D49-48AC-99F0-F84B59C9069A}"/>
    <cellStyle name="Total 13" xfId="38942" xr:uid="{092DBE3B-5035-4D2B-B4F7-BD76E8E3E60E}"/>
    <cellStyle name="Total 14" xfId="38943" xr:uid="{3E832465-674D-4835-A692-ACCE9DEF3525}"/>
    <cellStyle name="Total 15" xfId="38944" xr:uid="{011AE823-0E77-4058-9A3C-B564A3F6A66C}"/>
    <cellStyle name="Total 16" xfId="38945" xr:uid="{5F6172E7-019B-4A3F-ABE2-D1A1E9B886DD}"/>
    <cellStyle name="Total 17" xfId="38946" xr:uid="{8C630C7B-B9DA-4622-9292-F256D5E1CBF1}"/>
    <cellStyle name="Total 18" xfId="38947" xr:uid="{59F82F20-F2B0-4806-AABD-672B2BF8516C}"/>
    <cellStyle name="Total 19" xfId="38948" xr:uid="{F37F956A-C71A-4BE3-9683-C7A50A8C0B48}"/>
    <cellStyle name="Total 2" xfId="3476" xr:uid="{FA41BD2F-3A08-4246-9842-154B219D5BB0}"/>
    <cellStyle name="Total 2 10" xfId="3477" xr:uid="{8BD1E523-DE64-47D9-B4A3-2A20BF1CAEC1}"/>
    <cellStyle name="Total 2 10 10" xfId="13150" xr:uid="{85C79FA6-3FFE-4DD4-8AF9-9238CC869CE9}"/>
    <cellStyle name="Total 2 10 10 2" xfId="35532" xr:uid="{920767F3-A301-4D27-8F13-51CCF95E0A73}"/>
    <cellStyle name="Total 2 10 11" xfId="18242" xr:uid="{E81CCD3F-2D78-4002-9177-CFFDDAA5B23E}"/>
    <cellStyle name="Total 2 10 11 2" xfId="34989" xr:uid="{2B6C6182-43D2-4409-86C0-6740ED137881}"/>
    <cellStyle name="Total 2 10 12" xfId="23970" xr:uid="{25089915-A68B-4A51-85C1-14F88F830FE3}"/>
    <cellStyle name="Total 2 10 13" xfId="36307" xr:uid="{BC182DD7-973F-446D-A16E-1058857A8F56}"/>
    <cellStyle name="Total 2 10 14" xfId="39125" xr:uid="{2B685B79-E38F-41EE-9D4A-D4250030B698}"/>
    <cellStyle name="Total 2 10 2" xfId="3478" xr:uid="{0797F803-70BA-4762-BFAF-BCF04C313F33}"/>
    <cellStyle name="Total 2 10 2 10" xfId="18560" xr:uid="{30F0A0E2-3F7E-471D-9BFF-D5CCDEC9C151}"/>
    <cellStyle name="Total 2 10 2 10 2" xfId="33899" xr:uid="{40AC760F-58DF-4DAA-B9BB-87842D68CAE4}"/>
    <cellStyle name="Total 2 10 2 11" xfId="23971" xr:uid="{080E640B-498E-4D84-8EB3-F6F23174096C}"/>
    <cellStyle name="Total 2 10 2 12" xfId="36283" xr:uid="{12D1371E-E181-43DE-ACB9-891C374B7FF6}"/>
    <cellStyle name="Total 2 10 2 2" xfId="5455" xr:uid="{D5D59A79-9AA1-411E-9271-6A2CCE65502D}"/>
    <cellStyle name="Total 2 10 2 2 2" xfId="20596" xr:uid="{AF99CA59-B352-456F-8A89-C298C338763B}"/>
    <cellStyle name="Total 2 10 2 2 2 2" xfId="31683" xr:uid="{F5237097-0B7C-4122-A4D1-83974DD9F932}"/>
    <cellStyle name="Total 2 10 2 2 2 3" xfId="45926" xr:uid="{226DD6F7-055D-4239-B93C-885C717FB8F9}"/>
    <cellStyle name="Total 2 10 2 2 3" xfId="30199" xr:uid="{1D3A62DB-E2DF-40C0-843B-E19CC49A72D3}"/>
    <cellStyle name="Total 2 10 2 2 3 2" xfId="46268" xr:uid="{EE8F9E57-7EC2-4CB5-B62B-4F1C5F9B1035}"/>
    <cellStyle name="Total 2 10 2 2 4" xfId="27249" xr:uid="{D603CA42-637E-483E-A20F-07E718475BF4}"/>
    <cellStyle name="Total 2 10 2 2 5" xfId="45446" xr:uid="{6154A2C8-2362-4D32-9306-D3E76F7AB301}"/>
    <cellStyle name="Total 2 10 2 2 6" xfId="15064" xr:uid="{9BC6559B-A149-44CB-8ED7-BF5AE3AAE1FD}"/>
    <cellStyle name="Total 2 10 2 3" xfId="9705" xr:uid="{5978187C-D51E-4AE3-94A0-B9F736D9F37C}"/>
    <cellStyle name="Total 2 10 2 3 2" xfId="20090" xr:uid="{CD2D17B9-EECF-44EA-8A00-43DA25C8F70B}"/>
    <cellStyle name="Total 2 10 2 3 2 2" xfId="44338" xr:uid="{FC91636E-186C-44E5-8E13-D44A3E64C73C}"/>
    <cellStyle name="Total 2 10 2 3 3" xfId="41019" xr:uid="{1F4A7EEF-970C-461E-A79D-661E9DA79A32}"/>
    <cellStyle name="Total 2 10 2 4" xfId="16490" xr:uid="{28B49939-7299-419F-AEB9-5A0D9AE8B97E}"/>
    <cellStyle name="Total 2 10 2 4 2" xfId="22054" xr:uid="{61BC502E-83DE-4994-914F-4C1392DBC74F}"/>
    <cellStyle name="Total 2 10 2 4 3" xfId="42733" xr:uid="{F04E91D8-22D7-4576-9DB4-A86CDB8E492F}"/>
    <cellStyle name="Total 2 10 2 5" xfId="16945" xr:uid="{36082803-4E29-47B1-9BA0-CE90B90DFD0F}"/>
    <cellStyle name="Total 2 10 2 5 2" xfId="22583" xr:uid="{3A14696C-566D-4B7A-ABBF-C1BA05AA301C}"/>
    <cellStyle name="Total 2 10 2 6" xfId="17314" xr:uid="{FCDF6E5D-548D-4D86-8F08-27FBAE8B7284}"/>
    <cellStyle name="Total 2 10 2 6 2" xfId="22963" xr:uid="{12C85F73-87AE-4624-A8C4-B7A9898AD371}"/>
    <cellStyle name="Total 2 10 2 7" xfId="18038" xr:uid="{12E0F038-8864-40BA-9F5B-F58D5A233023}"/>
    <cellStyle name="Total 2 10 2 7 2" xfId="23677" xr:uid="{A54C8BEF-0193-4E63-B67A-483EDDAB5494}"/>
    <cellStyle name="Total 2 10 2 8" xfId="14157" xr:uid="{8765735A-777B-425A-ACB9-94F7A5AE22C1}"/>
    <cellStyle name="Total 2 10 2 8 2" xfId="19216" xr:uid="{F3CB6540-517D-4EC5-852A-7758D22154B8}"/>
    <cellStyle name="Total 2 10 2 9" xfId="13485" xr:uid="{375DC2BA-00E7-4971-AFFB-45A3DCC9E858}"/>
    <cellStyle name="Total 2 10 2 9 2" xfId="35501" xr:uid="{B9812952-8AC6-4283-8F24-A623CD4EA7C0}"/>
    <cellStyle name="Total 2 10 3" xfId="6017" xr:uid="{603AB77D-1F17-45C9-969D-50C3290BE393}"/>
    <cellStyle name="Total 2 10 3 2" xfId="10538" xr:uid="{1C34F3AA-013D-4CEC-A7B0-EB01A2C75FF4}"/>
    <cellStyle name="Total 2 10 3 2 2" xfId="32055" xr:uid="{0997B4BB-2826-4455-8AEA-DA874D64BC72}"/>
    <cellStyle name="Total 2 10 3 2 3" xfId="26483" xr:uid="{5146BCC7-326B-4F7D-83D7-B3561270D620}"/>
    <cellStyle name="Total 2 10 3 2 4" xfId="45706" xr:uid="{52A5AE52-8947-484E-937F-73E46F5B3BD6}"/>
    <cellStyle name="Total 2 10 3 2 5" xfId="20243" xr:uid="{186D1D4F-EE45-4CC8-B7D9-97AFA735C2EA}"/>
    <cellStyle name="Total 2 10 3 3" xfId="29981" xr:uid="{45BF9FE6-BE90-4701-9E60-580B6C1E83E3}"/>
    <cellStyle name="Total 2 10 3 3 2" xfId="46056" xr:uid="{2E509DAB-CFAB-4070-9942-29A4E202B771}"/>
    <cellStyle name="Total 2 10 3 4" xfId="24363" xr:uid="{9ED10C9D-28F0-4ADA-A5C1-84C2C6F02526}"/>
    <cellStyle name="Total 2 10 3 5" xfId="45324" xr:uid="{AD05CC03-992E-4FBD-BFF5-51352D68CA42}"/>
    <cellStyle name="Total 2 10 3 6" xfId="14913" xr:uid="{49CE61A1-B0A3-4A77-B0DA-66D5BF600DC5}"/>
    <cellStyle name="Total 2 10 3 7" xfId="47104" xr:uid="{8257C9DC-6E32-484A-B259-F770107B0367}"/>
    <cellStyle name="Total 2 10 4" xfId="8071" xr:uid="{17F969C2-FCD6-4F4C-8EA8-3492ED4888B4}"/>
    <cellStyle name="Total 2 10 4 10" xfId="14630" xr:uid="{40D9C9CA-8049-4E63-817E-A345A742D786}"/>
    <cellStyle name="Total 2 10 4 2" xfId="5252" xr:uid="{A8C8343F-86B6-43C7-AF88-AC2E66F81288}"/>
    <cellStyle name="Total 2 10 4 2 2" xfId="34822" xr:uid="{3C0B5582-6A5F-424D-9159-027D3519D1BB}"/>
    <cellStyle name="Total 2 10 4 2 3" xfId="34193" xr:uid="{1668DDB7-6E03-4694-A13D-538A09707DB9}"/>
    <cellStyle name="Total 2 10 4 2 4" xfId="35808" xr:uid="{F7176008-6821-47D6-A548-86F714E5BAEB}"/>
    <cellStyle name="Total 2 10 4 2 5" xfId="31601" xr:uid="{C80A31D1-7AB2-4B77-9893-16E1AFF0A966}"/>
    <cellStyle name="Total 2 10 4 2 6" xfId="40001" xr:uid="{910C9DBB-58B4-4A3D-A7C5-B38FC988A9DE}"/>
    <cellStyle name="Total 2 10 4 2 7" xfId="19819" xr:uid="{DA4D9083-0831-4C24-ACFA-45B1338F9C72}"/>
    <cellStyle name="Total 2 10 4 3" xfId="33080" xr:uid="{20728A69-11EE-44CA-8D76-9F29839D05DB}"/>
    <cellStyle name="Total 2 10 4 4" xfId="35418" xr:uid="{D02E4BE9-C794-48C5-804C-093680FE332B}"/>
    <cellStyle name="Total 2 10 4 5" xfId="33883" xr:uid="{6A99AD40-7F7E-487D-A5EF-304F5D2F665D}"/>
    <cellStyle name="Total 2 10 4 6" xfId="34385" xr:uid="{43B85C65-A68D-4CCF-A8C8-BF81A32807B9}"/>
    <cellStyle name="Total 2 10 4 7" xfId="29770" xr:uid="{1271F101-82A6-4B03-9C72-126454536CB8}"/>
    <cellStyle name="Total 2 10 4 8" xfId="25371" xr:uid="{70C110A8-FD8B-46BF-8975-0D338DB819C0}"/>
    <cellStyle name="Total 2 10 4 9" xfId="39813" xr:uid="{98E3439C-8179-4777-B827-BF9A32677B94}"/>
    <cellStyle name="Total 2 10 5" xfId="5665" xr:uid="{2CBFF45B-AF7B-446C-9217-1282BDF15B53}"/>
    <cellStyle name="Total 2 10 5 2" xfId="20793" xr:uid="{09D78B76-9ED5-4D1E-A319-84B96C03ABBC}"/>
    <cellStyle name="Total 2 10 5 2 2" xfId="31762" xr:uid="{7D1B0DF4-538F-420E-9A7C-D3E054C8D72D}"/>
    <cellStyle name="Total 2 10 5 3" xfId="30307" xr:uid="{BEC0A497-B2A8-430F-AE60-F9C3959D37C4}"/>
    <cellStyle name="Total 2 10 5 4" xfId="27248" xr:uid="{15600C52-2E2C-45EF-8A6E-E7494CBDBC59}"/>
    <cellStyle name="Total 2 10 5 5" xfId="15236" xr:uid="{C9370456-1221-478D-A6C6-C43E5CF1F977}"/>
    <cellStyle name="Total 2 10 6" xfId="4861" xr:uid="{8E7C177A-75A2-40BC-88EA-0D40E83852BF}"/>
    <cellStyle name="Total 2 10 6 2" xfId="10057" xr:uid="{F4BD3919-275F-4C9E-A7E3-3138725CCD86}"/>
    <cellStyle name="Total 2 10 6 2 2" xfId="31377" xr:uid="{EB119759-BC95-48D6-A8C9-BAC1D439F843}"/>
    <cellStyle name="Total 2 10 6 2 3" xfId="44442" xr:uid="{31FF6220-AB78-4877-AE36-11125F79EAC4}"/>
    <cellStyle name="Total 2 10 6 2 4" xfId="22267" xr:uid="{F0860CB8-2697-4F45-8180-82617F115DA8}"/>
    <cellStyle name="Total 2 10 6 3" xfId="30720" xr:uid="{ABE2D277-9E46-477C-8479-E7B33874069F}"/>
    <cellStyle name="Total 2 10 6 4" xfId="41110" xr:uid="{C13BF8F2-6993-49CF-AA30-2D62139370CF}"/>
    <cellStyle name="Total 2 10 6 5" xfId="16675" xr:uid="{8FDD97A1-0AB0-43E0-BE4E-EBEB197B70E0}"/>
    <cellStyle name="Total 2 10 6 6" xfId="46630" xr:uid="{122BE965-48AE-4C95-A41D-8F6EAD8734AB}"/>
    <cellStyle name="Total 2 10 7" xfId="9704" xr:uid="{7E6AEE7F-85DF-4D02-A6E1-A5ACF801B8A8}"/>
    <cellStyle name="Total 2 10 7 2" xfId="22645" xr:uid="{D53D637D-9F51-4E59-82AB-222BA53D8BAB}"/>
    <cellStyle name="Total 2 10 7 2 2" xfId="43690" xr:uid="{782C8344-DFFC-4C01-887F-19C0067CD4CE}"/>
    <cellStyle name="Total 2 10 7 3" xfId="40219" xr:uid="{0BC61674-3CB8-4975-89C5-1F3884443C5F}"/>
    <cellStyle name="Total 2 10 8" xfId="17717" xr:uid="{415E010E-33BF-4423-B21D-B1A069D97921}"/>
    <cellStyle name="Total 2 10 8 2" xfId="23359" xr:uid="{0644C483-C1A3-4ADC-A74A-BEAFA9354F6F}"/>
    <cellStyle name="Total 2 10 8 3" xfId="42732" xr:uid="{FC0E3C21-0467-46A9-AF9D-92B1F9CD8D6D}"/>
    <cellStyle name="Total 2 10 9" xfId="13836" xr:uid="{6C1DB1DD-1948-4F3B-B577-C7129E0805D6}"/>
    <cellStyle name="Total 2 10 9 2" xfId="18898" xr:uid="{FFCB13BB-14AF-4099-8805-ECAF0AEBF2B5}"/>
    <cellStyle name="Total 2 11" xfId="3479" xr:uid="{F12B7137-D95F-4267-BA2C-FD7CF5889ACE}"/>
    <cellStyle name="Total 2 11 10" xfId="13151" xr:uid="{C46E7E72-3316-4608-A0B0-47DADE9DF3B8}"/>
    <cellStyle name="Total 2 11 10 2" xfId="35470" xr:uid="{7E62C84B-16DB-47C9-AF8D-10F37E641A14}"/>
    <cellStyle name="Total 2 11 11" xfId="18243" xr:uid="{3AE4866F-18B0-4670-9B9E-A9465E6763CC}"/>
    <cellStyle name="Total 2 11 11 2" xfId="34109" xr:uid="{696C6B59-3F04-4E81-BDC0-505E36A04925}"/>
    <cellStyle name="Total 2 11 12" xfId="23972" xr:uid="{3E6AC7A5-F9FB-4FFD-A332-FCA4B9C9E608}"/>
    <cellStyle name="Total 2 11 13" xfId="39124" xr:uid="{F51C0DA0-9109-4ABC-9DC4-A925A39D0271}"/>
    <cellStyle name="Total 2 11 2" xfId="3480" xr:uid="{141E23F3-1ED0-4D31-BE6C-9DD09F0A55E0}"/>
    <cellStyle name="Total 2 11 2 10" xfId="18561" xr:uid="{0C22888D-D9F0-480A-843F-B73DEC22E5D4}"/>
    <cellStyle name="Total 2 11 2 10 2" xfId="35393" xr:uid="{2CFB6F41-D654-4510-9F6A-430E9C658FD9}"/>
    <cellStyle name="Total 2 11 2 11" xfId="23973" xr:uid="{73225CB5-F2D6-4957-9BEF-4859C318B081}"/>
    <cellStyle name="Total 2 11 2 12" xfId="39123" xr:uid="{F433D63F-218A-4C0A-B776-B46FDD940A1B}"/>
    <cellStyle name="Total 2 11 2 2" xfId="5456" xr:uid="{926E27EE-9E16-492A-9953-044638D85489}"/>
    <cellStyle name="Total 2 11 2 2 2" xfId="20597" xr:uid="{1964B258-56A0-4C5D-8C8B-84FE9DC235F2}"/>
    <cellStyle name="Total 2 11 2 2 2 2" xfId="31684" xr:uid="{5523EA77-E278-46B4-960F-C7E16FBDCBF5}"/>
    <cellStyle name="Total 2 11 2 2 2 3" xfId="45927" xr:uid="{29B1B53A-D6E9-4B06-B575-E57283425535}"/>
    <cellStyle name="Total 2 11 2 2 3" xfId="30200" xr:uid="{BFAD2897-EBF9-48E5-9E12-8C6998C11078}"/>
    <cellStyle name="Total 2 11 2 2 3 2" xfId="46269" xr:uid="{7F8F8238-4C29-4D16-A08B-6839CA448144}"/>
    <cellStyle name="Total 2 11 2 2 4" xfId="27251" xr:uid="{CDBDD2EA-7E50-4738-8FF4-CCD109C95BD7}"/>
    <cellStyle name="Total 2 11 2 2 5" xfId="45447" xr:uid="{74650A1B-9D33-46C2-AC30-93FD1B4A66FD}"/>
    <cellStyle name="Total 2 11 2 2 6" xfId="15065" xr:uid="{4AA56C7E-68D4-48A5-A6FC-88E2CC007100}"/>
    <cellStyle name="Total 2 11 2 3" xfId="9707" xr:uid="{EC1D6C33-C93E-43F7-AD40-EE2418F19CC8}"/>
    <cellStyle name="Total 2 11 2 3 2" xfId="20091" xr:uid="{FCEA76D9-A097-41A2-BC23-ADC5CA03BD6D}"/>
    <cellStyle name="Total 2 11 2 3 2 2" xfId="45271" xr:uid="{4D3D0DF9-AFDE-44DB-8501-A1B3C412EB51}"/>
    <cellStyle name="Total 2 11 2 3 3" xfId="41942" xr:uid="{3C89100E-7784-4D3C-8D7A-BF5F66D27474}"/>
    <cellStyle name="Total 2 11 2 4" xfId="16491" xr:uid="{6D1E2469-0037-4BEE-A695-4D6424A7DAFC}"/>
    <cellStyle name="Total 2 11 2 4 2" xfId="22055" xr:uid="{FC0D3D2A-69ED-41D1-8F7C-519FBCDB0651}"/>
    <cellStyle name="Total 2 11 2 4 3" xfId="42735" xr:uid="{30A38653-52B8-4FF9-BA75-900CC808C120}"/>
    <cellStyle name="Total 2 11 2 5" xfId="16946" xr:uid="{86CBBF8B-33BC-4553-BD4E-098D2EED5561}"/>
    <cellStyle name="Total 2 11 2 5 2" xfId="22584" xr:uid="{4B142EFD-02A4-478C-B3CC-8FC85F746D4B}"/>
    <cellStyle name="Total 2 11 2 6" xfId="17315" xr:uid="{9DC56548-52A5-4C18-A140-E9144C482ECD}"/>
    <cellStyle name="Total 2 11 2 6 2" xfId="22964" xr:uid="{27B049C8-197D-4E6C-A4B7-9F8959E7B088}"/>
    <cellStyle name="Total 2 11 2 7" xfId="18039" xr:uid="{1726F734-7918-470C-83E8-9A2D6FC3F974}"/>
    <cellStyle name="Total 2 11 2 7 2" xfId="23678" xr:uid="{C11E8152-E78F-4822-A245-13335E9C0C5D}"/>
    <cellStyle name="Total 2 11 2 8" xfId="14158" xr:uid="{4E539D30-7AF9-464B-BA93-A741DABB2222}"/>
    <cellStyle name="Total 2 11 2 8 2" xfId="19217" xr:uid="{AEBE5296-27CD-4F82-BA31-032CF53121C2}"/>
    <cellStyle name="Total 2 11 2 9" xfId="13486" xr:uid="{4143E359-E3D7-4ED9-9C7B-72135E95944D}"/>
    <cellStyle name="Total 2 11 2 9 2" xfId="35438" xr:uid="{A3D1AC6A-0673-4D91-8CB1-3B2CD86E6083}"/>
    <cellStyle name="Total 2 11 3" xfId="6018" xr:uid="{BC72378C-269C-4160-BEC2-E81077C0987B}"/>
    <cellStyle name="Total 2 11 3 2" xfId="10539" xr:uid="{C30C32CC-DD79-40B1-982B-94546DA99B65}"/>
    <cellStyle name="Total 2 11 3 2 2" xfId="32056" xr:uid="{8CDC0301-0065-4CA1-A67C-43BED8A51125}"/>
    <cellStyle name="Total 2 11 3 2 3" xfId="26484" xr:uid="{FF68AB93-BD80-4B94-9E68-C6FA3BBC2A1D}"/>
    <cellStyle name="Total 2 11 3 2 4" xfId="45707" xr:uid="{30791729-1565-4E79-A04E-93E8F958B960}"/>
    <cellStyle name="Total 2 11 3 2 5" xfId="20244" xr:uid="{A8D9DCA9-D1ED-4FD2-8009-656F332151A9}"/>
    <cellStyle name="Total 2 11 3 3" xfId="29982" xr:uid="{B02D9CCE-DB09-4596-919A-095D6E50E762}"/>
    <cellStyle name="Total 2 11 3 3 2" xfId="46057" xr:uid="{B7ED76DF-3611-4CB0-96FB-354747B9325C}"/>
    <cellStyle name="Total 2 11 3 4" xfId="24364" xr:uid="{CEEC19EF-04BC-4A55-AC1B-B9F29E929A48}"/>
    <cellStyle name="Total 2 11 3 5" xfId="45325" xr:uid="{653EC052-D6C2-492F-A673-8DCDD1FA03D5}"/>
    <cellStyle name="Total 2 11 3 6" xfId="14914" xr:uid="{B8A940EB-53AD-4B38-B432-A6FE48D4433E}"/>
    <cellStyle name="Total 2 11 3 7" xfId="47105" xr:uid="{EC3CDA75-F1C6-453C-90E8-B40DBF27D7EA}"/>
    <cellStyle name="Total 2 11 4" xfId="5666" xr:uid="{2D4BA862-8B0E-4A90-BAF0-6C746EEC5025}"/>
    <cellStyle name="Total 2 11 4 2" xfId="20450" xr:uid="{5250DFF9-89B8-4F29-BD94-97A1F22437C5}"/>
    <cellStyle name="Total 2 11 4 2 2" xfId="31763" xr:uid="{E9C9D7DD-560D-4D85-B9BE-702D161D26F9}"/>
    <cellStyle name="Total 2 11 4 3" xfId="30072" xr:uid="{200B5BCA-F93F-4182-9057-42F23B5060B1}"/>
    <cellStyle name="Total 2 11 4 4" xfId="27250" xr:uid="{97572D6E-8545-4E01-970E-3769B3E336D6}"/>
    <cellStyle name="Total 2 11 4 5" xfId="15004" xr:uid="{AE0FEBC5-C87B-43E0-90C5-6E35568EDC5B}"/>
    <cellStyle name="Total 2 11 5" xfId="4862" xr:uid="{7668C307-409A-4AC1-B5BC-3C05DC7FC220}"/>
    <cellStyle name="Total 2 11 5 2" xfId="10058" xr:uid="{2198C4F8-DC81-423C-B3A4-FDBACFAD04E3}"/>
    <cellStyle name="Total 2 11 5 2 2" xfId="31378" xr:uid="{19A15382-56A1-4405-B868-7B17DF338CB7}"/>
    <cellStyle name="Total 2 11 5 2 3" xfId="45279" xr:uid="{40775CBF-ED01-4450-AA08-400125ED6781}"/>
    <cellStyle name="Total 2 11 5 2 4" xfId="20792" xr:uid="{EA3B8904-EAA1-4299-8B5F-B09789159DA8}"/>
    <cellStyle name="Total 2 11 5 3" xfId="30306" xr:uid="{02C84FE5-76FD-4993-8704-775A183D3B7D}"/>
    <cellStyle name="Total 2 11 5 4" xfId="41950" xr:uid="{CB9986FF-28F7-44FE-B898-B3379D607403}"/>
    <cellStyle name="Total 2 11 5 5" xfId="15235" xr:uid="{337A12B1-3B9A-4748-B88A-F2FF470ABDC6}"/>
    <cellStyle name="Total 2 11 5 6" xfId="46631" xr:uid="{48E6ACB3-D079-433B-92FF-98A9881E716E}"/>
    <cellStyle name="Total 2 11 6" xfId="9706" xr:uid="{09721296-E437-4735-B0C2-4BEDBAE99289}"/>
    <cellStyle name="Total 2 11 6 2" xfId="22268" xr:uid="{5A0A869C-AADB-485C-B7B1-1744719302A7}"/>
    <cellStyle name="Total 2 11 6 2 2" xfId="44170" xr:uid="{C77C344D-24A4-4816-8E3C-3D5410D869D9}"/>
    <cellStyle name="Total 2 11 6 3" xfId="40862" xr:uid="{4E4A793A-F42E-44ED-9E04-6F4B2CBB7B89}"/>
    <cellStyle name="Total 2 11 7" xfId="17006" xr:uid="{34AB10A4-9817-4E2B-8E92-E980A4AC2D0F}"/>
    <cellStyle name="Total 2 11 7 2" xfId="22646" xr:uid="{B322EDF4-58E5-49F7-9B6C-A45C98CFE0E5}"/>
    <cellStyle name="Total 2 11 7 3" xfId="42734" xr:uid="{46AE4902-170D-4FF4-B2F3-29B49E87BBEF}"/>
    <cellStyle name="Total 2 11 8" xfId="17718" xr:uid="{C81F40DA-7706-447B-A2C5-CE1F29661628}"/>
    <cellStyle name="Total 2 11 8 2" xfId="23360" xr:uid="{EB910B5E-A6DE-4AE8-B895-B1E7318A1C52}"/>
    <cellStyle name="Total 2 11 9" xfId="13837" xr:uid="{1B0E6010-9864-40BA-8E83-416CC23BF832}"/>
    <cellStyle name="Total 2 11 9 2" xfId="18899" xr:uid="{10C57574-4C0C-49A7-9538-245AE9607EAA}"/>
    <cellStyle name="Total 2 12" xfId="3481" xr:uid="{ED4B0243-81BC-43A4-A819-CDE20F76A598}"/>
    <cellStyle name="Total 2 12 10" xfId="18559" xr:uid="{71C4A3D5-108F-42B4-B001-FCC5A63EC13A}"/>
    <cellStyle name="Total 2 12 10 2" xfId="35451" xr:uid="{F093506B-1C55-4E4B-829B-6120040929E7}"/>
    <cellStyle name="Total 2 12 11" xfId="23974" xr:uid="{49D8D6BD-0564-4C6A-8BA2-BABEB046B061}"/>
    <cellStyle name="Total 2 12 12" xfId="39122" xr:uid="{0D2583EC-A701-4CDA-8589-54C1B150EF5A}"/>
    <cellStyle name="Total 2 12 2" xfId="5667" xr:uid="{A376BF25-7F52-475E-8312-4342CD763A91}"/>
    <cellStyle name="Total 2 12 2 2" xfId="20595" xr:uid="{35A22785-0303-406F-8DFA-BBCD39F22545}"/>
    <cellStyle name="Total 2 12 2 2 2" xfId="31764" xr:uid="{47FB03AE-88D8-4D46-970E-6A19314267AC}"/>
    <cellStyle name="Total 2 12 2 2 3" xfId="45925" xr:uid="{3FAD7849-5545-4B10-AFF9-44380D2F03B1}"/>
    <cellStyle name="Total 2 12 2 3" xfId="30198" xr:uid="{D346F833-CFBE-49D8-8C93-F84515844D4D}"/>
    <cellStyle name="Total 2 12 2 3 2" xfId="46267" xr:uid="{A077A4B0-7A33-46B5-8F27-2EAB76DD66DA}"/>
    <cellStyle name="Total 2 12 2 4" xfId="27252" xr:uid="{CE97F093-9BA8-4A39-95CE-3AB3671C4AA5}"/>
    <cellStyle name="Total 2 12 2 5" xfId="45445" xr:uid="{3373EDA6-D908-44FE-8239-1E764931C1DF}"/>
    <cellStyle name="Total 2 12 2 6" xfId="15063" xr:uid="{E1ACFA9C-148A-4424-8077-323BE75B2E8E}"/>
    <cellStyle name="Total 2 12 3" xfId="9708" xr:uid="{4B20E2A3-513D-456C-BFCD-9AA92020A92C}"/>
    <cellStyle name="Total 2 12 3 2" xfId="20089" xr:uid="{9A0966B6-A9C2-4D0C-9162-E2297C22302D}"/>
    <cellStyle name="Total 2 12 3 2 2" xfId="45263" xr:uid="{A065BCE2-70E0-4664-AC87-382988974769}"/>
    <cellStyle name="Total 2 12 3 3" xfId="41934" xr:uid="{21DF72EB-DBD2-4F3F-9666-B3B446EA6CE0}"/>
    <cellStyle name="Total 2 12 4" xfId="16489" xr:uid="{4CDE3E67-96E0-4465-A64C-FC32B82C2920}"/>
    <cellStyle name="Total 2 12 4 2" xfId="22053" xr:uid="{5D203F6C-1D48-4F46-96C4-DE0397D9F58E}"/>
    <cellStyle name="Total 2 12 4 3" xfId="42736" xr:uid="{8D7A6EA1-4A5B-4676-B46D-C33D816F83E2}"/>
    <cellStyle name="Total 2 12 5" xfId="16944" xr:uid="{4C2E319A-EF59-4BEA-9E1E-14996C45EFC5}"/>
    <cellStyle name="Total 2 12 5 2" xfId="22582" xr:uid="{90C8D588-DA28-4F8C-99F2-7DEEF4BE1CE5}"/>
    <cellStyle name="Total 2 12 6" xfId="17313" xr:uid="{A1370C40-054A-4C37-AE6D-0B5551D3BC8B}"/>
    <cellStyle name="Total 2 12 6 2" xfId="22962" xr:uid="{E0E7604A-1578-455F-8193-E020E54C4B60}"/>
    <cellStyle name="Total 2 12 7" xfId="18037" xr:uid="{2D5E4FF1-A6AE-41CE-A004-E0DF3C22890F}"/>
    <cellStyle name="Total 2 12 7 2" xfId="23676" xr:uid="{5E607E91-4BA8-4AC0-8550-056EF81E2A2C}"/>
    <cellStyle name="Total 2 12 8" xfId="14156" xr:uid="{CB55EB7B-8071-4814-8FB1-EF58676D66E9}"/>
    <cellStyle name="Total 2 12 8 2" xfId="19215" xr:uid="{43F650A2-E5E7-4C4D-973C-4E09F38DAD26}"/>
    <cellStyle name="Total 2 12 9" xfId="13484" xr:uid="{0861D244-9949-4F50-8980-A7C2EA39A5B2}"/>
    <cellStyle name="Total 2 12 9 2" xfId="35047" xr:uid="{D76B1BB4-C89F-49DB-947A-8EDE4BE7CB1E}"/>
    <cellStyle name="Total 2 13" xfId="6016" xr:uid="{738D6BEE-58FA-4326-9F64-AA947788151D}"/>
    <cellStyle name="Total 2 13 2" xfId="10537" xr:uid="{8A3BE340-9D34-45D2-AE24-DCF705C0131D}"/>
    <cellStyle name="Total 2 13 2 2" xfId="32054" xr:uid="{39664B6C-FA99-4648-965D-34010FB55BAA}"/>
    <cellStyle name="Total 2 13 2 3" xfId="26482" xr:uid="{219AD571-55D8-4330-B92C-743C1C52CE9E}"/>
    <cellStyle name="Total 2 13 2 4" xfId="45705" xr:uid="{2B5C2A64-FD45-4A02-810F-AAE1C82E330D}"/>
    <cellStyle name="Total 2 13 2 5" xfId="20242" xr:uid="{26E94D85-3C38-4406-911F-6526E881A7B4}"/>
    <cellStyle name="Total 2 13 3" xfId="29980" xr:uid="{DAD4AB46-B047-4739-9104-EC3B84549846}"/>
    <cellStyle name="Total 2 13 3 2" xfId="46055" xr:uid="{2A597AE5-ABAC-4FB0-900E-1A6EC69B7191}"/>
    <cellStyle name="Total 2 13 4" xfId="24362" xr:uid="{0D7FD03C-F61D-43ED-8B63-7343ABDBFD6D}"/>
    <cellStyle name="Total 2 13 5" xfId="45323" xr:uid="{1EEA1D37-AC16-49FF-8025-50CE44BE38CB}"/>
    <cellStyle name="Total 2 13 6" xfId="14912" xr:uid="{7A2EA2C5-BEC1-4EFB-82C4-63CF18C6EF08}"/>
    <cellStyle name="Total 2 13 7" xfId="47103" xr:uid="{8C1D27D3-856B-4A34-A7EF-D9299B346DE9}"/>
    <cellStyle name="Total 2 14" xfId="6338" xr:uid="{92C71FE5-10F4-4CC2-8EAE-BCA759E34654}"/>
    <cellStyle name="Total 2 14 2" xfId="10807" xr:uid="{AE42A425-6A40-44CD-B01F-4CF162AAA1C1}"/>
    <cellStyle name="Total 2 14 2 2" xfId="44915" xr:uid="{9A6F9C58-DF39-4E1B-B174-7E187C198F78}"/>
    <cellStyle name="Total 2 14 2 3" xfId="41579" xr:uid="{5D975FFB-06B3-4A47-AC42-73CA5565D31A}"/>
    <cellStyle name="Total 2 14 3" xfId="35877" xr:uid="{F1C11AE9-15D6-4CD9-92AC-5DD100A4C2DA}"/>
    <cellStyle name="Total 2 14 3 2" xfId="43267" xr:uid="{D16BF732-859A-45E0-9109-09EC4694F71F}"/>
    <cellStyle name="Total 2 14 4" xfId="30071" xr:uid="{50C2FA87-1E94-4B0B-A8D6-5A455EE74F0B}"/>
    <cellStyle name="Total 2 14 5" xfId="39773" xr:uid="{71489987-370A-4E35-A8E0-BB26BF038E4B}"/>
    <cellStyle name="Total 2 15" xfId="5454" xr:uid="{024B3745-96EB-47EC-A4EC-A4E720B9F8EE}"/>
    <cellStyle name="Total 2 15 2" xfId="20794" xr:uid="{C05B081E-2EF4-40E5-AE60-6CA743DDFA6E}"/>
    <cellStyle name="Total 2 15 2 2" xfId="31682" xr:uid="{02B10DC2-E136-456A-BD77-DB3A09EFB42B}"/>
    <cellStyle name="Total 2 15 3" xfId="30308" xr:uid="{E1F62FD4-5311-47E1-AC2E-DF6529129049}"/>
    <cellStyle name="Total 2 15 4" xfId="27247" xr:uid="{62A0778E-657D-4E58-B76E-722A279F07E5}"/>
    <cellStyle name="Total 2 15 5" xfId="15237" xr:uid="{6EE73357-A933-4EC9-BD95-6369D1B943CF}"/>
    <cellStyle name="Total 2 16" xfId="4860" xr:uid="{AA2D6B79-AF5D-4672-B7B5-4D46E883D782}"/>
    <cellStyle name="Total 2 16 2" xfId="10056" xr:uid="{B9145444-C9FB-4866-A507-FA45108D6A2D}"/>
    <cellStyle name="Total 2 16 2 2" xfId="31376" xr:uid="{49C1239A-3CF0-4505-A95D-A77DADB0C4EB}"/>
    <cellStyle name="Total 2 16 2 3" xfId="43691" xr:uid="{5DCF840B-0A42-4371-A365-22B8ADD71574}"/>
    <cellStyle name="Total 2 16 2 4" xfId="22266" xr:uid="{C94F6E62-D15F-4DB7-989D-328597297D05}"/>
    <cellStyle name="Total 2 16 3" xfId="40220" xr:uid="{2EAB31DB-4F3D-49D8-8030-6AAB2A87652F}"/>
    <cellStyle name="Total 2 16 4" xfId="16674" xr:uid="{077FD2ED-2354-4615-A939-AE71F6972881}"/>
    <cellStyle name="Total 2 16 5" xfId="46629" xr:uid="{385826B5-57E3-4C03-B13E-6C0BF5191D3D}"/>
    <cellStyle name="Total 2 17" xfId="9099" xr:uid="{20A670DB-E1F1-444E-8DFC-04F656BBF43C}"/>
    <cellStyle name="Total 2 17 2" xfId="22644" xr:uid="{F3BF9BC5-262B-45D0-AA33-AB7DF5F7B8A9}"/>
    <cellStyle name="Total 2 17 3" xfId="34692" xr:uid="{6C7DC017-3E8E-4906-99CE-D51DA7B40370}"/>
    <cellStyle name="Total 2 17 4" xfId="42498" xr:uid="{6C55B5B1-A138-4A0C-A6DE-553ABF3D4200}"/>
    <cellStyle name="Total 2 18" xfId="17716" xr:uid="{31F9F5CA-8262-442E-BB6C-349E5238D8D9}"/>
    <cellStyle name="Total 2 18 2" xfId="23358" xr:uid="{92551CEF-F87C-4843-8415-5A5630C8200F}"/>
    <cellStyle name="Total 2 19" xfId="13835" xr:uid="{E2AEC4B6-D8C2-4F0E-B522-C5C646E07E09}"/>
    <cellStyle name="Total 2 19 2" xfId="18897" xr:uid="{AC1794A8-331C-4ED2-BCA9-72B7B537C9CD}"/>
    <cellStyle name="Total 2 2" xfId="3482" xr:uid="{4B46E8CE-418B-44D3-9DF2-DD08E2D09BED}"/>
    <cellStyle name="Total 2 2 10" xfId="13152" xr:uid="{7F98FF2E-D9AD-47AB-87B9-05063AE1248D}"/>
    <cellStyle name="Total 2 2 10 2" xfId="34349" xr:uid="{2BB539E0-D22E-42EE-81BD-AD35DAD27731}"/>
    <cellStyle name="Total 2 2 11" xfId="18244" xr:uid="{D9CE0136-CAB0-46AF-8611-0E6F3DB15D60}"/>
    <cellStyle name="Total 2 2 11 2" xfId="35255" xr:uid="{D873224E-96F6-41F8-B6E8-C706BB913A52}"/>
    <cellStyle name="Total 2 2 12" xfId="23975" xr:uid="{DA79EB19-7348-4967-B33B-DCFB3B4A3E83}"/>
    <cellStyle name="Total 2 2 13" xfId="36308" xr:uid="{20D2DA29-1DA5-4C55-B81F-5920F27D4DE3}"/>
    <cellStyle name="Total 2 2 14" xfId="39121" xr:uid="{29D3A5C2-046F-4AB9-B08D-93103590C41D}"/>
    <cellStyle name="Total 2 2 2" xfId="3483" xr:uid="{AB1E243B-4E19-4820-B029-92DFFC5DF004}"/>
    <cellStyle name="Total 2 2 2 10" xfId="18562" xr:uid="{D0E85248-1CB4-45A3-97C3-90C0B84795EC}"/>
    <cellStyle name="Total 2 2 2 10 2" xfId="34471" xr:uid="{AE9411CD-F179-4EE1-A4AA-EBD0C763ECB2}"/>
    <cellStyle name="Total 2 2 2 11" xfId="23976" xr:uid="{EB1174F4-763B-4570-8960-0D53A6D5B90C}"/>
    <cellStyle name="Total 2 2 2 12" xfId="39120" xr:uid="{347ADACD-1D74-4E66-BBC5-344D3273F71F}"/>
    <cellStyle name="Total 2 2 2 2" xfId="5668" xr:uid="{85B77427-0A62-469E-BF91-7608620AB0D5}"/>
    <cellStyle name="Total 2 2 2 2 2" xfId="20598" xr:uid="{C495AA73-0A8C-4334-B37E-BF6A4F3F4142}"/>
    <cellStyle name="Total 2 2 2 2 2 2" xfId="31765" xr:uid="{D72C039C-E2AB-4216-9B44-B08519CC77B0}"/>
    <cellStyle name="Total 2 2 2 2 2 3" xfId="45928" xr:uid="{51C0361F-B5CD-498E-A300-02F77589D617}"/>
    <cellStyle name="Total 2 2 2 2 3" xfId="30201" xr:uid="{D4067820-D904-408C-976F-75D923094796}"/>
    <cellStyle name="Total 2 2 2 2 3 2" xfId="46270" xr:uid="{3F7237C1-DF04-4714-A2D3-A178D6F018F1}"/>
    <cellStyle name="Total 2 2 2 2 4" xfId="27254" xr:uid="{E54B491C-BDFD-4833-BB6E-E17AA2854C5A}"/>
    <cellStyle name="Total 2 2 2 2 5" xfId="45448" xr:uid="{BECD3C78-16EF-44AB-9C40-E1FB016E3026}"/>
    <cellStyle name="Total 2 2 2 2 6" xfId="15066" xr:uid="{ECC879C5-0390-404E-829A-95811E63FDBC}"/>
    <cellStyle name="Total 2 2 2 3" xfId="9710" xr:uid="{F74B74AF-3E90-4618-94BA-F66EEE2B1637}"/>
    <cellStyle name="Total 2 2 2 3 2" xfId="20093" xr:uid="{B288C9E9-D723-4C88-B8CB-BE3CE7F71006}"/>
    <cellStyle name="Total 2 2 2 3 2 2" xfId="45247" xr:uid="{DBA0565F-FC38-4C20-9125-0B13BCCD1A41}"/>
    <cellStyle name="Total 2 2 2 3 3" xfId="41918" xr:uid="{4CEB0EE1-A747-445E-8914-F7F9BD33A7E5}"/>
    <cellStyle name="Total 2 2 2 4" xfId="16492" xr:uid="{7907029E-5148-47A5-897B-87998D235CA6}"/>
    <cellStyle name="Total 2 2 2 4 2" xfId="22056" xr:uid="{B8BB20D8-B5A1-4B89-A63D-655505C2BE2B}"/>
    <cellStyle name="Total 2 2 2 4 3" xfId="42738" xr:uid="{C4BC10FB-DBC5-4BB3-8D58-4825543AAEE5}"/>
    <cellStyle name="Total 2 2 2 5" xfId="16947" xr:uid="{F9728048-3858-4451-98DC-96CF3C4BB434}"/>
    <cellStyle name="Total 2 2 2 5 2" xfId="22585" xr:uid="{B8CBC53C-6A23-4618-821E-EFCBF971A37C}"/>
    <cellStyle name="Total 2 2 2 6" xfId="17316" xr:uid="{D4598A0C-E1BF-401A-91A6-636AD99A7C80}"/>
    <cellStyle name="Total 2 2 2 6 2" xfId="22965" xr:uid="{314AD510-AD6B-4033-BA26-85C150F90295}"/>
    <cellStyle name="Total 2 2 2 7" xfId="18040" xr:uid="{EEEDC33B-BF10-40DB-8997-6B74F29960DC}"/>
    <cellStyle name="Total 2 2 2 7 2" xfId="23679" xr:uid="{8F341F99-F786-42FB-AEB9-E63EF5E9FC80}"/>
    <cellStyle name="Total 2 2 2 8" xfId="14159" xr:uid="{056ED8A9-CD5B-4175-98BF-026B18C15963}"/>
    <cellStyle name="Total 2 2 2 8 2" xfId="19218" xr:uid="{CEE07ED1-37CC-4A69-8FCF-398E72B7752B}"/>
    <cellStyle name="Total 2 2 2 9" xfId="13487" xr:uid="{AAEA8C68-B567-45F2-8F48-6AC2921C7FDF}"/>
    <cellStyle name="Total 2 2 2 9 2" xfId="34348" xr:uid="{9D582080-4BCD-41D5-A8A3-6D06A4D0436B}"/>
    <cellStyle name="Total 2 2 3" xfId="6019" xr:uid="{3195F8FD-81EA-469E-A8A0-1C884CE9682B}"/>
    <cellStyle name="Total 2 2 3 2" xfId="10540" xr:uid="{F4B8DBD8-8DBD-4F17-A31A-42F63B47373B}"/>
    <cellStyle name="Total 2 2 3 2 2" xfId="32057" xr:uid="{2B7597C1-D3B3-4982-9B54-7448596ACA80}"/>
    <cellStyle name="Total 2 2 3 2 3" xfId="26485" xr:uid="{6914CBE6-5A18-4620-86AC-6853A04DF5F6}"/>
    <cellStyle name="Total 2 2 3 2 4" xfId="45708" xr:uid="{D95CDC28-E38F-4E02-83D2-0282089DC862}"/>
    <cellStyle name="Total 2 2 3 2 5" xfId="20245" xr:uid="{94188B68-0CAC-4B4A-AEF2-779CA6DF3215}"/>
    <cellStyle name="Total 2 2 3 3" xfId="29983" xr:uid="{016E37AC-07B8-4108-8199-ECA8E88C3795}"/>
    <cellStyle name="Total 2 2 3 3 2" xfId="46058" xr:uid="{0B9918B4-BFAC-4061-AFC6-5AA32B57E88D}"/>
    <cellStyle name="Total 2 2 3 4" xfId="24365" xr:uid="{F701B00E-4270-471D-83E3-CF476AE7015A}"/>
    <cellStyle name="Total 2 2 3 5" xfId="45326" xr:uid="{62D647A9-4221-420E-8D69-294C4250DE3A}"/>
    <cellStyle name="Total 2 2 3 6" xfId="14915" xr:uid="{FBF3C77C-9956-43C7-B5FE-F666D206E024}"/>
    <cellStyle name="Total 2 2 3 7" xfId="47106" xr:uid="{5CE64085-8982-4BA0-B990-588792C729B5}"/>
    <cellStyle name="Total 2 2 4" xfId="8072" xr:uid="{45F30622-1D27-468B-B870-BB06F783ECF2}"/>
    <cellStyle name="Total 2 2 4 10" xfId="14631" xr:uid="{6EDFBDFB-710C-4224-B3F6-913CAB397ABE}"/>
    <cellStyle name="Total 2 2 4 2" xfId="5253" xr:uid="{EEE5DE2D-C59A-4688-A0D1-F6A17CC733F3}"/>
    <cellStyle name="Total 2 2 4 2 2" xfId="34823" xr:uid="{B097AAAA-0247-4BC0-BE33-CB800E8C1D1D}"/>
    <cellStyle name="Total 2 2 4 2 3" xfId="34192" xr:uid="{6609FAEF-DD44-4429-890F-AD26644DC879}"/>
    <cellStyle name="Total 2 2 4 2 4" xfId="33860" xr:uid="{0B569056-0923-4ED3-B996-86DBB9573D3D}"/>
    <cellStyle name="Total 2 2 4 2 5" xfId="31602" xr:uid="{EBF41EF8-5540-4934-9408-C5558E3BD502}"/>
    <cellStyle name="Total 2 2 4 2 6" xfId="40002" xr:uid="{5FF1CF19-3495-4D27-BA7C-77759F93FCE2}"/>
    <cellStyle name="Total 2 2 4 2 7" xfId="19820" xr:uid="{5E9A8BD3-41DE-4182-AFD5-8BFF6ABE0D97}"/>
    <cellStyle name="Total 2 2 4 3" xfId="33081" xr:uid="{8F5EDFFD-9FE8-4A24-9764-CA0CAA976167}"/>
    <cellStyle name="Total 2 2 4 4" xfId="35419" xr:uid="{CE6FCE06-F240-4030-80F3-A27B28A61231}"/>
    <cellStyle name="Total 2 2 4 5" xfId="34465" xr:uid="{0C88EE08-BDF0-45D4-AB03-C91C3311EC03}"/>
    <cellStyle name="Total 2 2 4 6" xfId="34990" xr:uid="{8A5035C4-6392-4932-A047-F74463AB68B7}"/>
    <cellStyle name="Total 2 2 4 7" xfId="29771" xr:uid="{226BF558-C238-4F4B-A018-80CBD5ED90A3}"/>
    <cellStyle name="Total 2 2 4 8" xfId="25372" xr:uid="{A57BA321-29A8-4B6A-8015-24CE9DD5B65A}"/>
    <cellStyle name="Total 2 2 4 9" xfId="39814" xr:uid="{4AC9906D-7C90-4425-B59A-4423910B4B64}"/>
    <cellStyle name="Total 2 2 5" xfId="5457" xr:uid="{F2B72EF1-82F0-45EA-8637-CCA6384F7DBB}"/>
    <cellStyle name="Total 2 2 5 2" xfId="20791" xr:uid="{C19C26D0-6479-4499-9EF6-9CC6AE65B7B5}"/>
    <cellStyle name="Total 2 2 5 2 2" xfId="31685" xr:uid="{858E718E-999E-474C-A53D-72531BB4B6F1}"/>
    <cellStyle name="Total 2 2 5 3" xfId="30305" xr:uid="{1B476B84-CE08-42AA-9806-7B9506B7E193}"/>
    <cellStyle name="Total 2 2 5 4" xfId="27253" xr:uid="{8B4920D8-70AE-4C85-B727-C06D2978B85A}"/>
    <cellStyle name="Total 2 2 5 5" xfId="15234" xr:uid="{A2E8601D-C430-4230-986C-8D5DBAC5F66A}"/>
    <cellStyle name="Total 2 2 6" xfId="4863" xr:uid="{EA4A203D-8FE9-443A-9EF3-7FF4D0A01691}"/>
    <cellStyle name="Total 2 2 6 2" xfId="10059" xr:uid="{E430EEA5-B31B-4AC7-A4F2-056CEEA24D45}"/>
    <cellStyle name="Total 2 2 6 2 2" xfId="31379" xr:uid="{E04067DF-7CDD-479C-A6D0-F9206BE932E3}"/>
    <cellStyle name="Total 2 2 6 2 3" xfId="45255" xr:uid="{2A13EDFB-A723-49BA-9BFC-FBF35BDEA87A}"/>
    <cellStyle name="Total 2 2 6 2 4" xfId="22269" xr:uid="{415D734B-67E6-4C5C-B882-76D577870AF7}"/>
    <cellStyle name="Total 2 2 6 3" xfId="30721" xr:uid="{C81C2385-545D-43E0-9559-39A7D009BC53}"/>
    <cellStyle name="Total 2 2 6 4" xfId="41926" xr:uid="{A58219A2-E902-41C0-B17E-F96575AD040E}"/>
    <cellStyle name="Total 2 2 6 5" xfId="16676" xr:uid="{4E2E0771-C137-48F3-9FF3-FA18226B4E4D}"/>
    <cellStyle name="Total 2 2 6 6" xfId="46632" xr:uid="{B38FB118-36EC-491A-BABC-AF8A1F9CEC91}"/>
    <cellStyle name="Total 2 2 7" xfId="9709" xr:uid="{59B29C6C-FC71-45B1-AA47-82FEADAE3478}"/>
    <cellStyle name="Total 2 2 7 2" xfId="22647" xr:uid="{3114D5CA-653A-48A3-804A-6F93012737B7}"/>
    <cellStyle name="Total 2 2 7 2 2" xfId="44163" xr:uid="{244E2734-AFFF-41FC-8725-39EAD72AA273}"/>
    <cellStyle name="Total 2 2 7 3" xfId="40850" xr:uid="{B985FB7D-A241-4CAF-BB6B-F555FA60494E}"/>
    <cellStyle name="Total 2 2 8" xfId="17719" xr:uid="{97D8D1CA-80B9-4436-856A-C5A689AE1804}"/>
    <cellStyle name="Total 2 2 8 2" xfId="23361" xr:uid="{66C3F660-CE14-4B43-914E-9B71F59F2284}"/>
    <cellStyle name="Total 2 2 8 3" xfId="42737" xr:uid="{91B1AFEA-7841-4065-9A28-2AE1940215B9}"/>
    <cellStyle name="Total 2 2 9" xfId="13838" xr:uid="{EFE8C13F-BEA3-4A36-A173-2B07B4F37A6B}"/>
    <cellStyle name="Total 2 2 9 2" xfId="18900" xr:uid="{149F3E91-254A-4892-83BD-EACD39EFF9DD}"/>
    <cellStyle name="Total 2 20" xfId="13149" xr:uid="{E7C7177E-FFBD-4E9B-BF88-B37422715683}"/>
    <cellStyle name="Total 2 20 2" xfId="35557" xr:uid="{EF52045B-3DE0-4491-ADFC-D49B12BFAEC2}"/>
    <cellStyle name="Total 2 21" xfId="18241" xr:uid="{51E4C34D-9A77-4F98-8FC1-6A4A6359CF51}"/>
    <cellStyle name="Total 2 21 2" xfId="35071" xr:uid="{8F61AF54-D5D8-4CF9-8086-07816FFA5153}"/>
    <cellStyle name="Total 2 22" xfId="23969" xr:uid="{305A73AF-4669-4F9E-9079-E895FC7BD1E3}"/>
    <cellStyle name="Total 2 23" xfId="39379" xr:uid="{0C7D4857-1A65-4A20-98D9-FA5A8E3476B0}"/>
    <cellStyle name="Total 2 3" xfId="3484" xr:uid="{B8F1C98B-6E7C-41F0-9F31-93DBF7F5B17F}"/>
    <cellStyle name="Total 2 3 10" xfId="13153" xr:uid="{B34A1330-D65B-4E88-9919-0F4C550B5E4F}"/>
    <cellStyle name="Total 2 3 10 2" xfId="34347" xr:uid="{7B49098A-AAC9-4856-86E9-A714FC5715DC}"/>
    <cellStyle name="Total 2 3 11" xfId="18245" xr:uid="{77BE6C76-2915-4141-B07C-8AC2A907B856}"/>
    <cellStyle name="Total 2 3 11 2" xfId="34126" xr:uid="{660F7150-C91E-4241-8DEC-68023AA8C1F7}"/>
    <cellStyle name="Total 2 3 12" xfId="23977" xr:uid="{EA1F369A-2EF2-4CEF-9020-BF51FBE9EA4A}"/>
    <cellStyle name="Total 2 3 13" xfId="36309" xr:uid="{1EFE7BDA-C460-4426-AEFD-39D6A97AFD85}"/>
    <cellStyle name="Total 2 3 14" xfId="39119" xr:uid="{B737728A-4074-45D1-B852-358B41F8D9E3}"/>
    <cellStyle name="Total 2 3 2" xfId="3485" xr:uid="{71DC2C94-4B57-410D-809E-9FC94736302E}"/>
    <cellStyle name="Total 2 3 2 10" xfId="18563" xr:uid="{81B3896B-1E83-4869-924D-A03D8456F559}"/>
    <cellStyle name="Total 2 3 2 10 2" xfId="34129" xr:uid="{1CDCDF76-E1A3-4C6B-8687-79581552848A}"/>
    <cellStyle name="Total 2 3 2 11" xfId="23978" xr:uid="{1745E690-21EE-4AF3-9514-0FE6B23DF06A}"/>
    <cellStyle name="Total 2 3 2 12" xfId="39118" xr:uid="{8EDF8B2F-ACE0-49F7-822D-128418DF8E92}"/>
    <cellStyle name="Total 2 3 2 2" xfId="5669" xr:uid="{CF3C420E-92FE-4F6D-BF8B-F0FE9B49651D}"/>
    <cellStyle name="Total 2 3 2 2 2" xfId="20599" xr:uid="{2C87AECA-1D71-4F88-BEFF-F5672B140CF0}"/>
    <cellStyle name="Total 2 3 2 2 2 2" xfId="31766" xr:uid="{C13D6921-E90D-4937-ABDC-E2FA961C2F8D}"/>
    <cellStyle name="Total 2 3 2 2 2 3" xfId="45929" xr:uid="{D90BC71B-CAAF-45CB-8694-79F067D3338A}"/>
    <cellStyle name="Total 2 3 2 2 3" xfId="30202" xr:uid="{2DD61CB8-BAC9-4A08-BA34-C19BF47FEA38}"/>
    <cellStyle name="Total 2 3 2 2 3 2" xfId="46271" xr:uid="{0370B153-6490-4FD5-BAAB-249808735AF4}"/>
    <cellStyle name="Total 2 3 2 2 4" xfId="27256" xr:uid="{FC98C372-2AB8-4A99-8EB1-2F29CAB4951B}"/>
    <cellStyle name="Total 2 3 2 2 5" xfId="45449" xr:uid="{DD1C3A58-955A-474A-A3D4-C8DA12B95008}"/>
    <cellStyle name="Total 2 3 2 2 6" xfId="15067" xr:uid="{6D36012F-FE82-4351-A1B2-11287E918177}"/>
    <cellStyle name="Total 2 3 2 3" xfId="9712" xr:uid="{7793EA85-41AB-4CA8-B959-4184824F5D55}"/>
    <cellStyle name="Total 2 3 2 3 2" xfId="20094" xr:uid="{BB04B682-45F4-4497-A9EE-130CD1843D85}"/>
    <cellStyle name="Total 2 3 2 3 2 2" xfId="44212" xr:uid="{71A74B4F-4E7C-4058-AFC8-FC26FFB145BC}"/>
    <cellStyle name="Total 2 3 2 3 3" xfId="40908" xr:uid="{EC75A2F3-12E4-475F-B641-4E04B8A59164}"/>
    <cellStyle name="Total 2 3 2 4" xfId="16493" xr:uid="{B604B8E3-B9E9-421D-BDD2-BC97D3EBF6C1}"/>
    <cellStyle name="Total 2 3 2 4 2" xfId="22057" xr:uid="{D1E56F8F-4F16-47BF-B936-8621087B7DAB}"/>
    <cellStyle name="Total 2 3 2 4 3" xfId="42740" xr:uid="{35EF0C97-3E5D-40D6-BEF5-71B137E7C878}"/>
    <cellStyle name="Total 2 3 2 5" xfId="16948" xr:uid="{06DCD925-1165-42D3-B5F6-82B770E9A840}"/>
    <cellStyle name="Total 2 3 2 5 2" xfId="22586" xr:uid="{BE4824A7-AA43-4BFF-A606-D4661FD9CE5A}"/>
    <cellStyle name="Total 2 3 2 6" xfId="17317" xr:uid="{AFA7AF4B-83D5-4388-B33A-DE6A71635FE0}"/>
    <cellStyle name="Total 2 3 2 6 2" xfId="22966" xr:uid="{38806A07-7704-4FC1-B5F8-DC1BBE726278}"/>
    <cellStyle name="Total 2 3 2 7" xfId="18041" xr:uid="{C0F0DB20-6865-47E5-A0FC-1544F3258B7A}"/>
    <cellStyle name="Total 2 3 2 7 2" xfId="23680" xr:uid="{2DB468BC-5F39-484F-A66F-B348C6107222}"/>
    <cellStyle name="Total 2 3 2 8" xfId="14160" xr:uid="{1533D105-310B-4985-AEBA-A30E7EFE3D50}"/>
    <cellStyle name="Total 2 3 2 8 2" xfId="19219" xr:uid="{40177EC4-1F5C-43FC-8EA3-B6DD7B0EF6F8}"/>
    <cellStyle name="Total 2 3 2 9" xfId="13488" xr:uid="{8A2A037A-E740-4C35-A7E0-19E9C784EC4F}"/>
    <cellStyle name="Total 2 3 2 9 2" xfId="34346" xr:uid="{EDDBA578-D5EB-4D8C-B220-8F3FABA388B2}"/>
    <cellStyle name="Total 2 3 3" xfId="6020" xr:uid="{2245A95A-4ED5-42A0-BF39-2C22D73D86DF}"/>
    <cellStyle name="Total 2 3 3 2" xfId="10541" xr:uid="{D2EF0511-5999-4FAE-8016-57E579C6F2D0}"/>
    <cellStyle name="Total 2 3 3 2 2" xfId="32058" xr:uid="{DCC8EBA1-FCEE-4F35-9FC2-7D5F1AD7B23A}"/>
    <cellStyle name="Total 2 3 3 2 3" xfId="26486" xr:uid="{4D89E2CD-62F7-405B-B2A2-054184AF71BA}"/>
    <cellStyle name="Total 2 3 3 2 4" xfId="45709" xr:uid="{0E059D68-9676-468C-9F3C-227C96079815}"/>
    <cellStyle name="Total 2 3 3 2 5" xfId="20246" xr:uid="{EBD08841-C6B7-42D2-B01B-90B78D27301A}"/>
    <cellStyle name="Total 2 3 3 3" xfId="29984" xr:uid="{D5BB83D2-BE7B-492E-BC3F-AB936F2939A4}"/>
    <cellStyle name="Total 2 3 3 3 2" xfId="46059" xr:uid="{673C70D0-C499-49F0-BBCE-1AC0EC41E8AD}"/>
    <cellStyle name="Total 2 3 3 4" xfId="24366" xr:uid="{579A2789-4F14-4C4E-8EB1-C8775355A0B5}"/>
    <cellStyle name="Total 2 3 3 5" xfId="45327" xr:uid="{5529B9DE-AABD-4835-989F-8D12D2C91740}"/>
    <cellStyle name="Total 2 3 3 6" xfId="14916" xr:uid="{9D247701-01AF-4CE4-8DB7-BD6E86B3C382}"/>
    <cellStyle name="Total 2 3 3 7" xfId="47107" xr:uid="{82D87B88-BA76-4CFB-9F10-A695B6EF7B6D}"/>
    <cellStyle name="Total 2 3 4" xfId="8073" xr:uid="{E4339FCD-E519-47AA-A3F5-FF3E2128C25D}"/>
    <cellStyle name="Total 2 3 4 10" xfId="15005" xr:uid="{C20AC5E1-6BBA-493A-846F-4C173682D1F2}"/>
    <cellStyle name="Total 2 3 4 2" xfId="5254" xr:uid="{AF4E457D-8E82-41D2-85F4-EE8550E05D6D}"/>
    <cellStyle name="Total 2 3 4 2 2" xfId="34824" xr:uid="{021A7EA3-B018-4B1C-A52A-D8EF5D738CEA}"/>
    <cellStyle name="Total 2 3 4 2 3" xfId="34191" xr:uid="{E86286CA-9DD5-47FD-8C6A-EAEC454D776E}"/>
    <cellStyle name="Total 2 3 4 2 4" xfId="33866" xr:uid="{12D21240-07D5-4439-9978-4A94BBD77A4C}"/>
    <cellStyle name="Total 2 3 4 2 5" xfId="31603" xr:uid="{CACC4511-6F08-440C-B829-DAB7C65B61A4}"/>
    <cellStyle name="Total 2 3 4 2 6" xfId="40003" xr:uid="{B6CE349B-639F-4756-804F-8F8FCC1F1E9C}"/>
    <cellStyle name="Total 2 3 4 2 7" xfId="20451" xr:uid="{8EC85CC9-262F-4A40-87E2-BCFF396D0902}"/>
    <cellStyle name="Total 2 3 4 3" xfId="33082" xr:uid="{98E4143A-D5C6-4754-9E6E-D616F33BDB6E}"/>
    <cellStyle name="Total 2 3 4 4" xfId="35420" xr:uid="{1B4C1598-815A-4092-8B18-52E6604CE1ED}"/>
    <cellStyle name="Total 2 3 4 5" xfId="33882" xr:uid="{C0999D23-4CF4-4C7D-936A-000DACD6AB8B}"/>
    <cellStyle name="Total 2 3 4 6" xfId="34025" xr:uid="{756661FA-9DA2-4BAD-8E04-4816A1988DF9}"/>
    <cellStyle name="Total 2 3 4 7" xfId="30073" xr:uid="{BACAC7FC-19C9-4521-BFC7-169FD1EB80AD}"/>
    <cellStyle name="Total 2 3 4 8" xfId="25373" xr:uid="{240C3AA3-8800-42BA-8385-0BC4C38011C7}"/>
    <cellStyle name="Total 2 3 4 9" xfId="39815" xr:uid="{235B885D-87C5-43A9-A179-49CA52983194}"/>
    <cellStyle name="Total 2 3 5" xfId="5458" xr:uid="{6501C3DE-0B64-4E02-A832-E384B1AE1CF4}"/>
    <cellStyle name="Total 2 3 5 2" xfId="20790" xr:uid="{0A50E5A7-146E-43DB-90EE-68AAFB7B4347}"/>
    <cellStyle name="Total 2 3 5 2 2" xfId="31686" xr:uid="{CC14AA91-42A7-48E6-8C8C-D12D804FF184}"/>
    <cellStyle name="Total 2 3 5 3" xfId="30304" xr:uid="{5F436A42-CDAA-4A57-BF65-6E60C10B3D22}"/>
    <cellStyle name="Total 2 3 5 4" xfId="27255" xr:uid="{7D551EB0-B706-4F05-BA48-8D65AA6DEE6B}"/>
    <cellStyle name="Total 2 3 5 5" xfId="15233" xr:uid="{AC0940A7-9FD6-4D10-9ABB-03A75912BF4D}"/>
    <cellStyle name="Total 2 3 6" xfId="4864" xr:uid="{51EE9D89-CB08-4284-9D72-B3B13B287840}"/>
    <cellStyle name="Total 2 3 6 2" xfId="10060" xr:uid="{68E6EB24-1A25-4229-B3E5-F24E2A09CDE0}"/>
    <cellStyle name="Total 2 3 6 2 2" xfId="31380" xr:uid="{784C7103-C892-4B3A-9B71-9ADC2979303E}"/>
    <cellStyle name="Total 2 3 6 2 3" xfId="44436" xr:uid="{CF6C62AC-4256-410A-83A4-9CBD4C37D230}"/>
    <cellStyle name="Total 2 3 6 2 4" xfId="22270" xr:uid="{9F4922C4-6D81-4CB1-8CF9-C98C651D8C84}"/>
    <cellStyle name="Total 2 3 6 3" xfId="30722" xr:uid="{65177C1E-1B3F-405F-8361-B3D89CB13FE2}"/>
    <cellStyle name="Total 2 3 6 4" xfId="41104" xr:uid="{D9198005-F7CB-4065-88B0-A67D92AFFB5F}"/>
    <cellStyle name="Total 2 3 6 5" xfId="16677" xr:uid="{FC211215-E520-4F66-81F9-1A131ACADC73}"/>
    <cellStyle name="Total 2 3 6 6" xfId="46633" xr:uid="{08096441-05AB-40EA-B460-6663D1D1471A}"/>
    <cellStyle name="Total 2 3 7" xfId="9711" xr:uid="{B966495A-ADF3-4C8C-BDF2-26642067D175}"/>
    <cellStyle name="Total 2 3 7 2" xfId="22648" xr:uid="{67EA17EC-1172-487F-B5A1-8321A71A0E01}"/>
    <cellStyle name="Total 2 3 7 2 2" xfId="44153" xr:uid="{724C93EB-1BC0-4091-85DA-9E64A6E368D1}"/>
    <cellStyle name="Total 2 3 7 3" xfId="40836" xr:uid="{D84A9023-40DD-4347-8F03-72700A14408B}"/>
    <cellStyle name="Total 2 3 8" xfId="17720" xr:uid="{CFE85290-47A8-4EBD-AC37-9F6B4FB6034A}"/>
    <cellStyle name="Total 2 3 8 2" xfId="23362" xr:uid="{A7482102-1464-4210-81BF-D018C6271308}"/>
    <cellStyle name="Total 2 3 8 3" xfId="42739" xr:uid="{CE54B95B-3F9D-4F2B-B297-04CF14D2BFAC}"/>
    <cellStyle name="Total 2 3 9" xfId="13839" xr:uid="{225FD451-04B3-46F4-B3B5-A3DDAE8B12FB}"/>
    <cellStyle name="Total 2 3 9 2" xfId="18901" xr:uid="{D5BD8B9E-6CBC-4EF6-8EFF-335D3D616024}"/>
    <cellStyle name="Total 2 4" xfId="3486" xr:uid="{506F42B2-9F59-4D8E-9BFE-1909D65A56DC}"/>
    <cellStyle name="Total 2 4 10" xfId="13154" xr:uid="{3677DBA5-33DB-412F-8446-9DB7F2982FD5}"/>
    <cellStyle name="Total 2 4 10 2" xfId="34345" xr:uid="{AEE5A78D-3322-4657-ACDF-F0D99912FB2B}"/>
    <cellStyle name="Total 2 4 11" xfId="18246" xr:uid="{55B6301F-F3EC-485E-AAE7-AD61E3FB9AEC}"/>
    <cellStyle name="Total 2 4 11 2" xfId="35359" xr:uid="{A38CA20B-8009-453D-93C9-7B7B31A12785}"/>
    <cellStyle name="Total 2 4 12" xfId="23979" xr:uid="{FBA8CC5F-E523-4F2F-BEE7-F84BFACA7869}"/>
    <cellStyle name="Total 2 4 13" xfId="36310" xr:uid="{B50FA2EA-14AB-4E17-A99F-80872D1872DE}"/>
    <cellStyle name="Total 2 4 14" xfId="39117" xr:uid="{9FD0411B-E201-4338-9C37-A55B8377F140}"/>
    <cellStyle name="Total 2 4 2" xfId="3487" xr:uid="{4BD54ECB-618B-4E33-8293-B1E5E1DD788A}"/>
    <cellStyle name="Total 2 4 2 10" xfId="18564" xr:uid="{BDAF908D-F8AE-41C1-8AA0-73DCDDCC9A55}"/>
    <cellStyle name="Total 2 4 2 10 2" xfId="35624" xr:uid="{83B2646E-7524-4D6A-A545-D475CDDAE43D}"/>
    <cellStyle name="Total 2 4 2 11" xfId="23980" xr:uid="{59E1CCD5-AA01-4FA5-82C7-A0983B41648F}"/>
    <cellStyle name="Total 2 4 2 12" xfId="39116" xr:uid="{6907F437-55C6-44E5-BE9E-078BFD323E44}"/>
    <cellStyle name="Total 2 4 2 2" xfId="5670" xr:uid="{027271B7-1C8A-48DF-9F3D-6EE62F20552E}"/>
    <cellStyle name="Total 2 4 2 2 2" xfId="20600" xr:uid="{4C3ACC7E-6DD4-4FC4-B10E-CB83EE58A8A2}"/>
    <cellStyle name="Total 2 4 2 2 2 2" xfId="31767" xr:uid="{21298950-3C42-4B75-A96C-BD3A872B5DBA}"/>
    <cellStyle name="Total 2 4 2 2 2 3" xfId="45930" xr:uid="{BDEDB526-7BCD-47E0-BEEE-08E9E5489720}"/>
    <cellStyle name="Total 2 4 2 2 3" xfId="30203" xr:uid="{D66D2151-3B0D-4071-A2DC-BC56344B6678}"/>
    <cellStyle name="Total 2 4 2 2 3 2" xfId="46272" xr:uid="{75C581CD-7AF9-4E23-BB93-38DE305210E8}"/>
    <cellStyle name="Total 2 4 2 2 4" xfId="27258" xr:uid="{8407F1DC-8D5E-4A38-882E-E2F46CB2580A}"/>
    <cellStyle name="Total 2 4 2 2 5" xfId="45450" xr:uid="{95E77F58-B291-4A0E-90F1-64F0F11B4440}"/>
    <cellStyle name="Total 2 4 2 2 6" xfId="15068" xr:uid="{2CFDC278-A574-4442-8FF8-43089D522766}"/>
    <cellStyle name="Total 2 4 2 3" xfId="9714" xr:uid="{56D4EF51-C4ED-42A7-9949-609494515CF6}"/>
    <cellStyle name="Total 2 4 2 3 2" xfId="20674" xr:uid="{F9AA6840-5C2A-4580-BF3C-5F06A12B13A6}"/>
    <cellStyle name="Total 2 4 2 3 2 2" xfId="44339" xr:uid="{D57F978A-2DFD-4BD5-A6BC-1BC4F47B2F5C}"/>
    <cellStyle name="Total 2 4 2 3 3" xfId="41020" xr:uid="{5C92250B-1404-448E-86F6-CCFCB287FB61}"/>
    <cellStyle name="Total 2 4 2 4" xfId="16494" xr:uid="{8AD7D88D-3578-42A8-AAF4-C0C92E16617B}"/>
    <cellStyle name="Total 2 4 2 4 2" xfId="22058" xr:uid="{35C3D2CA-0417-40A4-9649-27179F0A6EE0}"/>
    <cellStyle name="Total 2 4 2 4 3" xfId="42742" xr:uid="{FD8BC303-51B5-4840-B68B-02D97CB0940F}"/>
    <cellStyle name="Total 2 4 2 5" xfId="16949" xr:uid="{D70C2714-6890-4EA7-ADD7-DC7DFFA9978A}"/>
    <cellStyle name="Total 2 4 2 5 2" xfId="22587" xr:uid="{2BE49784-F7ED-412A-A43C-3F1148E981B0}"/>
    <cellStyle name="Total 2 4 2 6" xfId="17318" xr:uid="{F91AAC3C-3672-405B-89C0-99EF11CDF57F}"/>
    <cellStyle name="Total 2 4 2 6 2" xfId="22967" xr:uid="{D68FC7A7-02BE-4E09-A802-F64F4CA16A0F}"/>
    <cellStyle name="Total 2 4 2 7" xfId="18042" xr:uid="{F8F08354-537B-4181-894A-0A94BDF85777}"/>
    <cellStyle name="Total 2 4 2 7 2" xfId="23681" xr:uid="{A7A22EBB-17C5-4151-907E-E68D0F4C60F2}"/>
    <cellStyle name="Total 2 4 2 8" xfId="14161" xr:uid="{104A7971-177A-4A4A-BE5E-58F21D378DAA}"/>
    <cellStyle name="Total 2 4 2 8 2" xfId="19220" xr:uid="{A2CCD608-355A-4F1F-B9C6-B5E3B04CFB04}"/>
    <cellStyle name="Total 2 4 2 9" xfId="13489" xr:uid="{BEE0C660-9F5F-4AF5-A543-77C3036C0156}"/>
    <cellStyle name="Total 2 4 2 9 2" xfId="34674" xr:uid="{70E4F29C-5FB4-4196-BA6C-A69C60A226A7}"/>
    <cellStyle name="Total 2 4 3" xfId="6021" xr:uid="{78BDF6BF-F353-46D0-9EAC-71A12A8222B4}"/>
    <cellStyle name="Total 2 4 3 2" xfId="10542" xr:uid="{37DB9016-6D9B-4FF5-B504-C4AB2BDE5DD1}"/>
    <cellStyle name="Total 2 4 3 2 2" xfId="32059" xr:uid="{5F9110BE-D126-4633-B91A-282D3346C25C}"/>
    <cellStyle name="Total 2 4 3 2 3" xfId="26487" xr:uid="{6833938F-A808-4978-B245-BEA5C3916E87}"/>
    <cellStyle name="Total 2 4 3 2 4" xfId="45710" xr:uid="{4F479FEA-583F-4D5C-B98A-33163DE85D6A}"/>
    <cellStyle name="Total 2 4 3 2 5" xfId="20247" xr:uid="{40BAE730-B3CC-47DB-B89E-038C55C06F4C}"/>
    <cellStyle name="Total 2 4 3 3" xfId="29985" xr:uid="{F3255BE3-FECE-4215-94E6-D01437F34795}"/>
    <cellStyle name="Total 2 4 3 3 2" xfId="46060" xr:uid="{81580E15-B13C-4F27-9A6B-219F2AC360F0}"/>
    <cellStyle name="Total 2 4 3 4" xfId="24367" xr:uid="{F7B6D7E7-D755-4062-814B-9E3D33DF5FCB}"/>
    <cellStyle name="Total 2 4 3 5" xfId="45328" xr:uid="{EBFCA387-60CF-41B6-B712-A61BB65C28D0}"/>
    <cellStyle name="Total 2 4 3 6" xfId="14917" xr:uid="{98C5F381-2278-46C6-B56A-6477252E8A26}"/>
    <cellStyle name="Total 2 4 3 7" xfId="47108" xr:uid="{D1410A0B-1FDA-44F5-A1A6-FCF772535AA6}"/>
    <cellStyle name="Total 2 4 4" xfId="8074" xr:uid="{F359210E-03BE-4F24-ABFE-B984698E5153}"/>
    <cellStyle name="Total 2 4 4 10" xfId="14632" xr:uid="{2929063E-ED63-45C2-A403-9474D05F8AA7}"/>
    <cellStyle name="Total 2 4 4 2" xfId="5255" xr:uid="{A59FD080-7B4A-4BB6-A9F9-E5E29617BE70}"/>
    <cellStyle name="Total 2 4 4 2 2" xfId="34825" xr:uid="{C3744204-624B-4C08-A12D-FC27EB5ADB1A}"/>
    <cellStyle name="Total 2 4 4 2 3" xfId="35348" xr:uid="{48E6F634-65EE-4EEE-BD48-CBEF7641CA7C}"/>
    <cellStyle name="Total 2 4 4 2 4" xfId="35809" xr:uid="{AC22AEFA-7B2A-47AA-9F9B-8943541F824F}"/>
    <cellStyle name="Total 2 4 4 2 5" xfId="31604" xr:uid="{069A2A08-3B86-41B2-A89D-9E56CCD5EC78}"/>
    <cellStyle name="Total 2 4 4 2 6" xfId="40004" xr:uid="{55F9D9E6-B92B-4D94-AC92-844A85751661}"/>
    <cellStyle name="Total 2 4 4 2 7" xfId="19821" xr:uid="{8EFA203B-7BD4-4BB2-836A-A5F721592EF7}"/>
    <cellStyle name="Total 2 4 4 3" xfId="33083" xr:uid="{FE580954-E75F-433D-B981-D1AAE58A9FBE}"/>
    <cellStyle name="Total 2 4 4 4" xfId="35421" xr:uid="{EC2853F5-6569-4623-87B8-A6A8B1FD7E06}"/>
    <cellStyle name="Total 2 4 4 5" xfId="34464" xr:uid="{00E8A893-BE5D-46C0-BEF6-FC3BE6CF5A83}"/>
    <cellStyle name="Total 2 4 4 6" xfId="34364" xr:uid="{D288D700-67DF-48FF-9F52-D98F07486025}"/>
    <cellStyle name="Total 2 4 4 7" xfId="29772" xr:uid="{1AE68BE7-88F5-4B24-B3AD-AB90F3913787}"/>
    <cellStyle name="Total 2 4 4 8" xfId="25374" xr:uid="{00A20C81-BC3E-4A93-8A38-51D4D103C049}"/>
    <cellStyle name="Total 2 4 4 9" xfId="39816" xr:uid="{BF55B263-9C3A-424E-98E9-AD1836DCB5A9}"/>
    <cellStyle name="Total 2 4 5" xfId="5459" xr:uid="{1CDB7EF7-6704-4C34-B202-F07F61552DD8}"/>
    <cellStyle name="Total 2 4 5 2" xfId="20773" xr:uid="{85F9CA80-27C5-4CA1-AF24-3196BA6AE435}"/>
    <cellStyle name="Total 2 4 5 2 2" xfId="31687" xr:uid="{F1303B8F-5157-471E-ABDD-4D1DF193C423}"/>
    <cellStyle name="Total 2 4 5 3" xfId="30294" xr:uid="{0F4735B8-4623-4CE2-8D21-BAD9E956EF6C}"/>
    <cellStyle name="Total 2 4 5 4" xfId="27257" xr:uid="{5987DD37-3477-409B-84C6-669A0F91496F}"/>
    <cellStyle name="Total 2 4 5 5" xfId="15213" xr:uid="{01F1F562-EAB8-45AD-96F0-20BFAEFDA71F}"/>
    <cellStyle name="Total 2 4 6" xfId="4865" xr:uid="{C00E93B7-2A09-40C8-9AD6-684B557DC7AE}"/>
    <cellStyle name="Total 2 4 6 2" xfId="10061" xr:uid="{724A8D86-DE4F-461D-AC7C-49D02D12E9A8}"/>
    <cellStyle name="Total 2 4 6 2 2" xfId="31381" xr:uid="{BCD38770-21C0-4C00-AB90-169715558339}"/>
    <cellStyle name="Total 2 4 6 2 3" xfId="44951" xr:uid="{A471B9DF-8D7C-4614-A613-1CE0426D2715}"/>
    <cellStyle name="Total 2 4 6 2 4" xfId="22271" xr:uid="{F23D9455-D07E-4DD8-A220-F41195A2A461}"/>
    <cellStyle name="Total 2 4 6 3" xfId="30723" xr:uid="{8D76B158-BBCF-49E7-8194-1AC8E35BA6F1}"/>
    <cellStyle name="Total 2 4 6 4" xfId="41615" xr:uid="{36CF7F58-1511-40AA-A970-CB4A3A293CBA}"/>
    <cellStyle name="Total 2 4 6 5" xfId="16678" xr:uid="{15EE5EA1-D96F-48A6-AE61-E72129247574}"/>
    <cellStyle name="Total 2 4 6 6" xfId="46634" xr:uid="{461E2B2D-6797-4E3F-957E-87540092863E}"/>
    <cellStyle name="Total 2 4 7" xfId="9713" xr:uid="{BE1EAAD7-4D23-4000-A570-34FAE81516B4}"/>
    <cellStyle name="Total 2 4 7 2" xfId="22649" xr:uid="{02EB403C-368C-409A-A700-8BA05A2CE234}"/>
    <cellStyle name="Total 2 4 7 2 2" xfId="44144" xr:uid="{26C5D590-44F1-4C32-94E7-4204BB29C7A5}"/>
    <cellStyle name="Total 2 4 7 3" xfId="40823" xr:uid="{B7EC1A2D-3E9A-48D5-B1D1-E89B4516547E}"/>
    <cellStyle name="Total 2 4 8" xfId="17721" xr:uid="{F9F427F6-7F3D-414F-8F7B-6BE676F7C5E2}"/>
    <cellStyle name="Total 2 4 8 2" xfId="23363" xr:uid="{60DB8DC4-892A-43B7-AAB6-F9D764723A68}"/>
    <cellStyle name="Total 2 4 8 3" xfId="42741" xr:uid="{B04D6ABB-82A0-43A7-A7C9-B16CAF2ECCF1}"/>
    <cellStyle name="Total 2 4 9" xfId="13840" xr:uid="{9454F7A5-0E0F-4DED-BB03-A32B181226CE}"/>
    <cellStyle name="Total 2 4 9 2" xfId="18902" xr:uid="{FAC41E9B-FCAA-4CDA-A648-74228D95DE50}"/>
    <cellStyle name="Total 2 5" xfId="3488" xr:uid="{FB19ECBD-239F-420F-8FCF-4F47716D4EEE}"/>
    <cellStyle name="Total 2 5 10" xfId="13155" xr:uid="{3874C953-2209-4B86-AF1B-23CD70EDF367}"/>
    <cellStyle name="Total 2 5 10 2" xfId="34673" xr:uid="{F78F8844-D026-4F47-9279-74CD042575E0}"/>
    <cellStyle name="Total 2 5 11" xfId="18247" xr:uid="{345DAFE3-78A9-488A-8228-F9221861C2F0}"/>
    <cellStyle name="Total 2 5 11 2" xfId="35504" xr:uid="{0B420D6C-F52B-4633-A98D-C5A4D9017662}"/>
    <cellStyle name="Total 2 5 12" xfId="23981" xr:uid="{50EB6DA9-3200-47E7-B2F4-6E33784F26A4}"/>
    <cellStyle name="Total 2 5 13" xfId="36311" xr:uid="{10A6D8FA-BC8F-42D5-8C9B-09B3A99DF292}"/>
    <cellStyle name="Total 2 5 14" xfId="39115" xr:uid="{F659D0E7-CE4D-4540-B9E7-48BCA2C42D66}"/>
    <cellStyle name="Total 2 5 2" xfId="3489" xr:uid="{51663EEF-A2D3-4670-8F9C-C2B1F501B829}"/>
    <cellStyle name="Total 2 5 2 10" xfId="18565" xr:uid="{1DC71309-D733-480C-9DCA-E070897B88FD}"/>
    <cellStyle name="Total 2 5 2 10 2" xfId="35721" xr:uid="{2E7C373E-8152-4DE4-AF26-4C35C2E20568}"/>
    <cellStyle name="Total 2 5 2 11" xfId="23982" xr:uid="{89C57A5B-EC37-472F-9BD9-9DA72B09D785}"/>
    <cellStyle name="Total 2 5 2 12" xfId="39114" xr:uid="{D641BF37-E274-47F1-9D05-2E158E1A4CE7}"/>
    <cellStyle name="Total 2 5 2 2" xfId="5461" xr:uid="{E8353748-EA04-4EEB-9260-E06FBC0A5EBB}"/>
    <cellStyle name="Total 2 5 2 2 2" xfId="20601" xr:uid="{B7EAC580-F9E8-4A56-8631-C6FB2F189169}"/>
    <cellStyle name="Total 2 5 2 2 2 2" xfId="31689" xr:uid="{B67C174C-8386-4574-B9A8-B67AAA9EBEBD}"/>
    <cellStyle name="Total 2 5 2 2 2 3" xfId="45931" xr:uid="{64EE1214-F637-4863-B404-15E9D741C32A}"/>
    <cellStyle name="Total 2 5 2 2 3" xfId="30204" xr:uid="{7F509A18-37AF-4596-9D05-0DD39034043F}"/>
    <cellStyle name="Total 2 5 2 2 3 2" xfId="46273" xr:uid="{27A59071-FBF2-47FF-8EAA-087A45A58DC5}"/>
    <cellStyle name="Total 2 5 2 2 4" xfId="27260" xr:uid="{3CE5D0C0-6536-41E5-A659-5C3AC31759DB}"/>
    <cellStyle name="Total 2 5 2 2 5" xfId="45451" xr:uid="{C18CE693-0514-42D4-AE94-6E81ACD41EE7}"/>
    <cellStyle name="Total 2 5 2 2 6" xfId="15069" xr:uid="{4D587CEF-79AC-49EC-8273-4443ED32FB8C}"/>
    <cellStyle name="Total 2 5 2 3" xfId="9716" xr:uid="{AD2A1831-C81A-4288-946F-5F9B0E0FE7D8}"/>
    <cellStyle name="Total 2 5 2 3 2" xfId="19302" xr:uid="{51855E30-AE01-4F74-AC1E-C90F452B5EAD}"/>
    <cellStyle name="Total 2 5 2 3 2 2" xfId="44274" xr:uid="{DFF0DEAA-6A71-452A-9F0E-9DFF18A96C2A}"/>
    <cellStyle name="Total 2 5 2 3 3" xfId="40966" xr:uid="{44307098-654D-4EFB-9B0B-2E8FBAFA0DB9}"/>
    <cellStyle name="Total 2 5 2 4" xfId="16495" xr:uid="{A42C84F9-100E-4E94-AF9D-1FB961EAC86C}"/>
    <cellStyle name="Total 2 5 2 4 2" xfId="22059" xr:uid="{8F4D4A34-3FE7-4BC9-8FA7-5C95F1B6FB37}"/>
    <cellStyle name="Total 2 5 2 4 3" xfId="42744" xr:uid="{4FAC77AB-3C21-469F-BDBD-A773F6064DBC}"/>
    <cellStyle name="Total 2 5 2 5" xfId="16950" xr:uid="{3FB91CCB-E53D-4C75-9FBC-57FC92A330B1}"/>
    <cellStyle name="Total 2 5 2 5 2" xfId="22588" xr:uid="{FDA1F985-CD26-44B6-B72B-8C7E3B947163}"/>
    <cellStyle name="Total 2 5 2 6" xfId="17319" xr:uid="{952925A1-2519-4B19-8B9C-FEFB79FEF365}"/>
    <cellStyle name="Total 2 5 2 6 2" xfId="22968" xr:uid="{1068455D-CE78-4484-8192-B2E650E8FCA2}"/>
    <cellStyle name="Total 2 5 2 7" xfId="18043" xr:uid="{B6821D13-5C03-406E-B064-3E9503624190}"/>
    <cellStyle name="Total 2 5 2 7 2" xfId="23682" xr:uid="{F111160E-536B-46D4-B295-01268EF0CF51}"/>
    <cellStyle name="Total 2 5 2 8" xfId="14162" xr:uid="{81994981-0177-4F87-BF4C-5218B9D764BB}"/>
    <cellStyle name="Total 2 5 2 8 2" xfId="19221" xr:uid="{0CBC0595-4F95-4876-8F33-6B013CBF3984}"/>
    <cellStyle name="Total 2 5 2 9" xfId="13490" xr:uid="{695163EB-84F1-48EB-973D-563CD959274E}"/>
    <cellStyle name="Total 2 5 2 9 2" xfId="34344" xr:uid="{ACCE9A5E-A7A4-4229-90FA-91C2ACC369D7}"/>
    <cellStyle name="Total 2 5 3" xfId="6022" xr:uid="{60A9EA18-428A-406C-838C-9C944D6F45B1}"/>
    <cellStyle name="Total 2 5 3 2" xfId="10543" xr:uid="{7631FD72-E2C9-407C-A671-F0A95C5840D6}"/>
    <cellStyle name="Total 2 5 3 2 2" xfId="32060" xr:uid="{D1B806AD-69DB-4CBE-9C41-296692D43AA3}"/>
    <cellStyle name="Total 2 5 3 2 3" xfId="26488" xr:uid="{CCBFB276-EAD4-495A-BA6A-6999A5826344}"/>
    <cellStyle name="Total 2 5 3 2 4" xfId="45711" xr:uid="{6EA23328-16A6-4033-A24B-C34DFC37BF80}"/>
    <cellStyle name="Total 2 5 3 2 5" xfId="20248" xr:uid="{D47C1D8B-A773-47AF-A066-A001CB1D7971}"/>
    <cellStyle name="Total 2 5 3 3" xfId="29986" xr:uid="{DA64A1FD-BFDB-4004-BA29-5448A2D22365}"/>
    <cellStyle name="Total 2 5 3 3 2" xfId="46061" xr:uid="{FDFD52AB-C413-430E-ADB2-601AF0D7856D}"/>
    <cellStyle name="Total 2 5 3 4" xfId="24368" xr:uid="{C730C2C5-DF9C-4A5D-A007-D87DF10913B3}"/>
    <cellStyle name="Total 2 5 3 5" xfId="45329" xr:uid="{1FA6F79B-31A2-4B99-BD6E-6C729E67423B}"/>
    <cellStyle name="Total 2 5 3 6" xfId="14918" xr:uid="{CC7306D8-B7BC-4C5A-BF57-013D288AB708}"/>
    <cellStyle name="Total 2 5 3 7" xfId="47109" xr:uid="{C94F6BFC-7608-4C7C-A31F-E9528AE66699}"/>
    <cellStyle name="Total 2 5 4" xfId="8075" xr:uid="{A5C781F1-BB29-4A42-989F-C8414A56380B}"/>
    <cellStyle name="Total 2 5 4 10" xfId="15006" xr:uid="{D1771457-F12E-4758-B3C4-20E490B15D23}"/>
    <cellStyle name="Total 2 5 4 2" xfId="5256" xr:uid="{DC612C09-C8EA-458B-B20B-009489C72684}"/>
    <cellStyle name="Total 2 5 4 2 2" xfId="34826" xr:uid="{F51DD067-C951-4E8A-9C50-24F9E8FFE1C7}"/>
    <cellStyle name="Total 2 5 4 2 3" xfId="34190" xr:uid="{52A296A5-63A0-46ED-8F0C-D5A26036D0AB}"/>
    <cellStyle name="Total 2 5 4 2 4" xfId="35065" xr:uid="{890B04C7-D7BC-4E4F-9FE5-D473016A52D0}"/>
    <cellStyle name="Total 2 5 4 2 5" xfId="31605" xr:uid="{8880DF65-CEDE-4FB1-AC65-9B23988ED544}"/>
    <cellStyle name="Total 2 5 4 2 6" xfId="40005" xr:uid="{4DD47CEC-6D9B-42D7-9776-EB73FF31EDF1}"/>
    <cellStyle name="Total 2 5 4 2 7" xfId="20452" xr:uid="{54D14928-0B79-466C-BE42-3D0E70F14560}"/>
    <cellStyle name="Total 2 5 4 3" xfId="33084" xr:uid="{0664C294-C79D-4586-B930-F9560BFCA2C9}"/>
    <cellStyle name="Total 2 5 4 4" xfId="35422" xr:uid="{455CA9FC-4410-4E3D-BC57-A3EDB69022EA}"/>
    <cellStyle name="Total 2 5 4 5" xfId="33881" xr:uid="{BD1B55F3-6D0C-49A9-BD15-C22CF77B2229}"/>
    <cellStyle name="Total 2 5 4 6" xfId="34970" xr:uid="{1FFBE83D-21BA-4060-BE3B-471CDE8156E9}"/>
    <cellStyle name="Total 2 5 4 7" xfId="30074" xr:uid="{E8B0D884-0D80-41BD-8888-7D43126CC191}"/>
    <cellStyle name="Total 2 5 4 8" xfId="25375" xr:uid="{EA17632B-D688-4D57-B142-44CFC41656CF}"/>
    <cellStyle name="Total 2 5 4 9" xfId="39817" xr:uid="{FEEE6117-817E-4509-9710-E9A307CF1787}"/>
    <cellStyle name="Total 2 5 5" xfId="5460" xr:uid="{C4D9E81A-3443-4183-A9B6-EBBAB35DE422}"/>
    <cellStyle name="Total 2 5 5 2" xfId="20772" xr:uid="{6205271E-5F74-450D-B2E6-8F2DF3557C5E}"/>
    <cellStyle name="Total 2 5 5 2 2" xfId="31688" xr:uid="{C510D104-DCEA-4EB0-A135-F83584ADEB60}"/>
    <cellStyle name="Total 2 5 5 3" xfId="30293" xr:uid="{46862841-37D5-4D09-B57E-ABB38116E0B9}"/>
    <cellStyle name="Total 2 5 5 4" xfId="27259" xr:uid="{BAF11C02-4A72-475B-B7D9-9E8F08A40C83}"/>
    <cellStyle name="Total 2 5 5 5" xfId="15212" xr:uid="{432369DB-4B48-4416-B816-CCA6740ECBF3}"/>
    <cellStyle name="Total 2 5 6" xfId="4866" xr:uid="{AC1FC66E-EBA4-47BE-8856-A2A82E1533C3}"/>
    <cellStyle name="Total 2 5 6 2" xfId="10062" xr:uid="{F5C3E60B-91C6-4B4D-81C2-507AB2A29BC6}"/>
    <cellStyle name="Total 2 5 6 2 2" xfId="31382" xr:uid="{9227804C-7D36-4B8F-95EB-E7B138906576}"/>
    <cellStyle name="Total 2 5 6 2 3" xfId="44225" xr:uid="{0CB0EEB7-7ED5-4674-9DA3-E29E8B7CDE27}"/>
    <cellStyle name="Total 2 5 6 2 4" xfId="22272" xr:uid="{B02C2B27-96D1-4B48-A3C4-3FAA4153FFEC}"/>
    <cellStyle name="Total 2 5 6 3" xfId="30724" xr:uid="{ECFCBFF9-7C08-4FC3-A9DC-17696DAA22AB}"/>
    <cellStyle name="Total 2 5 6 4" xfId="40917" xr:uid="{A7544460-4500-4DB3-91F9-BCE9ADCC9FD1}"/>
    <cellStyle name="Total 2 5 6 5" xfId="16679" xr:uid="{704009D2-3447-4C46-B513-E431E6D8ED3B}"/>
    <cellStyle name="Total 2 5 6 6" xfId="46635" xr:uid="{6E2D3E9A-A112-4E09-ADA8-115E2320EF0A}"/>
    <cellStyle name="Total 2 5 7" xfId="9715" xr:uid="{20B6DCCC-3588-43AF-9C4F-85BF9EFC115B}"/>
    <cellStyle name="Total 2 5 7 2" xfId="22650" xr:uid="{58CB569F-60C5-48C4-8889-5CF8A6923B0B}"/>
    <cellStyle name="Total 2 5 7 2 2" xfId="44133" xr:uid="{E5E8D205-C82C-4800-A102-4B9D719BF414}"/>
    <cellStyle name="Total 2 5 7 3" xfId="40807" xr:uid="{FE2EDD71-220C-444B-B82A-B290C4113C11}"/>
    <cellStyle name="Total 2 5 8" xfId="17722" xr:uid="{32F5E831-6EEA-49A0-A167-039A4A8609B2}"/>
    <cellStyle name="Total 2 5 8 2" xfId="23364" xr:uid="{31517B9E-FC38-45A2-956E-AD7A309E9BD8}"/>
    <cellStyle name="Total 2 5 8 3" xfId="42743" xr:uid="{E6CFC38B-E246-4233-8B14-AE7A6B097C34}"/>
    <cellStyle name="Total 2 5 9" xfId="13841" xr:uid="{91A6D5E6-1003-4FE7-A5B7-1DDFAB81875B}"/>
    <cellStyle name="Total 2 5 9 2" xfId="18903" xr:uid="{5C49234C-83E7-4E5C-BFC7-02CACE8BB7A5}"/>
    <cellStyle name="Total 2 6" xfId="3490" xr:uid="{2627E0E9-AE93-42E2-A00A-96671D9CD2C7}"/>
    <cellStyle name="Total 2 6 10" xfId="13156" xr:uid="{42962A04-25C4-407F-9001-EC1BFD4DC0FA}"/>
    <cellStyle name="Total 2 6 10 2" xfId="34343" xr:uid="{E24DF837-2C27-4090-B18B-AFDBCCC34754}"/>
    <cellStyle name="Total 2 6 11" xfId="18248" xr:uid="{68E66B22-59B0-4322-80FD-FDF91A6E33A9}"/>
    <cellStyle name="Total 2 6 11 2" xfId="35015" xr:uid="{E06AE625-1925-4CA0-9AA5-ED2C2757716B}"/>
    <cellStyle name="Total 2 6 12" xfId="23983" xr:uid="{4BA28FD5-5336-4DD8-9DDA-B497C34CE54D}"/>
    <cellStyle name="Total 2 6 13" xfId="36312" xr:uid="{FA27AEB3-C7BF-4BEA-A9E2-46BA7EBE63A5}"/>
    <cellStyle name="Total 2 6 14" xfId="39113" xr:uid="{08D51A65-F19F-45BB-BF4C-D7F9C3181C28}"/>
    <cellStyle name="Total 2 6 2" xfId="3491" xr:uid="{21C59F38-A94A-4514-9903-C82CB5EE4740}"/>
    <cellStyle name="Total 2 6 2 10" xfId="18566" xr:uid="{C7539B5D-541F-4E53-95DF-4B3CA2A92326}"/>
    <cellStyle name="Total 2 6 2 10 2" xfId="34288" xr:uid="{56745A14-DFAB-4A9F-B713-B431F77A73B4}"/>
    <cellStyle name="Total 2 6 2 11" xfId="23984" xr:uid="{E44A285E-53F8-4FD7-BA7E-EABFCD35412B}"/>
    <cellStyle name="Total 2 6 2 12" xfId="39112" xr:uid="{99DA55AD-B1EC-4AFA-88AB-EBBB98DB7354}"/>
    <cellStyle name="Total 2 6 2 2" xfId="5462" xr:uid="{4DFF9779-C14B-41F0-B7DD-B3E6DF984CF1}"/>
    <cellStyle name="Total 2 6 2 2 2" xfId="20602" xr:uid="{8F5953B6-7381-48ED-90C2-D8D621E328BA}"/>
    <cellStyle name="Total 2 6 2 2 2 2" xfId="31690" xr:uid="{E5978508-C276-47B8-831B-4CFC680B27B2}"/>
    <cellStyle name="Total 2 6 2 2 2 3" xfId="45932" xr:uid="{151CB437-46D0-47B8-8CB7-6967532AE4D6}"/>
    <cellStyle name="Total 2 6 2 2 3" xfId="30205" xr:uid="{00E0A9E5-05C8-4567-AE1D-810639E80C85}"/>
    <cellStyle name="Total 2 6 2 2 3 2" xfId="46274" xr:uid="{D5C9F558-7C11-4D57-B57B-73D53E3B9A82}"/>
    <cellStyle name="Total 2 6 2 2 4" xfId="27262" xr:uid="{E9C3A2CF-9790-4CEE-BEA3-FF24A2297885}"/>
    <cellStyle name="Total 2 6 2 2 5" xfId="45452" xr:uid="{95906718-BAE8-491B-9BBE-46C3B4056195}"/>
    <cellStyle name="Total 2 6 2 2 6" xfId="15070" xr:uid="{C0C3FE61-D8C5-49E1-8B7F-5EB10AED59E0}"/>
    <cellStyle name="Total 2 6 2 3" xfId="9718" xr:uid="{87CA090D-0C92-498A-8794-E4EACEB46A27}"/>
    <cellStyle name="Total 2 6 2 3 2" xfId="19301" xr:uid="{82BC5D93-0A22-4B80-894C-49B036A0A941}"/>
    <cellStyle name="Total 2 6 2 3 2 2" xfId="44276" xr:uid="{1AF26145-9BF5-4E8C-9EB3-9D419F261491}"/>
    <cellStyle name="Total 2 6 2 3 3" xfId="40968" xr:uid="{74043AEA-F75E-4C12-A155-0A1594E39D5F}"/>
    <cellStyle name="Total 2 6 2 4" xfId="16496" xr:uid="{4D35DE88-BEA1-40EE-A4CF-29595B00880E}"/>
    <cellStyle name="Total 2 6 2 4 2" xfId="22060" xr:uid="{BD0AF97B-0A7A-4B57-9990-A2B5A65E802D}"/>
    <cellStyle name="Total 2 6 2 4 3" xfId="42746" xr:uid="{FEAFC321-902B-4346-A7C7-8F8A9787DD66}"/>
    <cellStyle name="Total 2 6 2 5" xfId="16951" xr:uid="{A664E0D3-1B1F-408F-91EA-F47361E190FB}"/>
    <cellStyle name="Total 2 6 2 5 2" xfId="22589" xr:uid="{A64A2CC6-4A7F-4257-B044-118AAA039F0F}"/>
    <cellStyle name="Total 2 6 2 6" xfId="17320" xr:uid="{F97D1D41-A640-4440-9C94-B1F38571C2A1}"/>
    <cellStyle name="Total 2 6 2 6 2" xfId="22969" xr:uid="{4CD26A34-67A0-4C84-AEDA-1B9D802EEB3F}"/>
    <cellStyle name="Total 2 6 2 7" xfId="18044" xr:uid="{9092B53E-8CB7-41ED-9A5C-75DAD37DAFFB}"/>
    <cellStyle name="Total 2 6 2 7 2" xfId="23683" xr:uid="{8B4637F3-5239-463C-8DE8-CFBDCAB8E58C}"/>
    <cellStyle name="Total 2 6 2 8" xfId="14163" xr:uid="{A2AC5B43-2546-4842-963C-E186C8015B0B}"/>
    <cellStyle name="Total 2 6 2 8 2" xfId="19222" xr:uid="{0C9A8CF0-CEB6-4EF3-A5B1-1B530743AEDD}"/>
    <cellStyle name="Total 2 6 2 9" xfId="13491" xr:uid="{8C7FB5C6-72D6-4534-8A87-6AD1AD0E8E6E}"/>
    <cellStyle name="Total 2 6 2 9 2" xfId="34342" xr:uid="{21B10259-2281-4291-9053-2E48A606048D}"/>
    <cellStyle name="Total 2 6 3" xfId="6023" xr:uid="{A573FE39-ACFE-44DC-961D-5FC5BDEE13B7}"/>
    <cellStyle name="Total 2 6 3 2" xfId="10544" xr:uid="{EC89A941-81BB-4BDF-AB95-B1226C8D4C19}"/>
    <cellStyle name="Total 2 6 3 2 2" xfId="32061" xr:uid="{246BDF2F-8BA5-410D-976A-051049FD16D6}"/>
    <cellStyle name="Total 2 6 3 2 3" xfId="26489" xr:uid="{7A7E08CF-00B3-4ECD-802F-3E177CB4C970}"/>
    <cellStyle name="Total 2 6 3 2 4" xfId="45712" xr:uid="{11D6BB50-3E07-442A-82A6-C219102C3F80}"/>
    <cellStyle name="Total 2 6 3 2 5" xfId="20249" xr:uid="{997DC786-ED22-474F-9263-F11C307A619E}"/>
    <cellStyle name="Total 2 6 3 3" xfId="29987" xr:uid="{E33E9EEF-6DEC-4954-802A-04718D4EF256}"/>
    <cellStyle name="Total 2 6 3 3 2" xfId="46062" xr:uid="{DC279C8D-DF50-4EA6-991F-4BBCF07DD8C7}"/>
    <cellStyle name="Total 2 6 3 4" xfId="24369" xr:uid="{AC181683-02FB-4EAF-BC4E-7DED33939101}"/>
    <cellStyle name="Total 2 6 3 5" xfId="45330" xr:uid="{7D19D49B-C61C-4FB0-9A65-D0B1974649EB}"/>
    <cellStyle name="Total 2 6 3 6" xfId="14919" xr:uid="{703F9323-032E-4BEA-8558-649B4224BF12}"/>
    <cellStyle name="Total 2 6 3 7" xfId="47110" xr:uid="{F5130730-4204-4DF4-A2C8-454377A73723}"/>
    <cellStyle name="Total 2 6 4" xfId="8076" xr:uid="{F5146731-948C-4BD4-B310-F05F434E68E8}"/>
    <cellStyle name="Total 2 6 4 10" xfId="14633" xr:uid="{78A33FED-F0C8-4267-B274-32FA40CA7B14}"/>
    <cellStyle name="Total 2 6 4 2" xfId="5257" xr:uid="{6CDD0878-AC34-4227-88C9-39FD92369332}"/>
    <cellStyle name="Total 2 6 4 2 2" xfId="34827" xr:uid="{D123604B-0149-4E0C-9017-FC3B0E668AC1}"/>
    <cellStyle name="Total 2 6 4 2 3" xfId="34189" xr:uid="{60D5DCDD-2C66-4007-BECB-44408258B4A0}"/>
    <cellStyle name="Total 2 6 4 2 4" xfId="35066" xr:uid="{900ACCD5-3A43-40B9-9AB7-7A5F1DDFB795}"/>
    <cellStyle name="Total 2 6 4 2 5" xfId="31606" xr:uid="{C2A45511-93CA-4B02-8294-48BB8C1820DD}"/>
    <cellStyle name="Total 2 6 4 2 6" xfId="40006" xr:uid="{2C5A05CE-CD0E-4D4A-AD6C-2AFCD238ECB6}"/>
    <cellStyle name="Total 2 6 4 2 7" xfId="19822" xr:uid="{300DF234-B317-49D0-B712-E19B0F33EA13}"/>
    <cellStyle name="Total 2 6 4 3" xfId="33085" xr:uid="{CEAF3FE8-38D2-478B-A58E-05081C41410C}"/>
    <cellStyle name="Total 2 6 4 4" xfId="35423" xr:uid="{B9F44B05-B394-4B31-BF2C-1D9F1FB76241}"/>
    <cellStyle name="Total 2 6 4 5" xfId="34463" xr:uid="{BFDE9A98-548D-4A48-88D3-D1C3E4074BBC}"/>
    <cellStyle name="Total 2 6 4 6" xfId="35485" xr:uid="{AE18132E-7DEE-4A59-9023-CE7693B2215A}"/>
    <cellStyle name="Total 2 6 4 7" xfId="29773" xr:uid="{7E0F50C5-825C-4381-9F0D-6C9DE57BB223}"/>
    <cellStyle name="Total 2 6 4 8" xfId="25376" xr:uid="{FFD6CABB-893C-4D60-96E8-8346F2AA7F4D}"/>
    <cellStyle name="Total 2 6 4 9" xfId="39818" xr:uid="{AA43D627-B39C-44BF-8663-770F8F3DAB4C}"/>
    <cellStyle name="Total 2 6 5" xfId="5672" xr:uid="{F89DC1CC-5655-449F-BB99-90B682FC8433}"/>
    <cellStyle name="Total 2 6 5 2" xfId="20771" xr:uid="{B2D4DE52-BEE5-4CDA-A0DB-F74B3465ED12}"/>
    <cellStyle name="Total 2 6 5 2 2" xfId="31769" xr:uid="{B847AFE6-5F6F-44E0-BEB6-1A93DA6FC5A8}"/>
    <cellStyle name="Total 2 6 5 3" xfId="30292" xr:uid="{1046E394-205C-463C-8F4B-A7AAEC80E02B}"/>
    <cellStyle name="Total 2 6 5 4" xfId="27261" xr:uid="{5A1EBBFD-8357-4018-910B-5F654E09A13D}"/>
    <cellStyle name="Total 2 6 5 5" xfId="15211" xr:uid="{DF172635-95E2-4C41-8CB2-CE45EE184F70}"/>
    <cellStyle name="Total 2 6 6" xfId="4867" xr:uid="{6F7C0343-D49D-4CF3-936E-735D2AFD1A21}"/>
    <cellStyle name="Total 2 6 6 2" xfId="10063" xr:uid="{1EC2D497-3482-495F-9E01-918705B219DA}"/>
    <cellStyle name="Total 2 6 6 2 2" xfId="31383" xr:uid="{73101EB5-FA0E-48BB-8666-CE664579AAC0}"/>
    <cellStyle name="Total 2 6 6 2 3" xfId="44275" xr:uid="{FCB3A6B8-A122-45F2-B3FA-7E69664F98D3}"/>
    <cellStyle name="Total 2 6 6 2 4" xfId="22273" xr:uid="{DCE51ED8-85F7-4023-85C2-30FB8C88CB7B}"/>
    <cellStyle name="Total 2 6 6 3" xfId="30725" xr:uid="{754619F6-F99A-4D6F-9C4B-9A6EECE56B85}"/>
    <cellStyle name="Total 2 6 6 4" xfId="40967" xr:uid="{D0340283-01F2-4743-BF08-DC9A68ECD5E8}"/>
    <cellStyle name="Total 2 6 6 5" xfId="16680" xr:uid="{20230DE2-5895-43F3-98C8-753934FB1D39}"/>
    <cellStyle name="Total 2 6 6 6" xfId="46636" xr:uid="{AB4095CB-39CB-438F-A1FE-6764C61845E0}"/>
    <cellStyle name="Total 2 6 7" xfId="9717" xr:uid="{F1D84F5D-E7E9-4A85-A396-C6EC8939D0F3}"/>
    <cellStyle name="Total 2 6 7 2" xfId="22651" xr:uid="{61138E78-679C-4858-81BA-75E4DDD8C58D}"/>
    <cellStyle name="Total 2 6 7 2 2" xfId="43917" xr:uid="{8C3E409A-E992-4B48-B89D-62EA904FCB43}"/>
    <cellStyle name="Total 2 6 7 3" xfId="40569" xr:uid="{390063D6-9EF8-4052-9C57-0AEA8DE2C571}"/>
    <cellStyle name="Total 2 6 8" xfId="17723" xr:uid="{8BC585F7-16B1-4CBA-8198-4684023F284D}"/>
    <cellStyle name="Total 2 6 8 2" xfId="23365" xr:uid="{8DBE2E6B-913A-4C7D-B753-13B55A5252FC}"/>
    <cellStyle name="Total 2 6 8 3" xfId="42745" xr:uid="{8F676795-E2B8-4F8B-9C4D-10B4E89B06BA}"/>
    <cellStyle name="Total 2 6 9" xfId="13842" xr:uid="{11D2FE30-1EDD-4946-B89A-2ECEA5EC4E06}"/>
    <cellStyle name="Total 2 6 9 2" xfId="18904" xr:uid="{2CA82E92-C7A3-4A8E-977E-414EA6C9E89B}"/>
    <cellStyle name="Total 2 7" xfId="3492" xr:uid="{182EB8E8-DC78-428F-BAEE-483AD3A8D3AC}"/>
    <cellStyle name="Total 2 7 10" xfId="13157" xr:uid="{64408305-B6BE-4801-9600-B54E3EE296B8}"/>
    <cellStyle name="Total 2 7 10 2" xfId="34341" xr:uid="{AFF69917-C1D1-46B4-86AE-05B1A2C003C8}"/>
    <cellStyle name="Total 2 7 11" xfId="18249" xr:uid="{EA18ECC1-195F-4A7F-843D-4925E64C6A62}"/>
    <cellStyle name="Total 2 7 11 2" xfId="34051" xr:uid="{FFC14856-8AA3-4A1A-8EC5-D32B6A454A75}"/>
    <cellStyle name="Total 2 7 12" xfId="23985" xr:uid="{AF450700-5A16-4F6C-85A5-9E6CF780D6AD}"/>
    <cellStyle name="Total 2 7 13" xfId="36313" xr:uid="{9EF671EE-9877-4E0B-B278-7D13D3C2E7A8}"/>
    <cellStyle name="Total 2 7 14" xfId="39111" xr:uid="{6F64E518-17DB-497B-88AB-8387DF8D116E}"/>
    <cellStyle name="Total 2 7 2" xfId="3493" xr:uid="{A14953E2-6C17-4DF8-BC4E-78AF5B0A19C4}"/>
    <cellStyle name="Total 2 7 2 10" xfId="18567" xr:uid="{0F89287B-ABD1-41B0-8D5F-13FDA16CEE60}"/>
    <cellStyle name="Total 2 7 2 10 2" xfId="34472" xr:uid="{4C04073A-B3B0-4B5D-AC3D-A7FE987C0595}"/>
    <cellStyle name="Total 2 7 2 11" xfId="23986" xr:uid="{45618426-C670-416C-BBBB-4AE7C1285CE9}"/>
    <cellStyle name="Total 2 7 2 12" xfId="39110" xr:uid="{97A875DD-06DC-481B-9B95-C8D1BF5E0BD6}"/>
    <cellStyle name="Total 2 7 2 2" xfId="5671" xr:uid="{9727CBE9-3EF7-4C51-89A6-1ECC027504FC}"/>
    <cellStyle name="Total 2 7 2 2 2" xfId="20603" xr:uid="{A103B676-0AC4-484C-9EC8-9529FDDA4EFD}"/>
    <cellStyle name="Total 2 7 2 2 2 2" xfId="31768" xr:uid="{2450466A-982D-4B20-8F16-C331DDC0A460}"/>
    <cellStyle name="Total 2 7 2 2 2 3" xfId="45933" xr:uid="{5E7C69C4-775C-451E-B78C-73DE1E1B328D}"/>
    <cellStyle name="Total 2 7 2 2 3" xfId="30206" xr:uid="{E4CE7C3C-A50F-4DB7-B313-84582126807F}"/>
    <cellStyle name="Total 2 7 2 2 3 2" xfId="46275" xr:uid="{C00C9D3C-C39F-41A2-9A20-91915F770472}"/>
    <cellStyle name="Total 2 7 2 2 4" xfId="27264" xr:uid="{EECA2D48-2E73-4EB3-9B1D-97E56BE8E7B6}"/>
    <cellStyle name="Total 2 7 2 2 5" xfId="45453" xr:uid="{5F4BB1F3-F5E5-4843-95B1-C0BA86CC49C9}"/>
    <cellStyle name="Total 2 7 2 2 6" xfId="15071" xr:uid="{7D663437-2459-4E0E-9543-019BA2066647}"/>
    <cellStyle name="Total 2 7 2 3" xfId="9720" xr:uid="{30DFEB24-BCD2-4FA1-96D0-CCB7422A98BB}"/>
    <cellStyle name="Total 2 7 2 3 2" xfId="19309" xr:uid="{6565E4BA-A76D-4480-8F77-40EB8E17B3FF}"/>
    <cellStyle name="Total 2 7 2 3 2 2" xfId="44278" xr:uid="{CAA19056-BE02-4222-A3DA-079D899B3FCD}"/>
    <cellStyle name="Total 2 7 2 3 3" xfId="40970" xr:uid="{4ECC18AC-5F96-4268-BD83-5772CA315720}"/>
    <cellStyle name="Total 2 7 2 4" xfId="16497" xr:uid="{ADE6D0DD-1F0B-4F77-872A-5BC615C24448}"/>
    <cellStyle name="Total 2 7 2 4 2" xfId="22061" xr:uid="{D68E2422-B339-4B1C-88E6-32F439FAFC7B}"/>
    <cellStyle name="Total 2 7 2 4 3" xfId="42748" xr:uid="{DCE774B3-C433-47D9-A780-459D045F9840}"/>
    <cellStyle name="Total 2 7 2 5" xfId="16952" xr:uid="{82BFF73E-DD64-4F38-8AC4-B5E44AD4A4EE}"/>
    <cellStyle name="Total 2 7 2 5 2" xfId="22590" xr:uid="{960F440C-7421-4B01-8771-ED5459922B53}"/>
    <cellStyle name="Total 2 7 2 6" xfId="17321" xr:uid="{33AA92F0-4C56-4B39-952F-BB69DC98C54B}"/>
    <cellStyle name="Total 2 7 2 6 2" xfId="22970" xr:uid="{87DEFC65-E0A8-48E3-83FE-0C4C2120F6F2}"/>
    <cellStyle name="Total 2 7 2 7" xfId="18045" xr:uid="{55D9894F-DFE3-4A62-AD15-49DFDF232BDD}"/>
    <cellStyle name="Total 2 7 2 7 2" xfId="23684" xr:uid="{6DD263FB-DF8B-403C-B05D-523CF354915C}"/>
    <cellStyle name="Total 2 7 2 8" xfId="14164" xr:uid="{94E4A306-B173-4102-931B-72F50039987B}"/>
    <cellStyle name="Total 2 7 2 8 2" xfId="19223" xr:uid="{3E3E2C4B-A7AF-4D61-9A78-D5F15F7B5853}"/>
    <cellStyle name="Total 2 7 2 9" xfId="13492" xr:uid="{DC9FE01A-9EAB-4E7A-A41D-203A5AC8249B}"/>
    <cellStyle name="Total 2 7 2 9 2" xfId="34340" xr:uid="{386B6985-73EA-4CD7-BB33-259E78323D24}"/>
    <cellStyle name="Total 2 7 3" xfId="6024" xr:uid="{FB950290-C9FC-4C87-BA76-E954BDE06507}"/>
    <cellStyle name="Total 2 7 3 2" xfId="10545" xr:uid="{7AD8EF97-980C-43CA-B887-DCDF1C22863E}"/>
    <cellStyle name="Total 2 7 3 2 2" xfId="32062" xr:uid="{0953FE02-CB01-46D3-BF71-32A0FD9604F2}"/>
    <cellStyle name="Total 2 7 3 2 3" xfId="26490" xr:uid="{D494A804-8F9B-46C2-A2F6-32C2D4B6D1D3}"/>
    <cellStyle name="Total 2 7 3 2 4" xfId="45713" xr:uid="{59D1DC7F-1708-45BA-A309-9ECBE7245BD0}"/>
    <cellStyle name="Total 2 7 3 2 5" xfId="20250" xr:uid="{4C8EF08E-420E-4AEE-A4A4-06773D469B8C}"/>
    <cellStyle name="Total 2 7 3 3" xfId="29988" xr:uid="{00FC9A7D-4005-467B-BCF4-3416CB0F1B24}"/>
    <cellStyle name="Total 2 7 3 3 2" xfId="46063" xr:uid="{67AEFB57-D044-478C-9B23-ADD72709AAD5}"/>
    <cellStyle name="Total 2 7 3 4" xfId="24370" xr:uid="{121CD7D9-B40E-4DD2-A4F8-F664F72585EA}"/>
    <cellStyle name="Total 2 7 3 5" xfId="45331" xr:uid="{BDA1A320-A7BD-40EA-B97B-95F62960F596}"/>
    <cellStyle name="Total 2 7 3 6" xfId="14920" xr:uid="{DB3766BD-7587-44D7-AE68-85DC5249BD81}"/>
    <cellStyle name="Total 2 7 3 7" xfId="47111" xr:uid="{129F441C-EF3F-4DA8-90B8-9C4A04D01089}"/>
    <cellStyle name="Total 2 7 4" xfId="8077" xr:uid="{A88A9F50-2DC2-4774-A676-F8BCC067F268}"/>
    <cellStyle name="Total 2 7 4 10" xfId="15007" xr:uid="{AFF4FC0A-BB07-4230-B40B-D09F59F4D9E9}"/>
    <cellStyle name="Total 2 7 4 2" xfId="5258" xr:uid="{B33E957E-CD64-407C-81C3-B3E4DCD28B05}"/>
    <cellStyle name="Total 2 7 4 2 2" xfId="34828" xr:uid="{DBE53FC9-404F-49EF-9818-B155E783E6A3}"/>
    <cellStyle name="Total 2 7 4 2 3" xfId="34188" xr:uid="{55DC9AB6-BA1F-4343-B7BF-BA90E3143067}"/>
    <cellStyle name="Total 2 7 4 2 4" xfId="35811" xr:uid="{D758B27F-ABE3-4E2B-961D-B1E477074885}"/>
    <cellStyle name="Total 2 7 4 2 5" xfId="31607" xr:uid="{D3B84AD5-F846-4C70-B921-24E46F54F314}"/>
    <cellStyle name="Total 2 7 4 2 6" xfId="40007" xr:uid="{5B1D6F15-E99B-42F5-9006-C15F73398CEC}"/>
    <cellStyle name="Total 2 7 4 2 7" xfId="20453" xr:uid="{4207D953-BCC2-4C4E-8A7F-EA00CC6C4F52}"/>
    <cellStyle name="Total 2 7 4 3" xfId="33086" xr:uid="{417153AD-F8B9-4AA1-A34F-A0BE6D71635A}"/>
    <cellStyle name="Total 2 7 4 4" xfId="35424" xr:uid="{39DDE442-623C-4012-A406-611034E1128A}"/>
    <cellStyle name="Total 2 7 4 5" xfId="33880" xr:uid="{BF8C23BF-9584-4C07-99C1-4ACDECEED0FD}"/>
    <cellStyle name="Total 2 7 4 6" xfId="33871" xr:uid="{C97001C9-BD16-47F6-A0CA-629DE89C2BDC}"/>
    <cellStyle name="Total 2 7 4 7" xfId="30075" xr:uid="{CAD76E72-094F-4E87-B7AF-F5937B721729}"/>
    <cellStyle name="Total 2 7 4 8" xfId="25377" xr:uid="{510D952A-807A-401B-A165-8ED680C558BE}"/>
    <cellStyle name="Total 2 7 4 9" xfId="39819" xr:uid="{E6350E85-AB04-420D-86A8-CF872D282D17}"/>
    <cellStyle name="Total 2 7 5" xfId="5673" xr:uid="{5C5DAB0A-FD41-4BBA-A885-2BAA59CD745D}"/>
    <cellStyle name="Total 2 7 5 2" xfId="20770" xr:uid="{C89BF520-5B32-4CEC-AD8B-C081437DABCE}"/>
    <cellStyle name="Total 2 7 5 2 2" xfId="31770" xr:uid="{5FEAAF12-5BCE-4E33-9AC6-E27CEF867FE2}"/>
    <cellStyle name="Total 2 7 5 3" xfId="30291" xr:uid="{0FECEA4A-F4EF-4FFA-99A9-34748CE778C4}"/>
    <cellStyle name="Total 2 7 5 4" xfId="27263" xr:uid="{3E20D5D9-40E3-4D46-832F-F2EE29DCF1E3}"/>
    <cellStyle name="Total 2 7 5 5" xfId="15210" xr:uid="{2472E766-A858-432C-901C-C7FA0C439C3A}"/>
    <cellStyle name="Total 2 7 6" xfId="4868" xr:uid="{1CFC6FCA-2008-472F-BC1B-4BE5C9AA3C18}"/>
    <cellStyle name="Total 2 7 6 2" xfId="10064" xr:uid="{A98E001B-7EAE-4A6A-A5CE-6796CDEF5D67}"/>
    <cellStyle name="Total 2 7 6 2 2" xfId="31384" xr:uid="{2351207E-90D3-48F6-A06B-147651AC4F57}"/>
    <cellStyle name="Total 2 7 6 2 3" xfId="44277" xr:uid="{6418F88A-17A0-40FC-B6EC-B9F22718F37F}"/>
    <cellStyle name="Total 2 7 6 2 4" xfId="22274" xr:uid="{E1B43093-891D-4938-BDC5-6543A0A23C7B}"/>
    <cellStyle name="Total 2 7 6 3" xfId="30726" xr:uid="{ED206B4E-4074-4D1D-99AE-E7742F6E9F5E}"/>
    <cellStyle name="Total 2 7 6 4" xfId="40969" xr:uid="{8A83CB3A-E79A-4D4D-93FD-29736709B727}"/>
    <cellStyle name="Total 2 7 6 5" xfId="16681" xr:uid="{AC01DB80-4CD5-42F2-8486-49D929B946E2}"/>
    <cellStyle name="Total 2 7 6 6" xfId="46637" xr:uid="{C01FFB6D-66CC-4CD4-B7C0-571DEC78A46E}"/>
    <cellStyle name="Total 2 7 7" xfId="9719" xr:uid="{8BC30D74-23F3-4AC4-984F-E6C5EA0E9D3C}"/>
    <cellStyle name="Total 2 7 7 2" xfId="22652" xr:uid="{20DA69BB-1825-4FEF-A337-F3CDCBE3AE79}"/>
    <cellStyle name="Total 2 7 7 2 2" xfId="43909" xr:uid="{88E1718B-0FC3-4E49-81AC-62CAF676E935}"/>
    <cellStyle name="Total 2 7 7 3" xfId="40556" xr:uid="{8DC8D9BF-A78B-41DC-9F6D-EB12C8497C77}"/>
    <cellStyle name="Total 2 7 8" xfId="17724" xr:uid="{FC2FA007-C267-40AE-B57A-D9D13DB9D9C5}"/>
    <cellStyle name="Total 2 7 8 2" xfId="23366" xr:uid="{D0D99E7B-5793-4263-AD7A-860344BDFEC6}"/>
    <cellStyle name="Total 2 7 8 3" xfId="42747" xr:uid="{6AC5B7AB-E518-4353-80C2-21A3B1796866}"/>
    <cellStyle name="Total 2 7 9" xfId="13843" xr:uid="{0DB74238-69B9-4B3A-A6D0-5D32270EBE40}"/>
    <cellStyle name="Total 2 7 9 2" xfId="18905" xr:uid="{9348ACDF-C5B7-4BD8-A1D5-98CE748697D2}"/>
    <cellStyle name="Total 2 8" xfId="3494" xr:uid="{35DE2C20-7897-4814-9D0B-C19907770FCF}"/>
    <cellStyle name="Total 2 8 10" xfId="13158" xr:uid="{7FF936ED-FAE5-4BA5-89D5-D9A8F86C33C1}"/>
    <cellStyle name="Total 2 8 10 2" xfId="34339" xr:uid="{8F23B8DE-4439-4972-A18B-9A35467878CD}"/>
    <cellStyle name="Total 2 8 11" xfId="18250" xr:uid="{51C8F405-AE1B-4268-A945-E43D5B2A56EB}"/>
    <cellStyle name="Total 2 8 11 2" xfId="34155" xr:uid="{D6B3698E-48D7-4A5A-91FF-05FE360C2BD2}"/>
    <cellStyle name="Total 2 8 12" xfId="23987" xr:uid="{3DBFC160-2CFE-420C-B2BA-C71E1EA197F4}"/>
    <cellStyle name="Total 2 8 13" xfId="36314" xr:uid="{3B4DCABE-9302-4BB8-8077-6A5A95B1F7A1}"/>
    <cellStyle name="Total 2 8 14" xfId="39109" xr:uid="{D09CDE92-8FE5-438C-8E2F-C6229D9C0C4A}"/>
    <cellStyle name="Total 2 8 2" xfId="3495" xr:uid="{2C2CBC36-B2DC-4D61-8132-07D4F7966E62}"/>
    <cellStyle name="Total 2 8 2 10" xfId="18568" xr:uid="{FD967DB1-FC3A-43D1-9E89-F911869A31B9}"/>
    <cellStyle name="Total 2 8 2 10 2" xfId="35759" xr:uid="{D1D92F2C-06FC-443D-967A-4BBDF27CEF93}"/>
    <cellStyle name="Total 2 8 2 11" xfId="23988" xr:uid="{E9217A4B-3FC4-441D-988F-91D3AEBFD36F}"/>
    <cellStyle name="Total 2 8 2 12" xfId="39108" xr:uid="{BCE05A31-7EDB-4A0B-9B6C-43441D392E68}"/>
    <cellStyle name="Total 2 8 2 2" xfId="5674" xr:uid="{91F7898A-3673-4F55-BE49-EC1A85DF2884}"/>
    <cellStyle name="Total 2 8 2 2 2" xfId="20604" xr:uid="{F1156595-BA26-4D1B-937C-DA6E1F8AC37D}"/>
    <cellStyle name="Total 2 8 2 2 2 2" xfId="31771" xr:uid="{500CCC4E-34A2-402D-B0B3-98D552B5C793}"/>
    <cellStyle name="Total 2 8 2 2 2 3" xfId="45934" xr:uid="{94BC301F-3385-401F-B28E-EF82E17AE662}"/>
    <cellStyle name="Total 2 8 2 2 3" xfId="30207" xr:uid="{9ADE69A3-E529-4238-B93A-DD002108EB24}"/>
    <cellStyle name="Total 2 8 2 2 3 2" xfId="46276" xr:uid="{3A0247C7-44FC-456B-928D-1903E84AE4A8}"/>
    <cellStyle name="Total 2 8 2 2 4" xfId="27266" xr:uid="{04642A48-C545-4201-A832-87B67F8C53B0}"/>
    <cellStyle name="Total 2 8 2 2 5" xfId="45454" xr:uid="{2802DD75-2E28-4E91-AB1C-2E1235875F11}"/>
    <cellStyle name="Total 2 8 2 2 6" xfId="15072" xr:uid="{BA4A41FC-5AD5-4A9B-9A69-D6A721EC1A14}"/>
    <cellStyle name="Total 2 8 2 3" xfId="9722" xr:uid="{703CDC5E-E34C-41B6-AB06-2284B9CB758F}"/>
    <cellStyle name="Total 2 8 2 3 2" xfId="19298" xr:uid="{1B1746CD-DD47-429E-A92F-8A1A9742E508}"/>
    <cellStyle name="Total 2 8 2 3 2 2" xfId="44940" xr:uid="{CE0F26F7-1FD5-4CBE-9A71-0910121C8064}"/>
    <cellStyle name="Total 2 8 2 3 3" xfId="41604" xr:uid="{FA3472C7-1564-4692-8AD5-D51A74437FC2}"/>
    <cellStyle name="Total 2 8 2 4" xfId="16498" xr:uid="{993BE35C-601D-446F-BD3C-497EEF67BDB4}"/>
    <cellStyle name="Total 2 8 2 4 2" xfId="22062" xr:uid="{FE17EF99-8E0B-40FF-BB7D-48DA14880472}"/>
    <cellStyle name="Total 2 8 2 4 3" xfId="42750" xr:uid="{3717057D-B048-4F0E-BB0D-9F5F99649B0D}"/>
    <cellStyle name="Total 2 8 2 5" xfId="16953" xr:uid="{A95D54B9-5C99-4B1F-B304-A854B312CCE5}"/>
    <cellStyle name="Total 2 8 2 5 2" xfId="22591" xr:uid="{4DD67E64-E6E4-4384-8CA8-92466B283F1B}"/>
    <cellStyle name="Total 2 8 2 6" xfId="17322" xr:uid="{B3152D96-516F-4A11-B678-4C41A5479C17}"/>
    <cellStyle name="Total 2 8 2 6 2" xfId="22971" xr:uid="{3D5D336B-D427-4F8A-8848-EA3A748D48CC}"/>
    <cellStyle name="Total 2 8 2 7" xfId="18046" xr:uid="{741866E0-4ABF-4F0A-AE93-040F542E20DC}"/>
    <cellStyle name="Total 2 8 2 7 2" xfId="23685" xr:uid="{1743DA32-C26D-4DC5-A81C-470711712E77}"/>
    <cellStyle name="Total 2 8 2 8" xfId="14165" xr:uid="{D543E597-CDEA-41AC-A4BB-63F6E9A8DBA3}"/>
    <cellStyle name="Total 2 8 2 8 2" xfId="19224" xr:uid="{A8EA4127-B212-4F35-AAF7-AB5895B50B5E}"/>
    <cellStyle name="Total 2 8 2 9" xfId="13493" xr:uid="{934FCBE2-A832-4A34-8677-C9C2C722AF61}"/>
    <cellStyle name="Total 2 8 2 9 2" xfId="34338" xr:uid="{A4A8C985-F8D3-4B4F-8B1E-0DDFB0A49BC4}"/>
    <cellStyle name="Total 2 8 3" xfId="6025" xr:uid="{C1FF8A1E-EAC2-4701-9004-6AC56D1DBAB5}"/>
    <cellStyle name="Total 2 8 3 2" xfId="10546" xr:uid="{8D9F91C1-DDD4-4F58-B7F4-99CC5E7FFFF2}"/>
    <cellStyle name="Total 2 8 3 2 2" xfId="32063" xr:uid="{BFF5E15A-F096-4E46-B387-47D4EE24B723}"/>
    <cellStyle name="Total 2 8 3 2 3" xfId="26491" xr:uid="{2760318F-0129-4879-A158-429690356649}"/>
    <cellStyle name="Total 2 8 3 2 4" xfId="45714" xr:uid="{457F217F-0D0A-406D-A325-89A868444514}"/>
    <cellStyle name="Total 2 8 3 2 5" xfId="20251" xr:uid="{83BCBBF0-5BD8-4A00-B5F7-30DF5D9F211F}"/>
    <cellStyle name="Total 2 8 3 3" xfId="29989" xr:uid="{2DFD5B3C-2C8F-4151-B873-E45A663F64D9}"/>
    <cellStyle name="Total 2 8 3 3 2" xfId="46064" xr:uid="{27026EEF-E17D-4031-B790-4BE8DBD6E6EA}"/>
    <cellStyle name="Total 2 8 3 4" xfId="24371" xr:uid="{17E22159-8D10-4517-95EA-1FFD0C437DB2}"/>
    <cellStyle name="Total 2 8 3 5" xfId="45332" xr:uid="{0CF50EF4-C191-4508-9260-D12C7F371DB0}"/>
    <cellStyle name="Total 2 8 3 6" xfId="14921" xr:uid="{D960DB5C-C988-4F61-8699-FE05800FA48F}"/>
    <cellStyle name="Total 2 8 3 7" xfId="47112" xr:uid="{F54D8D8E-0748-4136-95BF-20D3C1200C94}"/>
    <cellStyle name="Total 2 8 4" xfId="8078" xr:uid="{50AB3509-89F3-471B-A701-A25FECC2B777}"/>
    <cellStyle name="Total 2 8 4 10" xfId="14634" xr:uid="{0BD3A7AF-47BB-4BE5-8C17-5889FCC47C34}"/>
    <cellStyle name="Total 2 8 4 2" xfId="5259" xr:uid="{3CE0C29E-1EEF-4925-947B-5D5FF80568D1}"/>
    <cellStyle name="Total 2 8 4 2 2" xfId="34829" xr:uid="{3864BB80-DF5C-4920-BF41-2AA2EB8BB094}"/>
    <cellStyle name="Total 2 8 4 2 3" xfId="35347" xr:uid="{6800E0E0-6E9F-413A-8B06-E06FD2605DED}"/>
    <cellStyle name="Total 2 8 4 2 4" xfId="35625" xr:uid="{5EEAF364-A7FC-4C3B-879F-014CF1513540}"/>
    <cellStyle name="Total 2 8 4 2 5" xfId="31608" xr:uid="{EACE7125-6B0A-4344-831A-B49CAEB9DEE9}"/>
    <cellStyle name="Total 2 8 4 2 6" xfId="40008" xr:uid="{CFB494C4-F9B9-4C87-9821-CBCC0F48F2B1}"/>
    <cellStyle name="Total 2 8 4 2 7" xfId="19823" xr:uid="{704FBB8C-0F5E-42D9-8D13-CF6DDD49BF11}"/>
    <cellStyle name="Total 2 8 4 3" xfId="33087" xr:uid="{4ED72C33-AD14-4E41-BC01-29F6F9190996}"/>
    <cellStyle name="Total 2 8 4 4" xfId="35425" xr:uid="{4C73912C-D94A-44A0-992E-B15279851D50}"/>
    <cellStyle name="Total 2 8 4 5" xfId="34462" xr:uid="{BE1D2927-F801-4F9B-B7AA-5EBA3E83F857}"/>
    <cellStyle name="Total 2 8 4 6" xfId="34205" xr:uid="{7825AE6F-5898-4D1F-8AF8-2FCDD2B88C34}"/>
    <cellStyle name="Total 2 8 4 7" xfId="29774" xr:uid="{6FC561EB-3BFF-4FF0-BEDA-F6448BC84B09}"/>
    <cellStyle name="Total 2 8 4 8" xfId="25378" xr:uid="{DE6D202D-588B-4624-AE84-0B911E63A955}"/>
    <cellStyle name="Total 2 8 4 9" xfId="39820" xr:uid="{994FCCAD-A1D5-4DDC-82A2-BC7F0E893A93}"/>
    <cellStyle name="Total 2 8 5" xfId="5463" xr:uid="{BA39A660-5DD8-4585-BE02-136773552FDD}"/>
    <cellStyle name="Total 2 8 5 2" xfId="20769" xr:uid="{FFF9665E-6297-4E55-BD5D-3A8C07425E38}"/>
    <cellStyle name="Total 2 8 5 2 2" xfId="31691" xr:uid="{0449020A-0559-4F05-8990-B012AD2B9D53}"/>
    <cellStyle name="Total 2 8 5 3" xfId="30290" xr:uid="{6D1F5344-0CEA-41C9-8532-37E2CF415842}"/>
    <cellStyle name="Total 2 8 5 4" xfId="27265" xr:uid="{215068BD-148E-41AB-84E8-FA2346A7E2FF}"/>
    <cellStyle name="Total 2 8 5 5" xfId="15209" xr:uid="{9127DF45-F2A0-4AD4-8A5D-98438478BF3F}"/>
    <cellStyle name="Total 2 8 6" xfId="4869" xr:uid="{F6BCECDB-5801-4195-8773-8706F7A41B88}"/>
    <cellStyle name="Total 2 8 6 2" xfId="10065" xr:uid="{D4464082-3B8F-4D0D-B54D-10500068BCD6}"/>
    <cellStyle name="Total 2 8 6 2 2" xfId="31385" xr:uid="{1315562F-68C2-4F2C-8124-7AA954E72BFC}"/>
    <cellStyle name="Total 2 8 6 2 3" xfId="44806" xr:uid="{2588FF29-DB75-47A1-94AB-0CB69C90964F}"/>
    <cellStyle name="Total 2 8 6 2 4" xfId="22275" xr:uid="{6482ACE2-8489-468B-AFB0-DBF54AEA3A89}"/>
    <cellStyle name="Total 2 8 6 3" xfId="30727" xr:uid="{0BC3D137-DCD1-49DC-87F7-F1928FBFDD80}"/>
    <cellStyle name="Total 2 8 6 4" xfId="41478" xr:uid="{F2C0D038-6C0E-423A-88AE-70403E4A1B23}"/>
    <cellStyle name="Total 2 8 6 5" xfId="16682" xr:uid="{4CEB64B3-797B-4623-8F81-8595EC7685FA}"/>
    <cellStyle name="Total 2 8 6 6" xfId="46638" xr:uid="{A8C9B67B-B577-49DE-8C7F-00BFB16179A4}"/>
    <cellStyle name="Total 2 8 7" xfId="9721" xr:uid="{D0BB9B56-AF52-4003-856C-AC56BADF7CA1}"/>
    <cellStyle name="Total 2 8 7 2" xfId="22653" xr:uid="{D4194D29-6BDB-486E-A28D-A32FBB678862}"/>
    <cellStyle name="Total 2 8 7 2 2" xfId="43901" xr:uid="{49ECCB75-DC12-4917-AF8A-A6B2B09BB2D8}"/>
    <cellStyle name="Total 2 8 7 3" xfId="40543" xr:uid="{8E17BCBF-A79D-4AC3-97A1-406FBA0D1876}"/>
    <cellStyle name="Total 2 8 8" xfId="17725" xr:uid="{80F73261-E3B8-4DF6-A6F3-92AA3A0C51DC}"/>
    <cellStyle name="Total 2 8 8 2" xfId="23367" xr:uid="{B4D4A9FC-79E7-418F-AE70-0EFC4E6C09FF}"/>
    <cellStyle name="Total 2 8 8 3" xfId="42749" xr:uid="{009343FC-841A-42E9-808E-3D2C5975EA4A}"/>
    <cellStyle name="Total 2 8 9" xfId="13844" xr:uid="{B6C78E2A-5325-4075-A5F9-9C06806EBCA1}"/>
    <cellStyle name="Total 2 8 9 2" xfId="18906" xr:uid="{3F92EC47-5055-44F3-B62F-3E953FA5DCE5}"/>
    <cellStyle name="Total 2 9" xfId="3496" xr:uid="{554AF31F-3C55-4E18-8116-3FEA8C902420}"/>
    <cellStyle name="Total 2 9 10" xfId="13159" xr:uid="{4B3C1472-02A7-46D9-B6CB-04A0227009F1}"/>
    <cellStyle name="Total 2 9 10 2" xfId="34672" xr:uid="{31238E4C-F45C-4DD0-8206-7DE8E87E9C6D}"/>
    <cellStyle name="Total 2 9 11" xfId="18251" xr:uid="{E18DD539-AC01-4730-9050-FFDAC46C8610}"/>
    <cellStyle name="Total 2 9 11 2" xfId="35345" xr:uid="{03661586-3041-440F-8533-B78316EDB400}"/>
    <cellStyle name="Total 2 9 12" xfId="23989" xr:uid="{ADD44EF2-7CE4-477C-AFA7-43928EF01297}"/>
    <cellStyle name="Total 2 9 13" xfId="36315" xr:uid="{5C301BCC-1500-4FBE-9DB8-02235C4BFBDD}"/>
    <cellStyle name="Total 2 9 14" xfId="39107" xr:uid="{6AED2C61-BFD9-4813-B401-022B73D64953}"/>
    <cellStyle name="Total 2 9 2" xfId="3497" xr:uid="{05681662-E92E-4966-AE84-5BEC536C78A5}"/>
    <cellStyle name="Total 2 9 2 10" xfId="18569" xr:uid="{AC8A6AE9-949C-444F-A6B7-CD6952A1FD5F}"/>
    <cellStyle name="Total 2 9 2 10 2" xfId="34106" xr:uid="{B0C6D5E1-85AA-4D0B-BAB1-0E52AB8BBB10}"/>
    <cellStyle name="Total 2 9 2 11" xfId="23990" xr:uid="{F344C46D-F547-45CE-812B-D908D9747180}"/>
    <cellStyle name="Total 2 9 2 12" xfId="39106" xr:uid="{4240D0A1-0B5C-46DA-B645-C036917374BF}"/>
    <cellStyle name="Total 2 9 2 2" xfId="5675" xr:uid="{93E9671E-22D5-400E-88C0-C2E8981605D8}"/>
    <cellStyle name="Total 2 9 2 2 2" xfId="20605" xr:uid="{E42595C1-ADFE-4795-9CE7-71D2C2F3665C}"/>
    <cellStyle name="Total 2 9 2 2 2 2" xfId="31772" xr:uid="{C275DA95-D2CE-4193-A913-A8EC8D1D6DEB}"/>
    <cellStyle name="Total 2 9 2 2 2 3" xfId="45935" xr:uid="{267E8BA4-36D8-4220-9AEF-4E26DE4F1DA2}"/>
    <cellStyle name="Total 2 9 2 2 3" xfId="30208" xr:uid="{A2FAC02E-93D2-413E-8276-0FB59DB8D698}"/>
    <cellStyle name="Total 2 9 2 2 3 2" xfId="46277" xr:uid="{C123596F-D136-4669-9B9C-CB6FC3C8E309}"/>
    <cellStyle name="Total 2 9 2 2 4" xfId="27268" xr:uid="{958E1706-44A2-4B2D-8160-9E53CBAD2751}"/>
    <cellStyle name="Total 2 9 2 2 5" xfId="45455" xr:uid="{A997C608-DAC4-4F7E-BD88-86406523D01F}"/>
    <cellStyle name="Total 2 9 2 2 6" xfId="15073" xr:uid="{1370DC6B-A90B-45AC-AFB0-67388514ADC9}"/>
    <cellStyle name="Total 2 9 2 3" xfId="9724" xr:uid="{24A03DD2-EABB-479D-AB29-089614459092}"/>
    <cellStyle name="Total 2 9 2 3 2" xfId="19299" xr:uid="{7E15C7E5-5798-449F-98EB-8AA72E2A8CF2}"/>
    <cellStyle name="Total 2 9 2 3 2 2" xfId="45187" xr:uid="{0663B725-D1AF-450D-9EBF-D9BE58869C52}"/>
    <cellStyle name="Total 2 9 2 3 3" xfId="41855" xr:uid="{8EE7B49A-C359-41C4-9F1B-55753A350272}"/>
    <cellStyle name="Total 2 9 2 4" xfId="16499" xr:uid="{357B4746-AB1D-4D5C-ADC6-AA537D28956A}"/>
    <cellStyle name="Total 2 9 2 4 2" xfId="22063" xr:uid="{DBE58539-8560-447A-B83A-06916850745E}"/>
    <cellStyle name="Total 2 9 2 4 3" xfId="42752" xr:uid="{BDDA983B-D2E0-40CB-B436-AEE155C1786C}"/>
    <cellStyle name="Total 2 9 2 5" xfId="16954" xr:uid="{DE3B7A26-77FA-40EF-9A85-CA3001E6FE60}"/>
    <cellStyle name="Total 2 9 2 5 2" xfId="22592" xr:uid="{B9212C25-5117-4949-9E7E-A5110BF13F11}"/>
    <cellStyle name="Total 2 9 2 6" xfId="17323" xr:uid="{7E07C169-0FEB-44EB-B985-7FCD27A48BD2}"/>
    <cellStyle name="Total 2 9 2 6 2" xfId="22972" xr:uid="{2FC9F693-EDBB-45E9-B447-5AC47A109391}"/>
    <cellStyle name="Total 2 9 2 7" xfId="18047" xr:uid="{E5BFCA7F-F7CE-408E-B7C4-AAAB7536E687}"/>
    <cellStyle name="Total 2 9 2 7 2" xfId="23686" xr:uid="{783EB01A-4EA7-402A-AB20-17A1FEAE4012}"/>
    <cellStyle name="Total 2 9 2 8" xfId="14166" xr:uid="{D81A269A-4154-4CA3-B55D-7E6B3134F666}"/>
    <cellStyle name="Total 2 9 2 8 2" xfId="19225" xr:uid="{D456424D-8CF1-42A5-B71E-567C7D42791A}"/>
    <cellStyle name="Total 2 9 2 9" xfId="13494" xr:uid="{D310C1A2-62E3-4D55-A004-9D7080A95CC7}"/>
    <cellStyle name="Total 2 9 2 9 2" xfId="34671" xr:uid="{8F80A7CE-F2AE-4EF4-B6D5-AEE128062838}"/>
    <cellStyle name="Total 2 9 3" xfId="6026" xr:uid="{43BC6BAB-D934-4949-9A19-59C97B42ED7C}"/>
    <cellStyle name="Total 2 9 3 2" xfId="10547" xr:uid="{9A3AE9AF-7057-4FA2-B38E-946708558EAF}"/>
    <cellStyle name="Total 2 9 3 2 2" xfId="32064" xr:uid="{21645905-E7E8-4E82-BD2E-EF24C64BFA01}"/>
    <cellStyle name="Total 2 9 3 2 3" xfId="26492" xr:uid="{14866E1F-020F-4DC0-8D5D-B1AA70F9ABBC}"/>
    <cellStyle name="Total 2 9 3 2 4" xfId="45715" xr:uid="{527FE9A3-59C7-4321-896B-0B32FAFC175A}"/>
    <cellStyle name="Total 2 9 3 2 5" xfId="20252" xr:uid="{0F81C6D2-09DA-4718-BB2B-A10B1AFCECE9}"/>
    <cellStyle name="Total 2 9 3 3" xfId="29990" xr:uid="{2A545CDF-03A5-4C4F-BA0D-F46B686EF77F}"/>
    <cellStyle name="Total 2 9 3 3 2" xfId="46065" xr:uid="{05FDBA27-65D6-463A-86E7-07B898DB830F}"/>
    <cellStyle name="Total 2 9 3 4" xfId="24372" xr:uid="{29B66FF6-F102-48C7-8911-65BC0BC24F84}"/>
    <cellStyle name="Total 2 9 3 5" xfId="45333" xr:uid="{90B934FA-A1D1-47E9-80F3-8A3CD2162D5B}"/>
    <cellStyle name="Total 2 9 3 6" xfId="14922" xr:uid="{6E825D7A-4284-4370-A4FF-6CC126BF4E83}"/>
    <cellStyle name="Total 2 9 3 7" xfId="47113" xr:uid="{A90F04EB-7EF0-4CDE-97C4-76B1A92D8D40}"/>
    <cellStyle name="Total 2 9 4" xfId="8079" xr:uid="{8EF5AC31-D672-492E-8D4D-AB43B23AAB62}"/>
    <cellStyle name="Total 2 9 4 10" xfId="15008" xr:uid="{97F7DCDD-7215-4825-9C18-85B712304CDC}"/>
    <cellStyle name="Total 2 9 4 2" xfId="5260" xr:uid="{1855F071-BDA8-4B77-9430-81AAF1339992}"/>
    <cellStyle name="Total 2 9 4 2 2" xfId="34830" xr:uid="{5BED5E82-11E7-4907-9163-A20D66870CE5}"/>
    <cellStyle name="Total 2 9 4 2 3" xfId="34187" xr:uid="{29C5E7F4-588F-41F4-A448-945ED1DB53CA}"/>
    <cellStyle name="Total 2 9 4 2 4" xfId="34050" xr:uid="{F0045720-BD1A-4C45-9A69-D17B7972FD1E}"/>
    <cellStyle name="Total 2 9 4 2 5" xfId="31609" xr:uid="{77083D48-E221-4672-A99B-B32DB07B315C}"/>
    <cellStyle name="Total 2 9 4 2 6" xfId="40009" xr:uid="{FDFAA9DD-35DD-4383-ADAD-676D6F8F2EFB}"/>
    <cellStyle name="Total 2 9 4 2 7" xfId="20454" xr:uid="{C4384F12-6D02-4171-BC4E-357C6D088B84}"/>
    <cellStyle name="Total 2 9 4 3" xfId="33088" xr:uid="{23E843E3-57A3-4C78-B973-01EF87EA51BA}"/>
    <cellStyle name="Total 2 9 4 4" xfId="35426" xr:uid="{BF782D15-B44D-43E1-A9C7-4C97467E603A}"/>
    <cellStyle name="Total 2 9 4 5" xfId="33879" xr:uid="{219348A9-D632-4721-BD55-C12279646AD6}"/>
    <cellStyle name="Total 2 9 4 6" xfId="34456" xr:uid="{8D68B5A7-A669-449A-B49F-5780870CD598}"/>
    <cellStyle name="Total 2 9 4 7" xfId="30076" xr:uid="{9E393AC5-E156-4247-AD42-0DB3BDC66C7D}"/>
    <cellStyle name="Total 2 9 4 8" xfId="25379" xr:uid="{AC0C9553-74F6-4521-9480-E2E1F33307CF}"/>
    <cellStyle name="Total 2 9 4 9" xfId="39821" xr:uid="{6E751FFA-C4DE-48C3-A9E7-5FD28E2F72C3}"/>
    <cellStyle name="Total 2 9 5" xfId="5464" xr:uid="{E33783B2-8ABB-46EE-A1E6-4EBE0079DCE1}"/>
    <cellStyle name="Total 2 9 5 2" xfId="20768" xr:uid="{E55D6065-B7B0-4452-9AAD-5EC70055EBF3}"/>
    <cellStyle name="Total 2 9 5 2 2" xfId="31692" xr:uid="{9274928A-E184-4BA0-B584-8F528EC81AB4}"/>
    <cellStyle name="Total 2 9 5 3" xfId="30289" xr:uid="{0462794A-3B29-4A64-B9B3-A787E7197D1A}"/>
    <cellStyle name="Total 2 9 5 4" xfId="27267" xr:uid="{AEDD27C0-259C-4FE0-9C1D-DBB435B5E3E8}"/>
    <cellStyle name="Total 2 9 5 5" xfId="15208" xr:uid="{5549DF58-98DD-404F-82B2-EDC77A9C04D4}"/>
    <cellStyle name="Total 2 9 6" xfId="4870" xr:uid="{D36972DC-7525-4174-8373-378DF126F2B3}"/>
    <cellStyle name="Total 2 9 6 2" xfId="10066" xr:uid="{7507C808-E487-4C0A-979C-45FF7A99C1C9}"/>
    <cellStyle name="Total 2 9 6 2 2" xfId="31386" xr:uid="{2641D954-FF76-4345-81CA-752A55704F87}"/>
    <cellStyle name="Total 2 9 6 2 3" xfId="45175" xr:uid="{6EB80870-04D4-49D1-A3C5-C1211F85FD4A}"/>
    <cellStyle name="Total 2 9 6 2 4" xfId="22276" xr:uid="{6AB4DCAA-1E8A-4DC0-9DDE-2104CBC7F62D}"/>
    <cellStyle name="Total 2 9 6 3" xfId="30728" xr:uid="{74757C32-B541-422D-B005-E7CFBED849A5}"/>
    <cellStyle name="Total 2 9 6 4" xfId="41843" xr:uid="{141E4EC2-A544-498A-9EBE-166D473370A3}"/>
    <cellStyle name="Total 2 9 6 5" xfId="16683" xr:uid="{E13CBD4E-EF60-4B76-AE9B-AD624FD0AF99}"/>
    <cellStyle name="Total 2 9 6 6" xfId="46639" xr:uid="{282FCF8B-2007-43C7-9860-A08B0275BB43}"/>
    <cellStyle name="Total 2 9 7" xfId="9723" xr:uid="{E6232BC7-DF91-49EB-BCF3-9BB5F498B72A}"/>
    <cellStyle name="Total 2 9 7 2" xfId="22654" xr:uid="{5066CE81-F979-4BE7-B742-86DD85F7E4FA}"/>
    <cellStyle name="Total 2 9 7 2 2" xfId="43689" xr:uid="{CC84E28B-00BE-415E-B8EF-759369949DAD}"/>
    <cellStyle name="Total 2 9 7 3" xfId="40218" xr:uid="{53B07941-F0F0-48AE-BDA5-81BD7994E0B2}"/>
    <cellStyle name="Total 2 9 8" xfId="17726" xr:uid="{9B9F9D58-D30F-42E9-80CC-99C5A6824DF4}"/>
    <cellStyle name="Total 2 9 8 2" xfId="23368" xr:uid="{E9F79FB1-7776-4853-BEE2-AA9481126E60}"/>
    <cellStyle name="Total 2 9 8 3" xfId="42751" xr:uid="{C8F70296-DDD2-4159-8080-EA2218F54E29}"/>
    <cellStyle name="Total 2 9 9" xfId="13845" xr:uid="{43BCC452-9368-4365-BE59-79FA64ED1902}"/>
    <cellStyle name="Total 2 9 9 2" xfId="18907" xr:uid="{02D3EB9D-9990-4623-9261-2AE01FF286E3}"/>
    <cellStyle name="Total 20" xfId="38949" xr:uid="{263DC9A7-C3E8-4E07-9A94-5023B7A1489F}"/>
    <cellStyle name="Total 21" xfId="38950" xr:uid="{9FD1D5BA-0A27-4F5A-B00C-8C0994C77155}"/>
    <cellStyle name="Total 22" xfId="38951" xr:uid="{366B3C99-61CC-4FB4-B749-32C3ADB366CE}"/>
    <cellStyle name="Total 23" xfId="38952" xr:uid="{41224282-7B89-4194-B948-95D622CCB904}"/>
    <cellStyle name="Total 24" xfId="38953" xr:uid="{8A360C64-C0DF-4D4E-B4A8-7DB8040900EA}"/>
    <cellStyle name="Total 25" xfId="38954" xr:uid="{EC987351-FBD5-4A71-A811-E6972CBEDD0D}"/>
    <cellStyle name="Total 26" xfId="38955" xr:uid="{6E99DA5B-F715-46AA-809D-123A188B07C0}"/>
    <cellStyle name="Total 27" xfId="38956" xr:uid="{DE94ABEB-52CB-4585-AA4E-CE98A1B4C847}"/>
    <cellStyle name="Total 28" xfId="38957" xr:uid="{29888628-2E4C-477F-85C3-6FCB5F612E12}"/>
    <cellStyle name="Total 29" xfId="38958" xr:uid="{BF5792D8-58AC-40E7-8CB3-9C438F49D333}"/>
    <cellStyle name="Total 3" xfId="3498" xr:uid="{F929B595-9D7B-4E3A-B2ED-1FBE091BFA04}"/>
    <cellStyle name="Total 3 10" xfId="3499" xr:uid="{2C77CB2B-620C-4A8D-8F21-951AE3E7B713}"/>
    <cellStyle name="Total 3 10 10" xfId="13161" xr:uid="{8D051D98-1C62-48BA-8E9D-413F787CCEF5}"/>
    <cellStyle name="Total 3 10 10 2" xfId="34336" xr:uid="{E77044B0-06AF-4B3B-9710-0E9488BD8C38}"/>
    <cellStyle name="Total 3 10 11" xfId="18253" xr:uid="{804C845E-8291-4F9F-B5F4-9A733E407F51}"/>
    <cellStyle name="Total 3 10 11 2" xfId="35862" xr:uid="{41AA7BEA-F590-47D9-82B6-3D45FCC4B713}"/>
    <cellStyle name="Total 3 10 12" xfId="23992" xr:uid="{AF9AC4C8-8E48-495B-8173-0A7AD32FD4F1}"/>
    <cellStyle name="Total 3 10 13" xfId="39104" xr:uid="{38588DFF-E7A7-4D8A-9519-139F74DD2863}"/>
    <cellStyle name="Total 3 10 2" xfId="3500" xr:uid="{40FA4A5C-591B-4F97-A284-F5D7128003BF}"/>
    <cellStyle name="Total 3 10 2 10" xfId="18571" xr:uid="{06BA4F05-3BA4-4F56-A191-469B9BF153D0}"/>
    <cellStyle name="Total 3 10 2 10 2" xfId="35104" xr:uid="{A72F90EF-014D-4245-9C9C-FFDD06A45A3F}"/>
    <cellStyle name="Total 3 10 2 11" xfId="23993" xr:uid="{AE4B809C-0FE1-452C-BB6E-0C0D928C97E5}"/>
    <cellStyle name="Total 3 10 2 12" xfId="39103" xr:uid="{57BEDF1F-AC73-4AB2-B03B-343C600AF86A}"/>
    <cellStyle name="Total 3 10 2 2" xfId="5466" xr:uid="{7149E494-1872-4CA9-B7C2-B9F79DD41627}"/>
    <cellStyle name="Total 3 10 2 2 2" xfId="20607" xr:uid="{D3EAF051-0F19-4FE6-BDB8-95FE84E7FC1C}"/>
    <cellStyle name="Total 3 10 2 2 2 2" xfId="31694" xr:uid="{80943D9E-07EF-404B-B23A-5EE140679ECB}"/>
    <cellStyle name="Total 3 10 2 2 2 3" xfId="45937" xr:uid="{DA38EEE4-F7EF-4E9F-9C20-EF1C5FE1DFEA}"/>
    <cellStyle name="Total 3 10 2 2 3" xfId="30210" xr:uid="{8493B43A-819A-486F-BE0A-9F67C6A9EECB}"/>
    <cellStyle name="Total 3 10 2 2 3 2" xfId="46279" xr:uid="{64EDBE93-071E-4E35-AD44-06082D0188C6}"/>
    <cellStyle name="Total 3 10 2 2 4" xfId="27271" xr:uid="{392CABE7-5CBD-4750-9BBD-B9AE3D8DDE89}"/>
    <cellStyle name="Total 3 10 2 2 5" xfId="45457" xr:uid="{4CE9DC93-CF32-48DD-8BF6-AD442FFFC019}"/>
    <cellStyle name="Total 3 10 2 2 6" xfId="15075" xr:uid="{233D3BC5-1A58-4CFC-B3FE-AD99CB6935ED}"/>
    <cellStyle name="Total 3 10 2 3" xfId="9727" xr:uid="{0D974DF8-EDB6-42AF-9E4B-4D408345D7EC}"/>
    <cellStyle name="Total 3 10 2 3 2" xfId="20095" xr:uid="{3EE6969B-4C2B-4D34-B409-04F74AB56DCD}"/>
    <cellStyle name="Total 3 10 2 3 2 2" xfId="45219" xr:uid="{7282E382-FFBE-46AC-A709-8E519EEDEA9C}"/>
    <cellStyle name="Total 3 10 2 3 3" xfId="41887" xr:uid="{9878EEF5-4123-4398-BD4F-D83A6C799D3A}"/>
    <cellStyle name="Total 3 10 2 4" xfId="16501" xr:uid="{7416D593-8387-4D26-9BC0-497794486C4D}"/>
    <cellStyle name="Total 3 10 2 4 2" xfId="22065" xr:uid="{46686376-8E10-401D-9111-FF042575AA44}"/>
    <cellStyle name="Total 3 10 2 4 3" xfId="42755" xr:uid="{8381A75F-2795-4F68-A98E-C2BE60836AD4}"/>
    <cellStyle name="Total 3 10 2 5" xfId="16956" xr:uid="{12E27AE5-1D0C-471A-848F-E00DA0E4424B}"/>
    <cellStyle name="Total 3 10 2 5 2" xfId="22594" xr:uid="{572E90A5-862E-45E4-AFA4-2166592E378D}"/>
    <cellStyle name="Total 3 10 2 6" xfId="17325" xr:uid="{03790B70-B911-4D4A-B9CF-D8A5C8A1B08D}"/>
    <cellStyle name="Total 3 10 2 6 2" xfId="22974" xr:uid="{557CF7E7-F892-4DFC-B2BA-504DF9DFE546}"/>
    <cellStyle name="Total 3 10 2 7" xfId="18049" xr:uid="{C8273ED3-9CB2-4A99-82F3-1B098BF7E0D2}"/>
    <cellStyle name="Total 3 10 2 7 2" xfId="23688" xr:uid="{4024AA74-63C0-4731-853E-0B4698D4D50C}"/>
    <cellStyle name="Total 3 10 2 8" xfId="14168" xr:uid="{FD31CA7F-42F9-429C-86B4-952DB5B8CB67}"/>
    <cellStyle name="Total 3 10 2 8 2" xfId="19227" xr:uid="{E9741AF9-6A6D-489D-9475-8A64212BADBD}"/>
    <cellStyle name="Total 3 10 2 9" xfId="13496" xr:uid="{7ECDCB46-7557-42E6-BF8B-2A2BBAFECA9C}"/>
    <cellStyle name="Total 3 10 2 9 2" xfId="34335" xr:uid="{9524A162-471D-4056-9890-1BDC56615F48}"/>
    <cellStyle name="Total 3 10 3" xfId="6028" xr:uid="{61537FDC-0835-4350-92CB-301EEED3042E}"/>
    <cellStyle name="Total 3 10 3 2" xfId="10549" xr:uid="{C8CBD6D9-29E5-49F3-9C44-A26824C156F1}"/>
    <cellStyle name="Total 3 10 3 2 2" xfId="32066" xr:uid="{1DE9C140-ABBD-42CE-8D71-DC2103A88E74}"/>
    <cellStyle name="Total 3 10 3 2 3" xfId="26494" xr:uid="{F7421A60-F6C5-4E68-87B9-211F6E7E2A73}"/>
    <cellStyle name="Total 3 10 3 2 4" xfId="45717" xr:uid="{39CB3F41-78AD-4077-BA52-896935BEAE8D}"/>
    <cellStyle name="Total 3 10 3 2 5" xfId="20254" xr:uid="{92A8EF78-58C8-4EA4-B87D-FBEE1A1F46EB}"/>
    <cellStyle name="Total 3 10 3 3" xfId="29992" xr:uid="{B5EF9086-4C37-453E-80F3-4C00AEBBF29D}"/>
    <cellStyle name="Total 3 10 3 3 2" xfId="46067" xr:uid="{5801B10C-7731-488E-AACA-91A7DBDD3553}"/>
    <cellStyle name="Total 3 10 3 4" xfId="24374" xr:uid="{77725636-C1ED-48B0-ADF5-96821C480720}"/>
    <cellStyle name="Total 3 10 3 5" xfId="45335" xr:uid="{4C8C0B88-85C3-4EED-ACCF-301643B2D299}"/>
    <cellStyle name="Total 3 10 3 6" xfId="14924" xr:uid="{38C1619C-7193-4010-B377-409F4663AC85}"/>
    <cellStyle name="Total 3 10 3 7" xfId="47115" xr:uid="{AB1F6C18-A0F5-43C8-8B3D-A5EC8F189CC6}"/>
    <cellStyle name="Total 3 10 4" xfId="5676" xr:uid="{8D9A9D56-8663-4A45-B38F-EEC24ACCDA6A}"/>
    <cellStyle name="Total 3 10 4 2" xfId="20455" xr:uid="{816A42C9-2836-4D08-A35D-EA40371D423E}"/>
    <cellStyle name="Total 3 10 4 2 2" xfId="31773" xr:uid="{7DB71C26-35B6-4921-8D47-0FA554598322}"/>
    <cellStyle name="Total 3 10 4 3" xfId="30077" xr:uid="{4A6EC994-E464-4347-BF1B-14D73D5FE306}"/>
    <cellStyle name="Total 3 10 4 4" xfId="27270" xr:uid="{800ECC7C-E42D-469A-9ABA-C05BE746AA87}"/>
    <cellStyle name="Total 3 10 4 5" xfId="15009" xr:uid="{2B0852E3-09D8-45A7-8D90-060024FFF734}"/>
    <cellStyle name="Total 3 10 5" xfId="4872" xr:uid="{6DD212E5-677B-4D5F-BBE1-B2BB3408EA20}"/>
    <cellStyle name="Total 3 10 5 2" xfId="10068" xr:uid="{F112D81C-272C-4A30-94A9-AAA9C8F915C4}"/>
    <cellStyle name="Total 3 10 5 2 2" xfId="31388" xr:uid="{8CE69A5E-3EA7-4DBE-9AEC-D59AB096F85C}"/>
    <cellStyle name="Total 3 10 5 2 3" xfId="45209" xr:uid="{01560C16-7EEC-4A2C-A388-AEC811DCBD3C}"/>
    <cellStyle name="Total 3 10 5 2 4" xfId="21991" xr:uid="{E9C8E403-C32B-490B-9D50-EF7DA1B62B4F}"/>
    <cellStyle name="Total 3 10 5 3" xfId="30634" xr:uid="{114D583F-7A9B-4288-88CD-E2EC3FE20525}"/>
    <cellStyle name="Total 3 10 5 4" xfId="41877" xr:uid="{01AAF635-C616-4715-9668-7D8268937DEE}"/>
    <cellStyle name="Total 3 10 5 5" xfId="16428" xr:uid="{CFF32DA6-41E9-4AFD-B0B1-2943D61F8DB0}"/>
    <cellStyle name="Total 3 10 5 6" xfId="46641" xr:uid="{5A9521C7-C1A7-4DCC-B383-F1728AC2352F}"/>
    <cellStyle name="Total 3 10 6" xfId="9726" xr:uid="{FF87C2D5-40D3-4633-8889-FE227F5BC30E}"/>
    <cellStyle name="Total 3 10 6 2" xfId="22278" xr:uid="{CE2AAD7F-3B54-44AE-ABFC-4CC6EF8EAE8C}"/>
    <cellStyle name="Total 3 10 6 2 2" xfId="44161" xr:uid="{1693581B-ED1B-44EE-BA1B-5AA9BE8353CA}"/>
    <cellStyle name="Total 3 10 6 3" xfId="40848" xr:uid="{68B93CC6-B43E-4CE9-BEC3-69A3CD81BD9F}"/>
    <cellStyle name="Total 3 10 7" xfId="17007" xr:uid="{8C0CD929-1B8B-4A2B-A22F-9F72298C13A0}"/>
    <cellStyle name="Total 3 10 7 2" xfId="22656" xr:uid="{3419F71B-93B0-4813-BCDC-4C4AE3C68515}"/>
    <cellStyle name="Total 3 10 7 3" xfId="42754" xr:uid="{CD6F8663-5266-49F8-A0BC-D125C03341F0}"/>
    <cellStyle name="Total 3 10 8" xfId="17728" xr:uid="{19D13806-A78E-4998-A96B-F56ECFF6101E}"/>
    <cellStyle name="Total 3 10 8 2" xfId="23370" xr:uid="{B5FAF82F-BF85-4974-9F41-4BC83074825B}"/>
    <cellStyle name="Total 3 10 9" xfId="13847" xr:uid="{20BB5E1E-C39F-469C-B264-7EE847EDA618}"/>
    <cellStyle name="Total 3 10 9 2" xfId="18909" xr:uid="{4C67FADD-DEEA-4DDD-9DDD-E8AE5EFDEFF9}"/>
    <cellStyle name="Total 3 11" xfId="3501" xr:uid="{F37F06E6-501D-406F-A813-9650E60AE0AD}"/>
    <cellStyle name="Total 3 11 10" xfId="13162" xr:uid="{54FB3C20-448B-4A50-A1F1-9E5FDB455CC5}"/>
    <cellStyle name="Total 3 11 10 2" xfId="34334" xr:uid="{CDEE4F73-FD3E-49E9-9E4D-9C4133D18B97}"/>
    <cellStyle name="Total 3 11 11" xfId="18254" xr:uid="{7D033DFD-5F2C-48F4-B263-421D19FD8134}"/>
    <cellStyle name="Total 3 11 11 2" xfId="34144" xr:uid="{9992F675-DF41-41E8-9F62-D5C9FF0C0199}"/>
    <cellStyle name="Total 3 11 12" xfId="23994" xr:uid="{09ADA0DB-700C-46C9-B0A4-A026E7533D5B}"/>
    <cellStyle name="Total 3 11 13" xfId="39102" xr:uid="{BE364494-B675-4723-A3B0-5140754273A5}"/>
    <cellStyle name="Total 3 11 2" xfId="3502" xr:uid="{B2347B23-1283-45E3-80E3-6FEF888ED37E}"/>
    <cellStyle name="Total 3 11 2 10" xfId="18572" xr:uid="{39207813-F0A9-4C99-88AE-CBAB4F7A28B5}"/>
    <cellStyle name="Total 3 11 2 10 2" xfId="34255" xr:uid="{1088F68A-3207-4865-BA46-531EE0D8D5EE}"/>
    <cellStyle name="Total 3 11 2 11" xfId="23995" xr:uid="{21BBDE2A-72B3-4F10-A550-8E4737C174E0}"/>
    <cellStyle name="Total 3 11 2 12" xfId="39101" xr:uid="{EC11BEC5-5B12-41D9-BA91-73B69438E58B}"/>
    <cellStyle name="Total 3 11 2 2" xfId="5467" xr:uid="{16A8F430-0AA9-499D-9E7A-C3EA6FB1E81E}"/>
    <cellStyle name="Total 3 11 2 2 2" xfId="20608" xr:uid="{79137005-E939-448B-A1E1-96765DD51AED}"/>
    <cellStyle name="Total 3 11 2 2 2 2" xfId="31695" xr:uid="{6EB41B7A-BC03-45C1-B469-297BCEE53542}"/>
    <cellStyle name="Total 3 11 2 2 2 3" xfId="45938" xr:uid="{E88D0705-B77C-4579-B61C-DF1AAA4CEF3D}"/>
    <cellStyle name="Total 3 11 2 2 3" xfId="30211" xr:uid="{C7B88B48-F38A-49C0-9446-30FC85FEC304}"/>
    <cellStyle name="Total 3 11 2 2 3 2" xfId="46280" xr:uid="{B78539D3-74CA-4DD9-8B15-B63272CEA64D}"/>
    <cellStyle name="Total 3 11 2 2 4" xfId="27273" xr:uid="{FF535C60-D024-43A1-AFE5-84170A129F5A}"/>
    <cellStyle name="Total 3 11 2 2 5" xfId="45458" xr:uid="{DDDA108B-43CA-4E4D-8E38-9121697C153F}"/>
    <cellStyle name="Total 3 11 2 2 6" xfId="15076" xr:uid="{749B294D-C59B-493D-8A03-D77068A472AA}"/>
    <cellStyle name="Total 3 11 2 3" xfId="9729" xr:uid="{F7EDF5EB-FEFE-4CFE-9927-0944D0DF18F1}"/>
    <cellStyle name="Total 3 11 2 3 2" xfId="20096" xr:uid="{35010719-1913-4C06-B9A2-9E2E7CAC597F}"/>
    <cellStyle name="Total 3 11 2 3 2 2" xfId="44279" xr:uid="{8C8E11EC-777C-455D-9B43-A59BFEF32600}"/>
    <cellStyle name="Total 3 11 2 3 3" xfId="40971" xr:uid="{EF257456-9393-492C-978B-240D752001F4}"/>
    <cellStyle name="Total 3 11 2 4" xfId="16502" xr:uid="{1569C2EB-7024-427F-8C1E-44544A024686}"/>
    <cellStyle name="Total 3 11 2 4 2" xfId="22066" xr:uid="{41AA857D-55EC-430C-99E4-2CBAC15DBA21}"/>
    <cellStyle name="Total 3 11 2 4 3" xfId="42757" xr:uid="{ACB961B5-2B8A-4AFF-94AE-BD059EEC8438}"/>
    <cellStyle name="Total 3 11 2 5" xfId="16957" xr:uid="{CE4879C7-7274-4FB2-895D-B30C9C3D6B7A}"/>
    <cellStyle name="Total 3 11 2 5 2" xfId="22595" xr:uid="{05B5776C-4D4E-4DFD-A5E8-7B6722B9B772}"/>
    <cellStyle name="Total 3 11 2 6" xfId="17326" xr:uid="{E22EF98F-0DC0-4084-956D-E75378C8B57B}"/>
    <cellStyle name="Total 3 11 2 6 2" xfId="22975" xr:uid="{6BE60268-F1D9-45D9-AB08-C61C103F2113}"/>
    <cellStyle name="Total 3 11 2 7" xfId="18050" xr:uid="{F5DE5FA0-984C-432A-9CC4-FD330F30C713}"/>
    <cellStyle name="Total 3 11 2 7 2" xfId="23689" xr:uid="{09A96C17-9716-464D-A08E-7955C308FE0E}"/>
    <cellStyle name="Total 3 11 2 8" xfId="14169" xr:uid="{B3667BC6-98F8-4DA4-8B18-FE4A72C0E333}"/>
    <cellStyle name="Total 3 11 2 8 2" xfId="19228" xr:uid="{7996F422-6439-4C96-AAAC-8D6CF63ABABB}"/>
    <cellStyle name="Total 3 11 2 9" xfId="13497" xr:uid="{CBAC33E7-B43D-474C-8DD1-5A88817780C6}"/>
    <cellStyle name="Total 3 11 2 9 2" xfId="34333" xr:uid="{304F1862-06E6-4897-9C13-7A9E979FFA72}"/>
    <cellStyle name="Total 3 11 3" xfId="6029" xr:uid="{1501CAA4-EEFA-49D7-9757-77688265D49B}"/>
    <cellStyle name="Total 3 11 3 2" xfId="10550" xr:uid="{A8F93134-7697-4248-96B8-B803CEF0FE6B}"/>
    <cellStyle name="Total 3 11 3 2 2" xfId="32067" xr:uid="{BFAEFA90-341F-4DAF-90AF-A15023B171B6}"/>
    <cellStyle name="Total 3 11 3 2 3" xfId="26495" xr:uid="{5E1D0B1B-C8EE-41D8-97AD-C0F269799242}"/>
    <cellStyle name="Total 3 11 3 2 4" xfId="45718" xr:uid="{213099C7-4894-4C4F-A100-A1575CD41087}"/>
    <cellStyle name="Total 3 11 3 2 5" xfId="20255" xr:uid="{7AB3E73F-FEEA-4047-8878-3D8CC857B80A}"/>
    <cellStyle name="Total 3 11 3 3" xfId="29993" xr:uid="{9D1A12F7-F4B5-4123-A993-F3468A8FCF31}"/>
    <cellStyle name="Total 3 11 3 3 2" xfId="46068" xr:uid="{306E47D1-8984-4847-AC5F-5432BF8606F7}"/>
    <cellStyle name="Total 3 11 3 4" xfId="24375" xr:uid="{148C0B45-3D22-4371-91D1-41919271ACE4}"/>
    <cellStyle name="Total 3 11 3 5" xfId="45336" xr:uid="{DE7CBC17-9A18-4572-91BD-57704D910CEA}"/>
    <cellStyle name="Total 3 11 3 6" xfId="14925" xr:uid="{D353D5DF-F848-4CE3-9C0B-EEFBDF20375C}"/>
    <cellStyle name="Total 3 11 3 7" xfId="47116" xr:uid="{3BEA4B8D-AE4A-4DB1-B415-B97720956E07}"/>
    <cellStyle name="Total 3 11 4" xfId="5677" xr:uid="{A621011F-C845-41BE-97E6-D6BD37D3F456}"/>
    <cellStyle name="Total 3 11 4 2" xfId="20665" xr:uid="{237ABCF5-A716-47B9-A46E-0EBE513BACF6}"/>
    <cellStyle name="Total 3 11 4 2 2" xfId="31774" xr:uid="{EB43F2FA-DC4C-49BF-95CC-B95D1D85829F}"/>
    <cellStyle name="Total 3 11 4 3" xfId="30265" xr:uid="{883EDA8A-F772-4690-A7BA-0CECD296EBAB}"/>
    <cellStyle name="Total 3 11 4 4" xfId="27272" xr:uid="{7A1FD392-5577-43E4-B377-8838BEF1D77C}"/>
    <cellStyle name="Total 3 11 4 5" xfId="15128" xr:uid="{48165158-781F-4AFC-AB29-4EE9D324ADCB}"/>
    <cellStyle name="Total 3 11 5" xfId="4873" xr:uid="{FA0F692B-9602-4D3E-9EA0-368AE72CE2CE}"/>
    <cellStyle name="Total 3 11 5 2" xfId="10069" xr:uid="{62BD69F2-6232-4E09-859D-5755670A9A21}"/>
    <cellStyle name="Total 3 11 5 2 2" xfId="31389" xr:uid="{1CCDFBF1-DFDC-432E-A2F7-0407B5165CB8}"/>
    <cellStyle name="Total 3 11 5 2 3" xfId="44340" xr:uid="{8B148A65-A82D-446A-B989-DD238AECB6E6}"/>
    <cellStyle name="Total 3 11 5 2 4" xfId="21990" xr:uid="{DBF390AF-158E-409A-B94A-4648631CA9D5}"/>
    <cellStyle name="Total 3 11 5 3" xfId="30633" xr:uid="{B7863821-3222-4C10-B7F2-46CB683683B5}"/>
    <cellStyle name="Total 3 11 5 4" xfId="41021" xr:uid="{B81A1D19-4BE4-4A49-9C46-4DE49B67F2BB}"/>
    <cellStyle name="Total 3 11 5 5" xfId="16427" xr:uid="{D2EB5815-4140-4756-9BBB-8DA27A959722}"/>
    <cellStyle name="Total 3 11 5 6" xfId="46642" xr:uid="{CD560807-654C-4D0A-A480-9E37886385E2}"/>
    <cellStyle name="Total 3 11 6" xfId="9728" xr:uid="{2BBB83CA-19C8-41D4-8315-905509F39EFC}"/>
    <cellStyle name="Total 3 11 6 2" xfId="22279" xr:uid="{71314EB2-9558-4D06-B248-F55CDE960CFD}"/>
    <cellStyle name="Total 3 11 6 2 2" xfId="43892" xr:uid="{CD203587-5740-4ACB-B9A9-9398DCE3CABF}"/>
    <cellStyle name="Total 3 11 6 3" xfId="40530" xr:uid="{7B85F4B8-86E4-4300-9016-5874FFE78B7A}"/>
    <cellStyle name="Total 3 11 7" xfId="17008" xr:uid="{DA16F316-BE65-49F2-87E0-B7E55B314CC4}"/>
    <cellStyle name="Total 3 11 7 2" xfId="22657" xr:uid="{4D0C1A02-17B2-49B2-AB60-A6D2573EA666}"/>
    <cellStyle name="Total 3 11 7 3" xfId="42756" xr:uid="{DE7A7665-0510-454B-8F23-C895DDB3B61E}"/>
    <cellStyle name="Total 3 11 8" xfId="17729" xr:uid="{85E14907-34A5-45D4-913D-5593AAFA1EDE}"/>
    <cellStyle name="Total 3 11 8 2" xfId="23371" xr:uid="{B83F4B3E-09BF-43E7-92E1-84852678B30E}"/>
    <cellStyle name="Total 3 11 9" xfId="13848" xr:uid="{854DEC09-97DE-4D90-B7C0-49C5F8D6392D}"/>
    <cellStyle name="Total 3 11 9 2" xfId="18910" xr:uid="{23EB68F5-CAC2-44F2-8587-C5C7097C3DAA}"/>
    <cellStyle name="Total 3 12" xfId="3503" xr:uid="{BBF11A65-5AEA-4135-A596-F59F19118043}"/>
    <cellStyle name="Total 3 12 10" xfId="18570" xr:uid="{2CB27BB5-CBAD-4FD2-92AF-44DD1C4B340E}"/>
    <cellStyle name="Total 3 12 10 2" xfId="34840" xr:uid="{1BFF70AD-992B-49CF-BB79-5E91BA36AD70}"/>
    <cellStyle name="Total 3 12 11" xfId="23996" xr:uid="{BD0EDF9A-F488-4237-AA2B-DF4BE8F1FFBC}"/>
    <cellStyle name="Total 3 12 12" xfId="39100" xr:uid="{D21D1546-F4E8-4C43-8C9F-BF89967291E6}"/>
    <cellStyle name="Total 3 12 2" xfId="5678" xr:uid="{95109EA2-43F8-4E1B-B1AC-131107ACE32D}"/>
    <cellStyle name="Total 3 12 2 2" xfId="20606" xr:uid="{2D1A3075-1EC3-4AC7-8104-8F56C46CB818}"/>
    <cellStyle name="Total 3 12 2 2 2" xfId="31775" xr:uid="{B4FED696-F8AB-43DB-8EE6-95EFA70FA22D}"/>
    <cellStyle name="Total 3 12 2 2 3" xfId="45936" xr:uid="{F92370DB-B347-4D8A-842C-57928F7ADD77}"/>
    <cellStyle name="Total 3 12 2 3" xfId="30209" xr:uid="{52421A4B-F61E-44C4-935E-64C6E2137E6F}"/>
    <cellStyle name="Total 3 12 2 3 2" xfId="46278" xr:uid="{B596A1C5-F256-49E7-A7FE-FE4E0209318E}"/>
    <cellStyle name="Total 3 12 2 4" xfId="27274" xr:uid="{2CF1748F-4DB7-4131-AB58-29C61961D136}"/>
    <cellStyle name="Total 3 12 2 5" xfId="45456" xr:uid="{7E032A8C-2ABE-46B9-A60D-3AE7AB20DAEB}"/>
    <cellStyle name="Total 3 12 2 6" xfId="15074" xr:uid="{62A7668C-B8DD-4E15-9352-F131A6E8486C}"/>
    <cellStyle name="Total 3 12 3" xfId="9730" xr:uid="{860AB4D2-47A3-43A7-81AD-3CAC91433D93}"/>
    <cellStyle name="Total 3 12 3 2" xfId="19300" xr:uid="{DCDF4212-A778-4C7E-98ED-9F4D9612264E}"/>
    <cellStyle name="Total 3 12 3 2 2" xfId="44206" xr:uid="{E36B3674-DA8A-4585-9886-0B031F535FFD}"/>
    <cellStyle name="Total 3 12 3 3" xfId="40902" xr:uid="{982673AA-1A9F-4B42-98CA-84AB64D2AD89}"/>
    <cellStyle name="Total 3 12 4" xfId="16500" xr:uid="{83EDD86F-F8BD-45D8-A49F-AFB1A2A263E7}"/>
    <cellStyle name="Total 3 12 4 2" xfId="22064" xr:uid="{6D1C4E9F-C457-4901-B6B2-967D39748D88}"/>
    <cellStyle name="Total 3 12 4 3" xfId="42758" xr:uid="{8C9563BB-BE5F-4DB0-9EFB-2DEFA2C13B42}"/>
    <cellStyle name="Total 3 12 5" xfId="16955" xr:uid="{69C6EEFE-CF98-448F-A006-6449F9524D58}"/>
    <cellStyle name="Total 3 12 5 2" xfId="22593" xr:uid="{60367673-3D9C-4FF7-8493-B8314D5ECEDA}"/>
    <cellStyle name="Total 3 12 6" xfId="17324" xr:uid="{2FFE4A81-5C69-46FB-9CF7-474D0AC625A7}"/>
    <cellStyle name="Total 3 12 6 2" xfId="22973" xr:uid="{B93F3D1D-3D75-4443-9C36-C5AF16E4C303}"/>
    <cellStyle name="Total 3 12 7" xfId="18048" xr:uid="{76D2B462-0D60-41E7-BDEC-67D49F435210}"/>
    <cellStyle name="Total 3 12 7 2" xfId="23687" xr:uid="{C336C131-ECFF-45CA-BFA9-89FF261766C8}"/>
    <cellStyle name="Total 3 12 8" xfId="14167" xr:uid="{CBA834FA-C922-45F5-87C5-2EFADF599283}"/>
    <cellStyle name="Total 3 12 8 2" xfId="19226" xr:uid="{BFC83BE4-257B-4572-924C-EDD810AADB2E}"/>
    <cellStyle name="Total 3 12 9" xfId="13495" xr:uid="{98A33BAA-D73E-414F-85EF-A28A280A71C8}"/>
    <cellStyle name="Total 3 12 9 2" xfId="34332" xr:uid="{73BAC348-74F0-4D78-926B-B9EF039B8917}"/>
    <cellStyle name="Total 3 13" xfId="6027" xr:uid="{7348DE9E-FC21-470C-8652-9F9C84D11417}"/>
    <cellStyle name="Total 3 13 2" xfId="10548" xr:uid="{753FAA38-6821-4B2E-9641-5381260A77A7}"/>
    <cellStyle name="Total 3 13 2 2" xfId="32065" xr:uid="{FD2D79BE-CD65-48B0-975F-729E8C0746E4}"/>
    <cellStyle name="Total 3 13 2 3" xfId="26493" xr:uid="{07C2542A-8633-46D7-912E-2F12B5E885C8}"/>
    <cellStyle name="Total 3 13 2 4" xfId="45716" xr:uid="{7CA73D38-3031-4CC6-A982-4E61ADA58726}"/>
    <cellStyle name="Total 3 13 2 5" xfId="20253" xr:uid="{A240C44B-FAD1-45B9-8603-C8C64BD4842C}"/>
    <cellStyle name="Total 3 13 3" xfId="29991" xr:uid="{871B0AE1-4FDA-40F7-8915-73DED6C820BB}"/>
    <cellStyle name="Total 3 13 3 2" xfId="46066" xr:uid="{5E8A42C3-A053-4AA8-88F1-4C6E774C9615}"/>
    <cellStyle name="Total 3 13 4" xfId="24373" xr:uid="{5B1E6C52-A011-4294-9B20-D95495F3FB61}"/>
    <cellStyle name="Total 3 13 5" xfId="45334" xr:uid="{4E53F382-497A-4260-A60C-A5C7039FDF24}"/>
    <cellStyle name="Total 3 13 6" xfId="14923" xr:uid="{CA3F651C-A05A-40CE-B7D0-701C2C589C5A}"/>
    <cellStyle name="Total 3 13 7" xfId="47114" xr:uid="{D3D839C2-4AFE-48A3-A9DA-6BF7CAD14BE2}"/>
    <cellStyle name="Total 3 14" xfId="8080" xr:uid="{0ACA7414-86B1-42C7-B104-5B0E530F8409}"/>
    <cellStyle name="Total 3 14 10" xfId="14635" xr:uid="{0E84FF2B-44D8-4042-A64A-66ACE0ED613A}"/>
    <cellStyle name="Total 3 14 2" xfId="5261" xr:uid="{55088802-A06B-4A56-A70A-2D64F9501687}"/>
    <cellStyle name="Total 3 14 2 2" xfId="34831" xr:uid="{563E6497-99EC-4D0D-A583-EB6E9C73CB88}"/>
    <cellStyle name="Total 3 14 2 3" xfId="35346" xr:uid="{AE440334-2272-44B3-84F4-7D3C13AAC7FA}"/>
    <cellStyle name="Total 3 14 2 4" xfId="35812" xr:uid="{50FF4A3B-E422-4DF3-B3C9-ABBD75296C1A}"/>
    <cellStyle name="Total 3 14 2 5" xfId="31610" xr:uid="{54593E38-F78A-414F-8F53-54CC4A9C0A17}"/>
    <cellStyle name="Total 3 14 2 6" xfId="40010" xr:uid="{D7AA9CF4-A1EC-4E3E-973C-CD19A46B1A01}"/>
    <cellStyle name="Total 3 14 2 7" xfId="19824" xr:uid="{E2746EAB-8B94-4B71-A235-C6E2F26C521C}"/>
    <cellStyle name="Total 3 14 3" xfId="33089" xr:uid="{CB640E05-633F-48CB-9202-0CE1DE032DD3}"/>
    <cellStyle name="Total 3 14 4" xfId="35427" xr:uid="{5F8FC910-04D2-4617-A8AA-AB7CE16824BD}"/>
    <cellStyle name="Total 3 14 5" xfId="34461" xr:uid="{6E2891C4-839B-4A8B-928F-2530C13E4845}"/>
    <cellStyle name="Total 3 14 6" xfId="34689" xr:uid="{069B36F3-720C-4C1A-B2C6-9C5BA73BF7A8}"/>
    <cellStyle name="Total 3 14 7" xfId="29775" xr:uid="{B9922C84-F404-4D78-A0EA-457110B49615}"/>
    <cellStyle name="Total 3 14 8" xfId="25380" xr:uid="{050E0B36-3B13-420C-B460-DBF9320ED235}"/>
    <cellStyle name="Total 3 14 9" xfId="39822" xr:uid="{9B62AC14-625D-460A-9A2B-A3C3D504279C}"/>
    <cellStyle name="Total 3 15" xfId="5465" xr:uid="{530D9C56-3FE7-4286-A1A4-3BEDA2F52E82}"/>
    <cellStyle name="Total 3 15 2" xfId="21992" xr:uid="{0B00AB1E-68BA-4221-8E86-53BB8FC30605}"/>
    <cellStyle name="Total 3 15 2 2" xfId="31693" xr:uid="{C800FBB8-19F3-4180-BEF2-0FC20FC19FFA}"/>
    <cellStyle name="Total 3 15 3" xfId="30635" xr:uid="{F8F6C04F-4C9B-4C51-AC67-361A32B5C481}"/>
    <cellStyle name="Total 3 15 4" xfId="27269" xr:uid="{C590799D-1337-4F8A-9940-C70BF9BFA791}"/>
    <cellStyle name="Total 3 15 5" xfId="16429" xr:uid="{C42528AB-79DD-48B8-9CCA-4123AABB53CA}"/>
    <cellStyle name="Total 3 16" xfId="4871" xr:uid="{D90F1162-6115-4682-A872-B46634AC1215}"/>
    <cellStyle name="Total 3 16 2" xfId="10067" xr:uid="{DBB7BF51-97DF-46F8-90F2-A252AE4AD16C}"/>
    <cellStyle name="Total 3 16 2 2" xfId="31387" xr:uid="{586DD027-4EE0-4039-9FE7-18AA0DB1CF3E}"/>
    <cellStyle name="Total 3 16 2 3" xfId="45197" xr:uid="{89AA2595-F232-43B9-BA0C-1FA35BAB889C}"/>
    <cellStyle name="Total 3 16 2 4" xfId="22277" xr:uid="{AFC33492-E30F-4838-A503-95AB3C72640E}"/>
    <cellStyle name="Total 3 16 3" xfId="30729" xr:uid="{C6276ED9-08CB-4F89-962A-D7192471B729}"/>
    <cellStyle name="Total 3 16 4" xfId="41865" xr:uid="{70D63AB9-D2EA-4C45-B2C4-48D710D2C112}"/>
    <cellStyle name="Total 3 16 5" xfId="16684" xr:uid="{C1F519A0-544B-4551-B5C2-383D3BB3C7F0}"/>
    <cellStyle name="Total 3 16 6" xfId="46640" xr:uid="{9517C5AA-8457-49C0-83E8-AAE0E4CC160C}"/>
    <cellStyle name="Total 3 17" xfId="9725" xr:uid="{27C83147-4A17-4F82-8B9F-DB333D0B1B0B}"/>
    <cellStyle name="Total 3 17 2" xfId="22655" xr:uid="{658CFEC1-3F72-452B-8B93-2B1FECBB53DA}"/>
    <cellStyle name="Total 3 17 2 2" xfId="44168" xr:uid="{9D17CDBF-DECF-4FFC-A557-40321F5AD4FF}"/>
    <cellStyle name="Total 3 17 3" xfId="40860" xr:uid="{6D28FC34-5EF8-4AC1-A555-3A64E6F17AE8}"/>
    <cellStyle name="Total 3 18" xfId="17727" xr:uid="{40707E9C-4048-4A4C-822E-D0F1D7372B9F}"/>
    <cellStyle name="Total 3 18 2" xfId="23369" xr:uid="{4DD0DA67-6997-4A89-8465-1371191B948F}"/>
    <cellStyle name="Total 3 18 3" xfId="42753" xr:uid="{4FEA0954-F272-42D7-88F2-8A308F79C903}"/>
    <cellStyle name="Total 3 19" xfId="13846" xr:uid="{9D56DB10-47AB-4D4D-995C-221C5C9D82AC}"/>
    <cellStyle name="Total 3 19 2" xfId="18908" xr:uid="{0169C1B5-9889-4347-8982-BE711952A17D}"/>
    <cellStyle name="Total 3 2" xfId="3504" xr:uid="{16A1B932-839A-4F8F-BB05-797A545329FE}"/>
    <cellStyle name="Total 3 2 10" xfId="13163" xr:uid="{577E31FC-E18B-4358-837B-EB5C8EEFE69B}"/>
    <cellStyle name="Total 3 2 10 2" xfId="34331" xr:uid="{BAEB562E-EE7C-42C3-8690-32EC48657446}"/>
    <cellStyle name="Total 3 2 11" xfId="18255" xr:uid="{5568E82D-C635-4557-8BA7-8D33B80460DA}"/>
    <cellStyle name="Total 3 2 11 2" xfId="35699" xr:uid="{70EE0267-EB48-4A3A-ADA9-CB10107FCE2D}"/>
    <cellStyle name="Total 3 2 12" xfId="23997" xr:uid="{472FAA2A-45F6-48FD-9EEF-7C22BC3696CA}"/>
    <cellStyle name="Total 3 2 13" xfId="39099" xr:uid="{98B5805E-7B5F-4B9B-867C-FC8748E674E9}"/>
    <cellStyle name="Total 3 2 2" xfId="3505" xr:uid="{A076F0C6-0EEF-4159-8E53-CEC866768FC9}"/>
    <cellStyle name="Total 3 2 2 10" xfId="18573" xr:uid="{258E2F70-C4C6-4386-8406-A6CEBDCDB41F}"/>
    <cellStyle name="Total 3 2 2 10 2" xfId="34084" xr:uid="{02D8EB41-E06F-424C-9AA1-F6EAA9281B71}"/>
    <cellStyle name="Total 3 2 2 11" xfId="23998" xr:uid="{7EC64BF7-E2A6-4ECA-9328-62A198B51575}"/>
    <cellStyle name="Total 3 2 2 12" xfId="39098" xr:uid="{CE8CF631-6EF3-4998-B7DD-7E511DFE1A18}"/>
    <cellStyle name="Total 3 2 2 2" xfId="5679" xr:uid="{8CD6AFE5-B8E4-4CFF-8108-F31A58CCEF5B}"/>
    <cellStyle name="Total 3 2 2 2 2" xfId="20609" xr:uid="{A281A9D1-B9BB-43BC-83E9-8ACB14CE02CB}"/>
    <cellStyle name="Total 3 2 2 2 2 2" xfId="31776" xr:uid="{A89CCEDC-2038-4518-AB96-6DD1BF795BC8}"/>
    <cellStyle name="Total 3 2 2 2 2 3" xfId="45939" xr:uid="{E4405953-25C2-4D29-8976-0917A616BF82}"/>
    <cellStyle name="Total 3 2 2 2 3" xfId="30212" xr:uid="{51D8AA30-B066-49F2-AD1B-BFB25B916597}"/>
    <cellStyle name="Total 3 2 2 2 3 2" xfId="46281" xr:uid="{3E4BEDED-CCF7-45DD-AB01-26A3782FA231}"/>
    <cellStyle name="Total 3 2 2 2 4" xfId="27276" xr:uid="{E37DD6BB-9D43-4819-B70C-87845DB2D249}"/>
    <cellStyle name="Total 3 2 2 2 5" xfId="45459" xr:uid="{62971CE5-474B-4E5A-A55D-635F262B7ACF}"/>
    <cellStyle name="Total 3 2 2 2 6" xfId="15077" xr:uid="{E8AA6005-BDA9-4739-B991-7026E24D1CED}"/>
    <cellStyle name="Total 3 2 2 3" xfId="9732" xr:uid="{6C4C1CAB-EB0C-4F57-A590-261F8000528A}"/>
    <cellStyle name="Total 3 2 2 3 2" xfId="20469" xr:uid="{28CF67AE-B0A7-4B86-9FA5-485809E44075}"/>
    <cellStyle name="Total 3 2 2 3 2 2" xfId="45210" xr:uid="{14096168-051F-4977-BD04-26F1354E1370}"/>
    <cellStyle name="Total 3 2 2 3 3" xfId="41878" xr:uid="{CA2D44B2-40F9-4F17-A5A2-0D9661DD28EC}"/>
    <cellStyle name="Total 3 2 2 4" xfId="16503" xr:uid="{69798252-6F83-4AF3-A4A3-271EF5A8B4C6}"/>
    <cellStyle name="Total 3 2 2 4 2" xfId="22067" xr:uid="{148FECCC-9E22-4FFC-B4D8-C38DF97872BB}"/>
    <cellStyle name="Total 3 2 2 4 3" xfId="42760" xr:uid="{8DC23549-8CE9-48A1-A9C0-AC0D673F1E7D}"/>
    <cellStyle name="Total 3 2 2 5" xfId="16958" xr:uid="{272D7107-8AA6-48A9-9FED-E117E6F9E0B8}"/>
    <cellStyle name="Total 3 2 2 5 2" xfId="22596" xr:uid="{02174425-11B1-4857-9AB6-75874F18B545}"/>
    <cellStyle name="Total 3 2 2 6" xfId="17327" xr:uid="{D1F2B20B-4AAC-4DC4-A6F4-C362C23476F6}"/>
    <cellStyle name="Total 3 2 2 6 2" xfId="22976" xr:uid="{D0A9FB1E-F3D4-4DC1-BEC1-1B263DE2E57F}"/>
    <cellStyle name="Total 3 2 2 7" xfId="18051" xr:uid="{0C020254-8D21-48B9-ABBE-17C559BF78FB}"/>
    <cellStyle name="Total 3 2 2 7 2" xfId="23690" xr:uid="{9875FC3A-037A-4224-BC09-84E41CC9C37C}"/>
    <cellStyle name="Total 3 2 2 8" xfId="14170" xr:uid="{17789CF8-0B5D-4FB9-9060-540BDEBB2652}"/>
    <cellStyle name="Total 3 2 2 8 2" xfId="19229" xr:uid="{575A6133-A910-419B-81B0-3CD6C11C727E}"/>
    <cellStyle name="Total 3 2 2 9" xfId="13498" xr:uid="{CDD32C6E-23E3-4AE8-A9DA-E3904DF2FA50}"/>
    <cellStyle name="Total 3 2 2 9 2" xfId="34670" xr:uid="{6BE64CFB-EB6D-41D0-80D8-F0696361D526}"/>
    <cellStyle name="Total 3 2 3" xfId="6030" xr:uid="{D700FD77-75F3-4005-AF74-81DF3FB6AB0C}"/>
    <cellStyle name="Total 3 2 3 2" xfId="10551" xr:uid="{9691C67E-8875-434A-BCBF-2834A2800044}"/>
    <cellStyle name="Total 3 2 3 2 2" xfId="32068" xr:uid="{A15CA44A-9A0E-47F2-851D-E1DA5B721059}"/>
    <cellStyle name="Total 3 2 3 2 3" xfId="26496" xr:uid="{3D9F77C4-5BEA-4EEC-9557-BE655698F063}"/>
    <cellStyle name="Total 3 2 3 2 4" xfId="45719" xr:uid="{9D226E0F-BDC9-4E1F-8781-74895677DADF}"/>
    <cellStyle name="Total 3 2 3 2 5" xfId="20256" xr:uid="{27ED7BCE-D73A-4D83-A83A-9B5716536314}"/>
    <cellStyle name="Total 3 2 3 3" xfId="29994" xr:uid="{F5B27C3D-8A34-429A-B588-A74F2702C8D9}"/>
    <cellStyle name="Total 3 2 3 3 2" xfId="46069" xr:uid="{E48EFE2D-E178-41E2-B996-A4F24EFBA7CC}"/>
    <cellStyle name="Total 3 2 3 4" xfId="24376" xr:uid="{03DE30A2-870D-4304-86AB-3440CB22AF9C}"/>
    <cellStyle name="Total 3 2 3 5" xfId="45337" xr:uid="{E375B722-B6B0-4375-B790-BAEFA856C3AD}"/>
    <cellStyle name="Total 3 2 3 6" xfId="14926" xr:uid="{72246FCD-2240-4DF2-ADD1-74382218C0E7}"/>
    <cellStyle name="Total 3 2 3 7" xfId="47117" xr:uid="{29B7D195-0CF9-4359-9EED-4A9ACE617015}"/>
    <cellStyle name="Total 3 2 4" xfId="5468" xr:uid="{AAB79C82-FE92-40E2-AAF8-849FDEED416A}"/>
    <cellStyle name="Total 3 2 4 2" xfId="19825" xr:uid="{25D92032-DE5C-4C67-A5EF-7410C1DFEF0E}"/>
    <cellStyle name="Total 3 2 4 2 2" xfId="31696" xr:uid="{EFBC1A8B-55EF-4486-9B3C-BD5BEB84F008}"/>
    <cellStyle name="Total 3 2 4 3" xfId="29776" xr:uid="{9EE2FA1C-893C-47C6-9295-19FF4B901677}"/>
    <cellStyle name="Total 3 2 4 4" xfId="27275" xr:uid="{265FF4E8-9F22-47B4-9B4B-843AFB1D8CA9}"/>
    <cellStyle name="Total 3 2 4 5" xfId="14636" xr:uid="{98BEAB06-2B69-4B41-AEB3-48C327C24700}"/>
    <cellStyle name="Total 3 2 5" xfId="4874" xr:uid="{31EF56E7-B0A0-4914-A7DE-35C218AB1C0C}"/>
    <cellStyle name="Total 3 2 5 2" xfId="10070" xr:uid="{85332C91-1ECA-4782-B9F9-33160619B2F3}"/>
    <cellStyle name="Total 3 2 5 2 2" xfId="31390" xr:uid="{37941E43-7865-4EA7-B0DB-7458E4356FF1}"/>
    <cellStyle name="Total 3 2 5 2 3" xfId="44280" xr:uid="{5C9E573D-9B42-4B63-8627-3437CFA93038}"/>
    <cellStyle name="Total 3 2 5 2 4" xfId="21989" xr:uid="{660CC333-CDAB-428C-AD11-1109370D03BA}"/>
    <cellStyle name="Total 3 2 5 3" xfId="30632" xr:uid="{37E051F7-C22E-4A5D-94EA-D3C0EE365182}"/>
    <cellStyle name="Total 3 2 5 4" xfId="40972" xr:uid="{137679F9-4399-40D0-8DE8-4C07B4FF927C}"/>
    <cellStyle name="Total 3 2 5 5" xfId="16426" xr:uid="{5C446B74-8EEA-45F2-979F-4E1D95AC7D2E}"/>
    <cellStyle name="Total 3 2 5 6" xfId="46643" xr:uid="{25D609FD-0980-436E-B146-028309B823CC}"/>
    <cellStyle name="Total 3 2 6" xfId="9731" xr:uid="{116CDEE3-A2FE-49EF-ABDE-41E9B0B26A0A}"/>
    <cellStyle name="Total 3 2 6 2" xfId="22280" xr:uid="{9F480CB3-2ADE-4574-A1BE-A4F61765C6FB}"/>
    <cellStyle name="Total 3 2 6 2 2" xfId="44467" xr:uid="{367640A2-8CF3-46EE-8735-F9A3610AB1D1}"/>
    <cellStyle name="Total 3 2 6 3" xfId="41130" xr:uid="{CDBF493F-EB04-43F0-8A1F-FA9193C85B34}"/>
    <cellStyle name="Total 3 2 7" xfId="17009" xr:uid="{ECE9A87F-8214-450B-B888-1AB1D4C03F3E}"/>
    <cellStyle name="Total 3 2 7 2" xfId="22658" xr:uid="{FF724DF5-448C-4573-A260-D613BD679D65}"/>
    <cellStyle name="Total 3 2 7 3" xfId="42759" xr:uid="{024CEB3B-D414-4B29-8F78-C0CEAA1C4A80}"/>
    <cellStyle name="Total 3 2 8" xfId="17730" xr:uid="{1E2934B9-F84A-4E26-8780-65D349F2E28C}"/>
    <cellStyle name="Total 3 2 8 2" xfId="23372" xr:uid="{4898D2EE-5124-469E-86A5-D0AF7CF1B0F5}"/>
    <cellStyle name="Total 3 2 9" xfId="13849" xr:uid="{0D208EEF-ECC5-44B4-B6F7-3DE17DDD3886}"/>
    <cellStyle name="Total 3 2 9 2" xfId="18911" xr:uid="{B43051F3-945D-4354-BCC0-C4AB3603B60A}"/>
    <cellStyle name="Total 3 20" xfId="13160" xr:uid="{9D9216DB-27E5-4578-82DE-5A53BC8FE103}"/>
    <cellStyle name="Total 3 20 2" xfId="34337" xr:uid="{1373534E-8436-4C40-9D66-E8A974A02DF8}"/>
    <cellStyle name="Total 3 21" xfId="18252" xr:uid="{C83FA9B1-F2D7-412E-9E86-8C686AF88DF4}"/>
    <cellStyle name="Total 3 21 2" xfId="34227" xr:uid="{8D7511AB-DEE2-42F5-9600-D2FB3D2971E6}"/>
    <cellStyle name="Total 3 22" xfId="23991" xr:uid="{34B6310C-FF3F-4CDA-8AA3-87BB9AC80BC5}"/>
    <cellStyle name="Total 3 23" xfId="36316" xr:uid="{BDB1C6FF-5EB0-43D9-8B57-91FD39AC3875}"/>
    <cellStyle name="Total 3 24" xfId="39105" xr:uid="{14519D8C-04E9-4DC3-93D2-C09AC898758F}"/>
    <cellStyle name="Total 3 3" xfId="3506" xr:uid="{87D4E28D-019C-49EA-B44F-613A5B1C3513}"/>
    <cellStyle name="Total 3 3 10" xfId="13164" xr:uid="{CA8B7BE3-3A84-4391-9A68-E6AD37AF0D08}"/>
    <cellStyle name="Total 3 3 10 2" xfId="34669" xr:uid="{5CDF227C-AD78-4335-9A8A-43FC2C7D2C9B}"/>
    <cellStyle name="Total 3 3 11" xfId="18256" xr:uid="{91B1FA7D-91B6-49E8-BBF1-0EA77327A8E4}"/>
    <cellStyle name="Total 3 3 11 2" xfId="35827" xr:uid="{3E986555-E0B1-45B7-9395-8640574831F8}"/>
    <cellStyle name="Total 3 3 12" xfId="23999" xr:uid="{0EFD0351-DFF3-4281-805F-6A130CC7F4D2}"/>
    <cellStyle name="Total 3 3 13" xfId="39097" xr:uid="{BB06B596-AD78-4EFA-B5F1-1B5FF11E3EDF}"/>
    <cellStyle name="Total 3 3 2" xfId="3507" xr:uid="{EFCEF5B1-F135-4B73-92A9-DD6A162D4DAE}"/>
    <cellStyle name="Total 3 3 2 10" xfId="18574" xr:uid="{86BB8F63-D017-49B8-B8F0-8F1ACF006AA1}"/>
    <cellStyle name="Total 3 3 2 10 2" xfId="34179" xr:uid="{0918EE74-9388-4C11-A1FD-3288F14D5A97}"/>
    <cellStyle name="Total 3 3 2 11" xfId="24000" xr:uid="{B96DDA0B-34A2-4B45-B14B-1AABA264BDD2}"/>
    <cellStyle name="Total 3 3 2 12" xfId="39096" xr:uid="{E028CE29-8239-402D-80BD-C3B4B51EFA28}"/>
    <cellStyle name="Total 3 3 2 2" xfId="5680" xr:uid="{27875ADE-6864-41E9-A247-B7C45AF9317D}"/>
    <cellStyle name="Total 3 3 2 2 2" xfId="20610" xr:uid="{1F046E3D-C1D6-4F4A-8BE7-E22FFFDCD732}"/>
    <cellStyle name="Total 3 3 2 2 2 2" xfId="31777" xr:uid="{E45562A0-17D9-4F09-BABE-5FF2C54F8FED}"/>
    <cellStyle name="Total 3 3 2 2 2 3" xfId="45940" xr:uid="{F026D850-CDA5-43D8-87A0-E327018C52C6}"/>
    <cellStyle name="Total 3 3 2 2 3" xfId="30213" xr:uid="{E007F0DD-CC0A-4BCD-BCAF-CF80D78AF972}"/>
    <cellStyle name="Total 3 3 2 2 3 2" xfId="46282" xr:uid="{A7A03C89-55A1-46A0-A202-56C868AEEBED}"/>
    <cellStyle name="Total 3 3 2 2 4" xfId="27278" xr:uid="{C91A8974-BBAC-4C9C-AB3C-4FCF5C0A3FFC}"/>
    <cellStyle name="Total 3 3 2 2 5" xfId="45460" xr:uid="{7D797DD5-A01A-41B2-A31A-92AA3715D848}"/>
    <cellStyle name="Total 3 3 2 2 6" xfId="15078" xr:uid="{8AF1ADA8-3FE3-45B5-9C2C-3612B86BD598}"/>
    <cellStyle name="Total 3 3 2 3" xfId="9734" xr:uid="{EE6A52A0-BAE0-4CF9-9DAA-017DE3D95FE8}"/>
    <cellStyle name="Total 3 3 2 3 2" xfId="20097" xr:uid="{F8CF64F3-651B-43C3-A997-2382FB320BF2}"/>
    <cellStyle name="Total 3 3 2 3 2 2" xfId="44341" xr:uid="{69C4C637-09F4-434C-BBFB-2E4D7824FD77}"/>
    <cellStyle name="Total 3 3 2 3 3" xfId="41022" xr:uid="{B21F2B28-5F2B-4346-A4CB-F30D4ACE63BC}"/>
    <cellStyle name="Total 3 3 2 4" xfId="16504" xr:uid="{4649D284-64B5-4B24-9841-0231E52DD97A}"/>
    <cellStyle name="Total 3 3 2 4 2" xfId="22068" xr:uid="{8CE307F0-4741-4754-AC20-743559F384A5}"/>
    <cellStyle name="Total 3 3 2 4 3" xfId="42762" xr:uid="{3A3472F8-BF16-4D19-BD4D-FACEDAEFECF9}"/>
    <cellStyle name="Total 3 3 2 5" xfId="16959" xr:uid="{6FFD32B9-0194-45F8-89C7-EA1B15B9FC65}"/>
    <cellStyle name="Total 3 3 2 5 2" xfId="22597" xr:uid="{0EB2A1F8-79FD-4E64-97BD-346010E6AB48}"/>
    <cellStyle name="Total 3 3 2 6" xfId="17328" xr:uid="{181E6156-865A-4C69-BA3D-D93BC70ECCFE}"/>
    <cellStyle name="Total 3 3 2 6 2" xfId="22977" xr:uid="{B36B4706-BEB2-4CB9-A7D1-496B452473C1}"/>
    <cellStyle name="Total 3 3 2 7" xfId="18052" xr:uid="{2E2DB21C-2A3F-4106-930B-C08DC4AB5001}"/>
    <cellStyle name="Total 3 3 2 7 2" xfId="23691" xr:uid="{584DA103-FAE0-463A-A407-8CEF14362DF8}"/>
    <cellStyle name="Total 3 3 2 8" xfId="14171" xr:uid="{FE80F888-817D-4971-92C2-35AFFD812F21}"/>
    <cellStyle name="Total 3 3 2 8 2" xfId="19230" xr:uid="{397555B9-AE20-47DE-A6A6-874343B426FC}"/>
    <cellStyle name="Total 3 3 2 9" xfId="13499" xr:uid="{48661334-4CDB-42E6-96D0-70EA3C1C607A}"/>
    <cellStyle name="Total 3 3 2 9 2" xfId="34330" xr:uid="{A0B562A2-3A03-45C8-9BE8-C4EDEA486090}"/>
    <cellStyle name="Total 3 3 3" xfId="6031" xr:uid="{CBCDCE78-F50B-4A2B-8A6D-75543229C0E3}"/>
    <cellStyle name="Total 3 3 3 2" xfId="10552" xr:uid="{F38C98CC-A633-4910-BFAD-6FF82F2CE0B4}"/>
    <cellStyle name="Total 3 3 3 2 2" xfId="32069" xr:uid="{3FF5D2C1-B9B2-41E8-9A70-A740F04EFF55}"/>
    <cellStyle name="Total 3 3 3 2 3" xfId="26497" xr:uid="{29C56C9D-647C-4AC5-9D78-D1289C271469}"/>
    <cellStyle name="Total 3 3 3 2 4" xfId="45720" xr:uid="{CF3D7879-80DA-42D6-A01C-985A63B4CB12}"/>
    <cellStyle name="Total 3 3 3 2 5" xfId="20257" xr:uid="{F6651E96-9B39-4618-9451-245BDABBCA25}"/>
    <cellStyle name="Total 3 3 3 3" xfId="29995" xr:uid="{2CC76F1D-BD49-4C88-B81D-1921941AF52C}"/>
    <cellStyle name="Total 3 3 3 3 2" xfId="46070" xr:uid="{4ECDFD33-F351-43F7-B6C6-97212FF3F255}"/>
    <cellStyle name="Total 3 3 3 4" xfId="24377" xr:uid="{700731D8-1B1E-4FFF-9D9A-B5D0415F2C87}"/>
    <cellStyle name="Total 3 3 3 5" xfId="45338" xr:uid="{230EDA1B-916B-4598-B511-99CC16A22581}"/>
    <cellStyle name="Total 3 3 3 6" xfId="14927" xr:uid="{2B2CB5A6-21E4-4D91-AF5A-632B4BB78C9A}"/>
    <cellStyle name="Total 3 3 3 7" xfId="47118" xr:uid="{5D7B0414-FE96-4B00-99AF-8171020FD885}"/>
    <cellStyle name="Total 3 3 4" xfId="5469" xr:uid="{1646A68C-F2FF-4303-B05F-68C105729557}"/>
    <cellStyle name="Total 3 3 4 2" xfId="19826" xr:uid="{022DFC35-2190-46E5-B87E-0C762F5838A2}"/>
    <cellStyle name="Total 3 3 4 2 2" xfId="31697" xr:uid="{9E5A4D9B-01AB-4149-A2C0-4B577D76A394}"/>
    <cellStyle name="Total 3 3 4 3" xfId="29777" xr:uid="{3D52B34B-0BEB-4E50-859A-001745B5B32A}"/>
    <cellStyle name="Total 3 3 4 4" xfId="27277" xr:uid="{620A1346-872E-4152-BFFD-E00903698A41}"/>
    <cellStyle name="Total 3 3 4 5" xfId="14637" xr:uid="{FA48A109-DA87-41E5-977B-E4792F7D5458}"/>
    <cellStyle name="Total 3 3 5" xfId="4875" xr:uid="{7159A003-CCF8-4474-8A39-16CD8E583964}"/>
    <cellStyle name="Total 3 3 5 2" xfId="10071" xr:uid="{399C70CC-6D84-4C84-9911-FFE22D5ACC34}"/>
    <cellStyle name="Total 3 3 5 2 2" xfId="31391" xr:uid="{10C23351-6D59-4EB9-9A9B-CCF3A33BBE50}"/>
    <cellStyle name="Total 3 3 5 2 3" xfId="45220" xr:uid="{20958ED9-1FDC-4134-AE67-56C0B6F6E76A}"/>
    <cellStyle name="Total 3 3 5 2 4" xfId="21988" xr:uid="{A636A052-F491-452E-A4C4-C663FCF9BDC4}"/>
    <cellStyle name="Total 3 3 5 3" xfId="30631" xr:uid="{7CFC5272-48BF-46FA-8C46-5BAA72EDF529}"/>
    <cellStyle name="Total 3 3 5 4" xfId="41888" xr:uid="{2C829B26-7E0A-4956-A68C-35317BF8D9A6}"/>
    <cellStyle name="Total 3 3 5 5" xfId="16425" xr:uid="{D53E3686-F705-485A-8E8F-29712D38F140}"/>
    <cellStyle name="Total 3 3 5 6" xfId="46644" xr:uid="{2933FAD2-6B02-4ADE-B59A-6F2EEBE66719}"/>
    <cellStyle name="Total 3 3 6" xfId="9733" xr:uid="{3176D559-B3D8-41B9-A8CE-13CBA36CC3B1}"/>
    <cellStyle name="Total 3 3 6 2" xfId="22281" xr:uid="{382568FB-EB43-431C-9C97-31F700583507}"/>
    <cellStyle name="Total 3 3 6 2 2" xfId="43688" xr:uid="{1225FB58-973F-46D2-9AC2-B5FC3455972D}"/>
    <cellStyle name="Total 3 3 6 3" xfId="40217" xr:uid="{A652F1A5-051B-4D4F-B27D-31A5A715FF13}"/>
    <cellStyle name="Total 3 3 7" xfId="17010" xr:uid="{E3F66362-E78A-40FE-A570-975E70F725D1}"/>
    <cellStyle name="Total 3 3 7 2" xfId="22659" xr:uid="{03A07463-6713-4E39-8DAF-F3458E40DFB8}"/>
    <cellStyle name="Total 3 3 7 3" xfId="42761" xr:uid="{5C002646-F7B9-4EF2-B340-5FE44E019CE4}"/>
    <cellStyle name="Total 3 3 8" xfId="17731" xr:uid="{E08DCF18-A1FC-4AD0-AB9B-C241138A3E6C}"/>
    <cellStyle name="Total 3 3 8 2" xfId="23373" xr:uid="{8E86BFA3-68B0-4917-880E-572D06C2BB4E}"/>
    <cellStyle name="Total 3 3 9" xfId="13850" xr:uid="{91848F4E-9186-4D44-B46C-D2610D666A02}"/>
    <cellStyle name="Total 3 3 9 2" xfId="18912" xr:uid="{C62FFD87-17E1-4A85-B7D3-A686BB699C16}"/>
    <cellStyle name="Total 3 4" xfId="3508" xr:uid="{63D7B1E3-CF99-4226-B649-EF65D5C5B539}"/>
    <cellStyle name="Total 3 4 10" xfId="13165" xr:uid="{01455614-07E2-4568-BFF9-423884380B24}"/>
    <cellStyle name="Total 3 4 10 2" xfId="34329" xr:uid="{B611E26F-6E61-45B0-8BDB-32D16615955E}"/>
    <cellStyle name="Total 3 4 11" xfId="18257" xr:uid="{DD5D7F09-B677-475C-B68A-12D8D07EB497}"/>
    <cellStyle name="Total 3 4 11 2" xfId="35667" xr:uid="{5DC7D0E7-B842-444D-B053-DB05017CC9DF}"/>
    <cellStyle name="Total 3 4 12" xfId="24001" xr:uid="{AD94D9C1-329E-4CAF-BAF2-FE670C7B6042}"/>
    <cellStyle name="Total 3 4 13" xfId="39095" xr:uid="{81FA107A-7A3E-4C7C-855D-ECD7B27139A8}"/>
    <cellStyle name="Total 3 4 2" xfId="3509" xr:uid="{25868772-1C33-4279-AB77-59F7A3A1DB66}"/>
    <cellStyle name="Total 3 4 2 10" xfId="18575" xr:uid="{E0BDB70C-286C-4CF2-B571-DE16DD39D9E4}"/>
    <cellStyle name="Total 3 4 2 10 2" xfId="34961" xr:uid="{F36F974C-CAB0-4B7E-BBD9-6DA7103C69E2}"/>
    <cellStyle name="Total 3 4 2 11" xfId="24002" xr:uid="{D3301380-1816-4B19-BB9E-206D6BE74310}"/>
    <cellStyle name="Total 3 4 2 12" xfId="39094" xr:uid="{E8748F4A-8143-4D78-AA13-B265D188B1F6}"/>
    <cellStyle name="Total 3 4 2 2" xfId="5681" xr:uid="{CE66CBB5-1494-4C7C-BFF9-F16B3E31D387}"/>
    <cellStyle name="Total 3 4 2 2 2" xfId="20611" xr:uid="{D829A2AF-65B8-4329-8D0A-7B5E2C6BC3CF}"/>
    <cellStyle name="Total 3 4 2 2 2 2" xfId="31778" xr:uid="{6F5DC8E6-9C06-476B-BF4D-35BD7D7FE82E}"/>
    <cellStyle name="Total 3 4 2 2 2 3" xfId="45941" xr:uid="{B3D86052-F2EC-403C-A8BF-4AF327DCFBB9}"/>
    <cellStyle name="Total 3 4 2 2 3" xfId="30214" xr:uid="{A331BEB0-4CB1-43B4-B77D-019B673CE2FC}"/>
    <cellStyle name="Total 3 4 2 2 3 2" xfId="46283" xr:uid="{9AAA88B3-F319-40B2-83A4-A38D0D94A56E}"/>
    <cellStyle name="Total 3 4 2 2 4" xfId="27280" xr:uid="{DAAE7F3C-D65E-4499-B5AD-92E5202ACC71}"/>
    <cellStyle name="Total 3 4 2 2 5" xfId="45461" xr:uid="{487A3A26-F8B3-4B38-8794-0A90D4EA9341}"/>
    <cellStyle name="Total 3 4 2 2 6" xfId="15079" xr:uid="{5AE1AB64-5012-42E9-9184-3AEEC8D426DC}"/>
    <cellStyle name="Total 3 4 2 3" xfId="9736" xr:uid="{8F57B865-54A1-45A1-9F22-47DACFDBD20C}"/>
    <cellStyle name="Total 3 4 2 3 2" xfId="20470" xr:uid="{59CDA14C-954C-4DE7-8460-8244A07355A5}"/>
    <cellStyle name="Total 3 4 2 3 2 2" xfId="44922" xr:uid="{AC810B8D-9D8A-4098-B186-682E818E879D}"/>
    <cellStyle name="Total 3 4 2 3 3" xfId="41586" xr:uid="{E4AF3FDD-DD69-477F-BC45-D4606FAA9E35}"/>
    <cellStyle name="Total 3 4 2 4" xfId="16505" xr:uid="{AB6CC2C0-62B6-4E20-96DB-EEBB5BA76E07}"/>
    <cellStyle name="Total 3 4 2 4 2" xfId="22069" xr:uid="{F856FC55-9B39-4BEC-9B74-8F70A2F398AF}"/>
    <cellStyle name="Total 3 4 2 4 3" xfId="42764" xr:uid="{4D971D9D-CCAB-4BC0-885F-31D3CB67E1E6}"/>
    <cellStyle name="Total 3 4 2 5" xfId="16960" xr:uid="{58FB8BBA-3BAC-4E83-B8A1-CF714E78D808}"/>
    <cellStyle name="Total 3 4 2 5 2" xfId="22598" xr:uid="{0583AF67-49EF-4483-9F53-9D2E6FD46ADF}"/>
    <cellStyle name="Total 3 4 2 6" xfId="17329" xr:uid="{4C4287CB-0F36-4410-961F-9F2E61B87D53}"/>
    <cellStyle name="Total 3 4 2 6 2" xfId="22978" xr:uid="{55E35E76-C54B-4ECC-9F29-FC8BED60F52A}"/>
    <cellStyle name="Total 3 4 2 7" xfId="18053" xr:uid="{63B4FD7F-BADD-4CD3-A76A-E921683797E9}"/>
    <cellStyle name="Total 3 4 2 7 2" xfId="23692" xr:uid="{32491273-8721-472A-91F3-15F89CC1EFE1}"/>
    <cellStyle name="Total 3 4 2 8" xfId="14172" xr:uid="{D8CE162E-CCD8-4003-96C1-D1E5991EF09E}"/>
    <cellStyle name="Total 3 4 2 8 2" xfId="19231" xr:uid="{63E9DE1D-F2CC-46A5-9758-E45B2E697730}"/>
    <cellStyle name="Total 3 4 2 9" xfId="13500" xr:uid="{4C67C99C-76F7-4250-8807-164601AC1D1C}"/>
    <cellStyle name="Total 3 4 2 9 2" xfId="34328" xr:uid="{ADC75CA9-B7F5-41A2-B165-03EF986F0105}"/>
    <cellStyle name="Total 3 4 3" xfId="6032" xr:uid="{B3A97757-F68D-485B-B3C2-89E2BFCD973B}"/>
    <cellStyle name="Total 3 4 3 2" xfId="10553" xr:uid="{DB93550F-5990-40DF-A3D9-211D7E9380CF}"/>
    <cellStyle name="Total 3 4 3 2 2" xfId="32070" xr:uid="{24608317-3301-49D7-B75B-9466A3925A27}"/>
    <cellStyle name="Total 3 4 3 2 3" xfId="26498" xr:uid="{2DB11DE8-21EC-46AC-99C9-CCDAFBB649B4}"/>
    <cellStyle name="Total 3 4 3 2 4" xfId="45721" xr:uid="{7512894C-EC92-4DE0-96DF-156005FAF0C0}"/>
    <cellStyle name="Total 3 4 3 2 5" xfId="20258" xr:uid="{63025A10-58E7-4EBA-8953-7E0B6E0A4C53}"/>
    <cellStyle name="Total 3 4 3 3" xfId="29996" xr:uid="{EBAE7F02-B39A-4C02-9CC7-1F5812CF0271}"/>
    <cellStyle name="Total 3 4 3 3 2" xfId="46071" xr:uid="{7DD5AF07-8E1F-45EE-9A76-FE4F220EBC34}"/>
    <cellStyle name="Total 3 4 3 4" xfId="24378" xr:uid="{B5714DB7-E44C-4703-8FDD-7467F03B0442}"/>
    <cellStyle name="Total 3 4 3 5" xfId="45339" xr:uid="{17DFAEB0-AF53-49DB-A77C-C4D854C6B9AD}"/>
    <cellStyle name="Total 3 4 3 6" xfId="14928" xr:uid="{A42084FC-BDD1-4535-9E93-FE70E5E8CF7E}"/>
    <cellStyle name="Total 3 4 3 7" xfId="47119" xr:uid="{CC2C632C-03F4-4BE9-86E3-D92D30CBD7FC}"/>
    <cellStyle name="Total 3 4 4" xfId="5470" xr:uid="{DDEFDE21-15CF-4D2B-A3DB-6084AA9DD4A6}"/>
    <cellStyle name="Total 3 4 4 2" xfId="19827" xr:uid="{F7532FBB-07E2-4221-8C9A-5F3389F5F200}"/>
    <cellStyle name="Total 3 4 4 2 2" xfId="31698" xr:uid="{30625704-3BDD-4D4D-B2A4-D559726FB4C8}"/>
    <cellStyle name="Total 3 4 4 3" xfId="29778" xr:uid="{D95AEB73-AC92-45F3-BEFD-19C9D1BC43E1}"/>
    <cellStyle name="Total 3 4 4 4" xfId="27279" xr:uid="{BFF62EE0-138B-4349-BC2C-83338374C352}"/>
    <cellStyle name="Total 3 4 4 5" xfId="14638" xr:uid="{7570D44C-270D-46F1-B5E2-6F055041A5F4}"/>
    <cellStyle name="Total 3 4 5" xfId="4876" xr:uid="{AD14C9A1-9074-48EF-8CF1-0457B928310F}"/>
    <cellStyle name="Total 3 4 5 2" xfId="10072" xr:uid="{C59369B6-956D-40C4-9A2A-ABF36665E963}"/>
    <cellStyle name="Total 3 4 5 2 2" xfId="31392" xr:uid="{D00699D6-44B0-44BC-A46D-DC32C3B2E4AE}"/>
    <cellStyle name="Total 3 4 5 2 3" xfId="44905" xr:uid="{6016C77F-B6DA-4023-A730-DF2793401881}"/>
    <cellStyle name="Total 3 4 5 2 4" xfId="21987" xr:uid="{4BB045E2-DD73-47A2-A959-915BA97096C5}"/>
    <cellStyle name="Total 3 4 5 3" xfId="30630" xr:uid="{3470CBE0-1A53-42BA-B0F7-65228FAA026F}"/>
    <cellStyle name="Total 3 4 5 4" xfId="41575" xr:uid="{7C4B70A0-E1B3-40EA-A4E8-EBF83D856157}"/>
    <cellStyle name="Total 3 4 5 5" xfId="16424" xr:uid="{12DF5E12-CB2A-42CA-B139-F5E57FBF78FF}"/>
    <cellStyle name="Total 3 4 5 6" xfId="46645" xr:uid="{E62854CB-375B-4A5C-A11A-091C9FEAADC3}"/>
    <cellStyle name="Total 3 4 6" xfId="9735" xr:uid="{40B94B4B-C74E-4AA6-9590-D18DAC9AE513}"/>
    <cellStyle name="Total 3 4 6 2" xfId="22282" xr:uid="{5FBA1EB2-0609-4471-8A40-59ABC01C283E}"/>
    <cellStyle name="Total 3 4 6 2 2" xfId="43687" xr:uid="{82EB85B6-1A46-41D6-9003-CA0B675C14D5}"/>
    <cellStyle name="Total 3 4 6 3" xfId="40216" xr:uid="{197E8386-086F-4533-B969-302413F5B627}"/>
    <cellStyle name="Total 3 4 7" xfId="17011" xr:uid="{C3CC3C8B-75CF-4DCF-A65B-3CCD12D0338F}"/>
    <cellStyle name="Total 3 4 7 2" xfId="22660" xr:uid="{42F06257-9E82-410F-B103-73FE96377233}"/>
    <cellStyle name="Total 3 4 7 3" xfId="42763" xr:uid="{0E9C83D4-DCBC-4C9A-8E5E-E09C4A885416}"/>
    <cellStyle name="Total 3 4 8" xfId="17732" xr:uid="{A31E9486-F96E-45EC-97BF-0F710CB07D74}"/>
    <cellStyle name="Total 3 4 8 2" xfId="23374" xr:uid="{A8088ADC-358B-409C-A564-2C7C822A3B55}"/>
    <cellStyle name="Total 3 4 9" xfId="13851" xr:uid="{780F398D-BF68-4306-881F-B193C28A3FC7}"/>
    <cellStyle name="Total 3 4 9 2" xfId="18913" xr:uid="{F5887EFA-C840-4C25-96CB-AD979FA51189}"/>
    <cellStyle name="Total 3 5" xfId="3510" xr:uid="{1A708D7E-6325-483C-86E8-6E3EE220390D}"/>
    <cellStyle name="Total 3 5 10" xfId="13166" xr:uid="{18D18A6C-F3D1-4537-8FBC-21E9A0F2805E}"/>
    <cellStyle name="Total 3 5 10 2" xfId="34327" xr:uid="{B08AD6BB-20DD-48BC-B4A9-8871CC8B2062}"/>
    <cellStyle name="Total 3 5 11" xfId="18258" xr:uid="{AC19E4B7-01F1-4ADF-9D2D-5FFC1D464937}"/>
    <cellStyle name="Total 3 5 11 2" xfId="35708" xr:uid="{CB6BDD04-0C83-426C-A1F0-84CF42FADA43}"/>
    <cellStyle name="Total 3 5 12" xfId="24003" xr:uid="{4F03A74C-0866-4DFA-90A9-CDEF56F6C9C7}"/>
    <cellStyle name="Total 3 5 13" xfId="39093" xr:uid="{93B0F4CB-B183-4248-8F9F-7C0B08685DFC}"/>
    <cellStyle name="Total 3 5 2" xfId="3511" xr:uid="{FF5D26D1-07CF-45E2-B4CE-A3658602297F}"/>
    <cellStyle name="Total 3 5 2 10" xfId="18576" xr:uid="{92E6815F-D310-475A-BE1F-2B7B688C70D1}"/>
    <cellStyle name="Total 3 5 2 10 2" xfId="35042" xr:uid="{7B115770-367C-4E15-A1F5-7B114695CB77}"/>
    <cellStyle name="Total 3 5 2 11" xfId="24004" xr:uid="{09E9CB4C-D989-4C5F-BC62-9AEBDE2CB5E4}"/>
    <cellStyle name="Total 3 5 2 12" xfId="39092" xr:uid="{AA81A6DB-8C46-42E2-8BE6-6C1FD4D0DE3A}"/>
    <cellStyle name="Total 3 5 2 2" xfId="5472" xr:uid="{C71EDFB0-7A6F-4376-9E3D-0C109CB2AA25}"/>
    <cellStyle name="Total 3 5 2 2 2" xfId="20612" xr:uid="{DD99C47F-884B-4308-B3CA-C2A7A7ACC326}"/>
    <cellStyle name="Total 3 5 2 2 2 2" xfId="31700" xr:uid="{57C3F2ED-7D8E-450D-AA4B-6ED849773575}"/>
    <cellStyle name="Total 3 5 2 2 2 3" xfId="45942" xr:uid="{C106A2A2-02E0-4540-AAD3-7271068C1600}"/>
    <cellStyle name="Total 3 5 2 2 3" xfId="30215" xr:uid="{1D9F83E2-4FFF-48BC-A259-F9C469AA83E5}"/>
    <cellStyle name="Total 3 5 2 2 3 2" xfId="46284" xr:uid="{7980DD4B-BB9D-40D6-91F5-3B8245F31F9D}"/>
    <cellStyle name="Total 3 5 2 2 4" xfId="27282" xr:uid="{D4D58F82-4DA1-4AA7-ACBC-904F7C56C234}"/>
    <cellStyle name="Total 3 5 2 2 5" xfId="45462" xr:uid="{23AC394B-1AB6-4163-ACDE-DE9E9B0C67E0}"/>
    <cellStyle name="Total 3 5 2 2 6" xfId="15080" xr:uid="{FD0CE016-FB37-4C22-B239-30DA053CAB80}"/>
    <cellStyle name="Total 3 5 2 3" xfId="9738" xr:uid="{0FE21C5E-8B5C-491C-B7DF-21DE19F83A59}"/>
    <cellStyle name="Total 3 5 2 3 2" xfId="20098" xr:uid="{D8F8F1F4-7CE6-48FC-8FF2-0D9564DCF714}"/>
    <cellStyle name="Total 3 5 2 3 2 2" xfId="44941" xr:uid="{A1F6BB04-5959-4BD2-A320-B4096F92E61A}"/>
    <cellStyle name="Total 3 5 2 3 3" xfId="41605" xr:uid="{862DF471-22C2-4490-9760-4003D6C51806}"/>
    <cellStyle name="Total 3 5 2 4" xfId="16506" xr:uid="{5B998852-6874-46AE-9C1F-D1F78EBE6596}"/>
    <cellStyle name="Total 3 5 2 4 2" xfId="22070" xr:uid="{7A295010-CC35-4EE2-83F9-6DB68DDB005B}"/>
    <cellStyle name="Total 3 5 2 4 3" xfId="42766" xr:uid="{FEB1B71A-FB9E-4B60-B81C-3A3504B718E5}"/>
    <cellStyle name="Total 3 5 2 5" xfId="16961" xr:uid="{B1DBC699-E597-4501-8003-EDA5AD26A187}"/>
    <cellStyle name="Total 3 5 2 5 2" xfId="22599" xr:uid="{EADB9AEB-A451-4416-B9FB-D5994BCDB3FC}"/>
    <cellStyle name="Total 3 5 2 6" xfId="17330" xr:uid="{F624E256-D0F6-4B41-875A-C3BA216ACD9A}"/>
    <cellStyle name="Total 3 5 2 6 2" xfId="22979" xr:uid="{A9C26BD0-E334-4544-9698-99499D810726}"/>
    <cellStyle name="Total 3 5 2 7" xfId="18054" xr:uid="{A65626B4-C123-4D3D-AEDA-E9349E4197B7}"/>
    <cellStyle name="Total 3 5 2 7 2" xfId="23693" xr:uid="{D5654829-D1A0-4442-AF47-76485C762F95}"/>
    <cellStyle name="Total 3 5 2 8" xfId="14173" xr:uid="{5CC40688-04D0-4B32-A8D1-5D58F14E3E79}"/>
    <cellStyle name="Total 3 5 2 8 2" xfId="19232" xr:uid="{55894F31-2C36-4CD7-9EF2-E7388F8CF971}"/>
    <cellStyle name="Total 3 5 2 9" xfId="13501" xr:uid="{68949A53-EECF-4478-B2C0-33C3D4D3F2EB}"/>
    <cellStyle name="Total 3 5 2 9 2" xfId="34326" xr:uid="{DA6EE379-4378-439B-A857-258C226A8E4B}"/>
    <cellStyle name="Total 3 5 3" xfId="6033" xr:uid="{C4C0D86A-0A5D-4031-87F8-4E1FFEAF60C2}"/>
    <cellStyle name="Total 3 5 3 2" xfId="10554" xr:uid="{AA56F6EF-6EA6-4334-B1E8-1595DC5A70D8}"/>
    <cellStyle name="Total 3 5 3 2 2" xfId="32071" xr:uid="{8D6D0094-5FB3-476A-B94A-C93B1C68C3B4}"/>
    <cellStyle name="Total 3 5 3 2 3" xfId="26499" xr:uid="{436FDBA8-BFBA-4949-B663-AC5E0D596B5B}"/>
    <cellStyle name="Total 3 5 3 2 4" xfId="45722" xr:uid="{C8823C52-A652-496D-876C-939819B53637}"/>
    <cellStyle name="Total 3 5 3 2 5" xfId="20259" xr:uid="{8CD46BBB-E49B-4E28-870C-B111AFC581CB}"/>
    <cellStyle name="Total 3 5 3 3" xfId="29997" xr:uid="{990DBBE8-40DD-4D35-AA46-6BEDFDD101CB}"/>
    <cellStyle name="Total 3 5 3 3 2" xfId="46072" xr:uid="{0F574783-3907-40A2-AAA3-A44A79CA1198}"/>
    <cellStyle name="Total 3 5 3 4" xfId="24379" xr:uid="{E2976BBB-235C-4CDA-BE85-24BE6F0DC9B6}"/>
    <cellStyle name="Total 3 5 3 5" xfId="45340" xr:uid="{45F8C29F-2CA8-4B8C-9046-E96F515A1062}"/>
    <cellStyle name="Total 3 5 3 6" xfId="14929" xr:uid="{04CE099A-1270-432E-AA65-6C2913085A63}"/>
    <cellStyle name="Total 3 5 3 7" xfId="47120" xr:uid="{365D9CF5-C877-45D6-9F4A-C165FC393C0B}"/>
    <cellStyle name="Total 3 5 4" xfId="5471" xr:uid="{E32333E1-98E1-4C1F-BE75-69A863103072}"/>
    <cellStyle name="Total 3 5 4 2" xfId="19828" xr:uid="{5542B35F-59DA-4393-81C1-5108BBF76D58}"/>
    <cellStyle name="Total 3 5 4 2 2" xfId="31699" xr:uid="{26A62553-1A23-4136-8ED9-12B350A00494}"/>
    <cellStyle name="Total 3 5 4 3" xfId="29779" xr:uid="{D342F6CB-BDC8-45F5-9DFA-D000B4608DD5}"/>
    <cellStyle name="Total 3 5 4 4" xfId="27281" xr:uid="{BD2CDDBC-CF69-4BBB-81B4-CDD4B6CC7424}"/>
    <cellStyle name="Total 3 5 4 5" xfId="14639" xr:uid="{71B8BBD1-8866-4B6B-8B46-5A798ABEC08D}"/>
    <cellStyle name="Total 3 5 5" xfId="4877" xr:uid="{DBA49AD6-AD38-4C72-B397-345CD58B5051}"/>
    <cellStyle name="Total 3 5 5 2" xfId="10073" xr:uid="{C87B5F21-34BE-46F5-A11C-661D33C52542}"/>
    <cellStyle name="Total 3 5 5 2 2" xfId="31393" xr:uid="{C1562A39-6DB7-42D6-B8E8-857FCB5E26F6}"/>
    <cellStyle name="Total 3 5 5 2 3" xfId="44932" xr:uid="{4A7B5B25-A7CE-4638-963C-474D73A714F7}"/>
    <cellStyle name="Total 3 5 5 2 4" xfId="21063" xr:uid="{740AFF4B-1577-4943-84FE-E4566F9610F6}"/>
    <cellStyle name="Total 3 5 5 3" xfId="30426" xr:uid="{8E589666-01FE-46F2-B106-27BD8C362651}"/>
    <cellStyle name="Total 3 5 5 4" xfId="41596" xr:uid="{883B4FCE-5CAB-42C5-A2AE-0F5B5C57DCD0}"/>
    <cellStyle name="Total 3 5 5 5" xfId="15505" xr:uid="{8AB9F12C-6D67-47C9-9E44-89B2ACF6AC09}"/>
    <cellStyle name="Total 3 5 5 6" xfId="46646" xr:uid="{E6F2A606-DCFD-4903-AC19-4809C466683D}"/>
    <cellStyle name="Total 3 5 6" xfId="9737" xr:uid="{C4FCFDEE-7F09-4401-84E5-D9A15F43D8D1}"/>
    <cellStyle name="Total 3 5 6 2" xfId="22283" xr:uid="{9B501049-8F2B-4E44-B036-BD65725BD3AE}"/>
    <cellStyle name="Total 3 5 6 2 2" xfId="43686" xr:uid="{52FCDBDB-1C97-46FA-8985-7B965180632C}"/>
    <cellStyle name="Total 3 5 6 3" xfId="40215" xr:uid="{A505C64A-8696-43BC-BAFC-E2F37B38FDB6}"/>
    <cellStyle name="Total 3 5 7" xfId="17012" xr:uid="{CDDE8086-F1C7-45D8-8A65-9FCD14BF1691}"/>
    <cellStyle name="Total 3 5 7 2" xfId="22661" xr:uid="{022C3C18-158E-4E4E-A98A-451C89DFDA82}"/>
    <cellStyle name="Total 3 5 7 3" xfId="42765" xr:uid="{453D815F-EFBE-4880-8812-C6C661DEC0C2}"/>
    <cellStyle name="Total 3 5 8" xfId="17733" xr:uid="{DA58B11A-B106-45A5-AD02-5FDBFEA09031}"/>
    <cellStyle name="Total 3 5 8 2" xfId="23375" xr:uid="{C66C633D-89DA-48FA-A77D-ABCCF84066A7}"/>
    <cellStyle name="Total 3 5 9" xfId="13852" xr:uid="{BAA2B4F3-D8CE-4AB5-88EC-303AC06CC177}"/>
    <cellStyle name="Total 3 5 9 2" xfId="18914" xr:uid="{67487742-5636-4579-9816-FB87CF2161B5}"/>
    <cellStyle name="Total 3 6" xfId="3512" xr:uid="{74C6A082-9585-4904-8A4C-9816D5200457}"/>
    <cellStyle name="Total 3 6 10" xfId="13167" xr:uid="{31304492-2428-4B81-B2C2-7760BB5EDA77}"/>
    <cellStyle name="Total 3 6 10 2" xfId="34325" xr:uid="{E70EC933-823D-4815-8338-E9FBE20B16F4}"/>
    <cellStyle name="Total 3 6 11" xfId="18259" xr:uid="{0181EACD-BCFF-458F-8A4A-C77FF7EF1BF9}"/>
    <cellStyle name="Total 3 6 11 2" xfId="34237" xr:uid="{0CA77F72-20B9-40AD-A38A-69A8BA7A2CC9}"/>
    <cellStyle name="Total 3 6 12" xfId="24005" xr:uid="{00038992-9B66-4F95-875C-D4D1562F0A2B}"/>
    <cellStyle name="Total 3 6 13" xfId="39091" xr:uid="{0FBC2EC6-8ADA-45CB-B80A-2E5DFC2F007D}"/>
    <cellStyle name="Total 3 6 2" xfId="3513" xr:uid="{5085C991-75E8-475F-8EBD-D5BF93D3C4B4}"/>
    <cellStyle name="Total 3 6 2 10" xfId="18577" xr:uid="{CC7AFD23-F62D-47E4-9EB9-BBBFEA1DEA22}"/>
    <cellStyle name="Total 3 6 2 10 2" xfId="34063" xr:uid="{7A37D0B7-3C18-4976-9872-CB62AF77F63D}"/>
    <cellStyle name="Total 3 6 2 11" xfId="24006" xr:uid="{8A83B9FF-15CE-4B92-8512-CC6FCE904A10}"/>
    <cellStyle name="Total 3 6 2 12" xfId="36284" xr:uid="{E3B1FC4C-4B49-400C-8681-BC2C95345510}"/>
    <cellStyle name="Total 3 6 2 2" xfId="5473" xr:uid="{2D3B6F71-6E4D-483E-B41D-9F0A6A47E5FC}"/>
    <cellStyle name="Total 3 6 2 2 2" xfId="20613" xr:uid="{404F26C1-FEF8-46F3-90A9-D9B12A899689}"/>
    <cellStyle name="Total 3 6 2 2 2 2" xfId="31701" xr:uid="{7B028A4D-1594-4CDE-BD6D-D0BACD6D9E7C}"/>
    <cellStyle name="Total 3 6 2 2 2 3" xfId="45943" xr:uid="{08189240-D9E0-4F0E-B0DE-DD05D53A5352}"/>
    <cellStyle name="Total 3 6 2 2 3" xfId="30216" xr:uid="{6D291366-5B49-47D6-ABD2-7BB56F567BF6}"/>
    <cellStyle name="Total 3 6 2 2 3 2" xfId="46285" xr:uid="{8F2404A6-BAA1-4514-8899-606810F4C066}"/>
    <cellStyle name="Total 3 6 2 2 4" xfId="27284" xr:uid="{490768D3-F407-4CDC-A00A-071C4EA741F8}"/>
    <cellStyle name="Total 3 6 2 2 5" xfId="45463" xr:uid="{2F1F5E93-DF37-4C6F-8ED6-4ECDC0AA0F38}"/>
    <cellStyle name="Total 3 6 2 2 6" xfId="15081" xr:uid="{933E7EEB-70D9-40D1-9F18-2DC6C24AC6F5}"/>
    <cellStyle name="Total 3 6 2 3" xfId="9740" xr:uid="{D7DCC00B-9D29-4281-A840-A014DBC76B94}"/>
    <cellStyle name="Total 3 6 2 3 2" xfId="20099" xr:uid="{1368566C-F2BA-4A66-BC02-605164534253}"/>
    <cellStyle name="Total 3 6 2 3 2 2" xfId="44281" xr:uid="{73B40AA7-702E-421A-9302-1FACD6EB7857}"/>
    <cellStyle name="Total 3 6 2 3 3" xfId="40973" xr:uid="{08A39324-C54D-4E5F-8542-4A727D962855}"/>
    <cellStyle name="Total 3 6 2 4" xfId="16507" xr:uid="{1BC78189-649E-40FD-A23C-141CE75598BF}"/>
    <cellStyle name="Total 3 6 2 4 2" xfId="22071" xr:uid="{69584D0E-FEAF-4FF3-BDCB-E30ED4A9061B}"/>
    <cellStyle name="Total 3 6 2 4 3" xfId="42768" xr:uid="{9A7446B9-572F-4A68-8257-00DCC4934BDE}"/>
    <cellStyle name="Total 3 6 2 5" xfId="16962" xr:uid="{E12F7CA5-D851-4B71-80CE-8FF539DDC616}"/>
    <cellStyle name="Total 3 6 2 5 2" xfId="22600" xr:uid="{D03AC71C-5A02-431A-B443-15293F7655EA}"/>
    <cellStyle name="Total 3 6 2 6" xfId="17331" xr:uid="{367E8363-6270-484A-9051-31B22C409519}"/>
    <cellStyle name="Total 3 6 2 6 2" xfId="22980" xr:uid="{A0894C11-4415-4EF7-8708-AE92477A28C3}"/>
    <cellStyle name="Total 3 6 2 7" xfId="18055" xr:uid="{DA38C826-3C39-4793-8A29-027CA7E80EA5}"/>
    <cellStyle name="Total 3 6 2 7 2" xfId="23694" xr:uid="{2C9DA257-9CDC-483E-B84C-10EB389CF6BE}"/>
    <cellStyle name="Total 3 6 2 8" xfId="14174" xr:uid="{7958CC65-C3AD-45F2-A506-8FB0EC13BB0D}"/>
    <cellStyle name="Total 3 6 2 8 2" xfId="19233" xr:uid="{188F97AE-E37B-48D4-BAFB-D6AEB39FE032}"/>
    <cellStyle name="Total 3 6 2 9" xfId="13502" xr:uid="{B3A5A1D0-6FE0-406E-8C0B-74F58DD62C6D}"/>
    <cellStyle name="Total 3 6 2 9 2" xfId="34324" xr:uid="{EA625B9C-43A3-419D-875B-FD96C162AE4B}"/>
    <cellStyle name="Total 3 6 3" xfId="6034" xr:uid="{C66A2804-0C97-4F5F-9539-91147F8CC30D}"/>
    <cellStyle name="Total 3 6 3 2" xfId="10555" xr:uid="{D0B4FBFD-9AA9-44C5-84A5-6971CE80BF37}"/>
    <cellStyle name="Total 3 6 3 2 2" xfId="32072" xr:uid="{07C42672-115E-4F81-BC6D-008C2A89D81F}"/>
    <cellStyle name="Total 3 6 3 2 3" xfId="26500" xr:uid="{FF15D80B-AAFB-4595-9D00-529B1D02C350}"/>
    <cellStyle name="Total 3 6 3 2 4" xfId="45723" xr:uid="{73ECD6C1-EF11-4CE0-911E-EBD52EF6F7C3}"/>
    <cellStyle name="Total 3 6 3 2 5" xfId="20260" xr:uid="{EE2A8BD5-BCB9-4613-A52B-3BF923A3416A}"/>
    <cellStyle name="Total 3 6 3 3" xfId="29998" xr:uid="{EABCE4F8-C14B-4CCA-843A-7F01549806DD}"/>
    <cellStyle name="Total 3 6 3 3 2" xfId="46073" xr:uid="{DFEBCB7A-5693-4B01-B58A-71FE948DA0FF}"/>
    <cellStyle name="Total 3 6 3 4" xfId="24380" xr:uid="{512519B6-45A0-44A3-941A-940B1FACBD24}"/>
    <cellStyle name="Total 3 6 3 5" xfId="45341" xr:uid="{6EC67252-E4F5-49CD-94D3-34F1C634915E}"/>
    <cellStyle name="Total 3 6 3 6" xfId="14930" xr:uid="{F86B039C-07E5-49C6-9D85-E69529646B18}"/>
    <cellStyle name="Total 3 6 3 7" xfId="47121" xr:uid="{BEC22F51-019E-4C7F-B28D-B85AAD76906D}"/>
    <cellStyle name="Total 3 6 4" xfId="5683" xr:uid="{B378C520-486F-414E-89A4-EA20EE0C9597}"/>
    <cellStyle name="Total 3 6 4 2" xfId="19829" xr:uid="{24063145-AEE3-42DC-B1B6-1389803B42E2}"/>
    <cellStyle name="Total 3 6 4 2 2" xfId="31780" xr:uid="{FE86BDF7-CE0C-42C0-862A-B10708999AD0}"/>
    <cellStyle name="Total 3 6 4 3" xfId="29780" xr:uid="{4E5D9A52-A3CA-4968-B0B6-9136D858AA42}"/>
    <cellStyle name="Total 3 6 4 4" xfId="27283" xr:uid="{D3FF2E6C-1BAD-40F9-9D4E-017D2176CFB8}"/>
    <cellStyle name="Total 3 6 4 5" xfId="14640" xr:uid="{92694EC4-A6CA-4996-B7AF-44B61B1AE8E6}"/>
    <cellStyle name="Total 3 6 5" xfId="4878" xr:uid="{AEE27058-38AB-40FE-A8B2-428E5FFEADFE}"/>
    <cellStyle name="Total 3 6 5 2" xfId="10074" xr:uid="{524F1A44-44F7-4ACC-B874-02C1F48A2F38}"/>
    <cellStyle name="Total 3 6 5 2 2" xfId="31394" xr:uid="{2D215660-E88F-4850-82A1-965554CD28D4}"/>
    <cellStyle name="Total 3 6 5 2 3" xfId="45164" xr:uid="{772A8895-41BD-4D07-B117-BEC4DC2D7B35}"/>
    <cellStyle name="Total 3 6 5 2 4" xfId="21062" xr:uid="{C125903A-2E3B-4DD7-BD9A-627A42FB237B}"/>
    <cellStyle name="Total 3 6 5 3" xfId="30425" xr:uid="{C5BE1924-1C86-4A52-A819-5EDC8BBD53AC}"/>
    <cellStyle name="Total 3 6 5 4" xfId="41832" xr:uid="{7096C04E-5B92-41DF-A6C9-64FE6188C272}"/>
    <cellStyle name="Total 3 6 5 5" xfId="15504" xr:uid="{EACC46CB-74CD-449D-8958-5E36F0A74DCC}"/>
    <cellStyle name="Total 3 6 5 6" xfId="46647" xr:uid="{7DB65284-D89F-45BB-B472-43F6B5BAC8F9}"/>
    <cellStyle name="Total 3 6 6" xfId="9739" xr:uid="{6F823435-03AC-4750-9018-BBC7099E846D}"/>
    <cellStyle name="Total 3 6 6 2" xfId="22284" xr:uid="{2CE7E917-7576-41B3-B68E-0EF2205B0D4F}"/>
    <cellStyle name="Total 3 6 6 2 2" xfId="43685" xr:uid="{24C9CC14-0174-46B5-A91A-946444B821BB}"/>
    <cellStyle name="Total 3 6 6 3" xfId="40214" xr:uid="{81065638-21E5-4624-801A-59037E2A1EAD}"/>
    <cellStyle name="Total 3 6 7" xfId="17013" xr:uid="{361A6724-F7C9-49B7-AA62-79133A43742B}"/>
    <cellStyle name="Total 3 6 7 2" xfId="22662" xr:uid="{74CC39C2-7DB4-4319-97EA-D5B5D874B0DD}"/>
    <cellStyle name="Total 3 6 7 3" xfId="42767" xr:uid="{FF521355-13ED-4030-BDE7-11894FC0209A}"/>
    <cellStyle name="Total 3 6 8" xfId="17734" xr:uid="{E68A547E-8DB6-4809-A942-9C5B6E56E1BF}"/>
    <cellStyle name="Total 3 6 8 2" xfId="23376" xr:uid="{910C2E73-785A-4B22-962E-F891BE0718AF}"/>
    <cellStyle name="Total 3 6 9" xfId="13853" xr:uid="{76FE1931-206E-47F5-903C-5A6634F28C0B}"/>
    <cellStyle name="Total 3 6 9 2" xfId="18915" xr:uid="{B804E891-AE79-4E5A-A909-3A51C6DA36F5}"/>
    <cellStyle name="Total 3 7" xfId="3514" xr:uid="{E04CDA55-D7CF-4ECD-8794-042AF375EF12}"/>
    <cellStyle name="Total 3 7 10" xfId="13168" xr:uid="{76F24547-77B0-426C-BA4A-E2F6248EB022}"/>
    <cellStyle name="Total 3 7 10 2" xfId="34974" xr:uid="{36B8A997-2568-44FE-9411-C72C80229ACC}"/>
    <cellStyle name="Total 3 7 11" xfId="18260" xr:uid="{3DCAEAD7-9B75-4C4C-B25D-4798BAB09F99}"/>
    <cellStyle name="Total 3 7 11 2" xfId="35825" xr:uid="{1EB80BFE-8DB1-4569-89DA-BF46126B9650}"/>
    <cellStyle name="Total 3 7 12" xfId="24007" xr:uid="{B3550C90-D854-4217-847B-ADD5C28EA365}"/>
    <cellStyle name="Total 3 7 13" xfId="39090" xr:uid="{C4ACEC69-A72B-4E08-A339-0E8E6D95176F}"/>
    <cellStyle name="Total 3 7 2" xfId="3515" xr:uid="{DEAF993B-87E0-41E9-84DF-5C6A30DC8CE6}"/>
    <cellStyle name="Total 3 7 2 10" xfId="18578" xr:uid="{0FEC4A34-36C7-405E-81F6-409EB27728CB}"/>
    <cellStyle name="Total 3 7 2 10 2" xfId="34124" xr:uid="{5837117D-4534-42FD-8D5B-B89E97DE4F73}"/>
    <cellStyle name="Total 3 7 2 11" xfId="24008" xr:uid="{0279638D-029F-46E8-B04E-DFAFCA3B32EB}"/>
    <cellStyle name="Total 3 7 2 12" xfId="39089" xr:uid="{D92129E4-53E3-43EF-BCBA-EB4173B67B34}"/>
    <cellStyle name="Total 3 7 2 2" xfId="5682" xr:uid="{1092623C-7FAF-4AB7-9061-BA23BD4B6352}"/>
    <cellStyle name="Total 3 7 2 2 2" xfId="20614" xr:uid="{50BCB0B1-4851-43B7-B30C-D2887020DFE9}"/>
    <cellStyle name="Total 3 7 2 2 2 2" xfId="31779" xr:uid="{D536E611-9E09-44B2-A2CE-DB557D8CA3D4}"/>
    <cellStyle name="Total 3 7 2 2 2 3" xfId="45944" xr:uid="{A3751318-6D98-4F46-B241-1832C9473183}"/>
    <cellStyle name="Total 3 7 2 2 3" xfId="30217" xr:uid="{7B79AAC5-3A56-46C0-8A48-AA656CCB0A27}"/>
    <cellStyle name="Total 3 7 2 2 3 2" xfId="46286" xr:uid="{DF4668AC-B314-4735-BC53-EA16AD1DE343}"/>
    <cellStyle name="Total 3 7 2 2 4" xfId="27286" xr:uid="{A5FCC894-CDE8-4E83-8B83-B1FC62A6C387}"/>
    <cellStyle name="Total 3 7 2 2 5" xfId="45464" xr:uid="{BC576981-434B-40CF-9DCF-33206C40A69F}"/>
    <cellStyle name="Total 3 7 2 2 6" xfId="15082" xr:uid="{B20429AC-6DFA-4A2F-A6E5-567045CA4833}"/>
    <cellStyle name="Total 3 7 2 3" xfId="9742" xr:uid="{BC8F4C91-D3AA-42B7-908A-1D996C63AE58}"/>
    <cellStyle name="Total 3 7 2 3 2" xfId="20100" xr:uid="{8CB92BDF-8F1F-4324-B811-E141E1EA8E42}"/>
    <cellStyle name="Total 3 7 2 3 2 2" xfId="45176" xr:uid="{0A9B9FEB-C3E7-44E9-AEC5-ABCEDEFE6EB3}"/>
    <cellStyle name="Total 3 7 2 3 3" xfId="41844" xr:uid="{2113FB63-46DD-410C-9590-91CE1D397450}"/>
    <cellStyle name="Total 3 7 2 4" xfId="16508" xr:uid="{E18B7FB7-56E2-4AF1-9AD5-EBEBE182B733}"/>
    <cellStyle name="Total 3 7 2 4 2" xfId="22072" xr:uid="{63754604-D48B-45A0-938C-15E01745D548}"/>
    <cellStyle name="Total 3 7 2 4 3" xfId="42770" xr:uid="{962DCD92-FE18-4B7B-9108-FCEE9334F170}"/>
    <cellStyle name="Total 3 7 2 5" xfId="16963" xr:uid="{24EBAFD6-2A28-4A8B-B373-2B1B7F762DF4}"/>
    <cellStyle name="Total 3 7 2 5 2" xfId="22601" xr:uid="{637F46CB-D73B-4454-81E8-60CA78E8B90C}"/>
    <cellStyle name="Total 3 7 2 6" xfId="17332" xr:uid="{99FF8EE3-264B-4144-A63E-D3EA216DEEE8}"/>
    <cellStyle name="Total 3 7 2 6 2" xfId="22981" xr:uid="{1096C515-2759-4408-A482-75DAC07F2044}"/>
    <cellStyle name="Total 3 7 2 7" xfId="18056" xr:uid="{40D389D8-4C8C-48EA-9F22-AD0017DFE267}"/>
    <cellStyle name="Total 3 7 2 7 2" xfId="23695" xr:uid="{D0EA2F9E-A4AD-4C0F-8A9C-4DC5649141FF}"/>
    <cellStyle name="Total 3 7 2 8" xfId="14175" xr:uid="{54C01AB4-141D-4C9D-8058-A5A97DE4A79D}"/>
    <cellStyle name="Total 3 7 2 8 2" xfId="19234" xr:uid="{08FA80D9-84DE-41A2-8136-01ECF05FE15E}"/>
    <cellStyle name="Total 3 7 2 9" xfId="13503" xr:uid="{3C3C22D1-9809-4812-84E0-3608B4616854}"/>
    <cellStyle name="Total 3 7 2 9 2" xfId="34668" xr:uid="{640710B2-3009-42E0-9D24-A7D469269C23}"/>
    <cellStyle name="Total 3 7 3" xfId="6035" xr:uid="{E4AD4A68-526E-4C02-9497-3A480D8960BE}"/>
    <cellStyle name="Total 3 7 3 2" xfId="10556" xr:uid="{8EE70639-E55A-4258-85DB-4106D1E16AC2}"/>
    <cellStyle name="Total 3 7 3 2 2" xfId="32073" xr:uid="{EDFAB169-2A5C-48D8-B6C6-62F52EB3D668}"/>
    <cellStyle name="Total 3 7 3 2 3" xfId="26501" xr:uid="{9E73D0C1-E6C5-43CB-A6ED-3CE6A996B082}"/>
    <cellStyle name="Total 3 7 3 2 4" xfId="45724" xr:uid="{64AED879-3A01-4B2D-9800-BB6F5147C612}"/>
    <cellStyle name="Total 3 7 3 2 5" xfId="20261" xr:uid="{3DE5DC8A-F859-44F0-BC61-BEA1950EF050}"/>
    <cellStyle name="Total 3 7 3 3" xfId="29999" xr:uid="{B3ABB6E8-FCE0-4FCD-924C-CBB18DBA6B08}"/>
    <cellStyle name="Total 3 7 3 3 2" xfId="46074" xr:uid="{3307F207-E752-44D4-8F15-ED451EFEAADA}"/>
    <cellStyle name="Total 3 7 3 4" xfId="24381" xr:uid="{55294A00-6BF8-45B2-8DAE-B47B86624373}"/>
    <cellStyle name="Total 3 7 3 5" xfId="45342" xr:uid="{C1134F9A-1311-4B34-B0DD-587283968F85}"/>
    <cellStyle name="Total 3 7 3 6" xfId="14931" xr:uid="{C4E0D3A8-96EF-42C9-83C4-98C42BA9B9FB}"/>
    <cellStyle name="Total 3 7 3 7" xfId="47122" xr:uid="{3EBF2ABA-0E38-4837-A625-5BC043474037}"/>
    <cellStyle name="Total 3 7 4" xfId="5684" xr:uid="{3DA0BF87-411E-4073-A8B5-E59AE59048AB}"/>
    <cellStyle name="Total 3 7 4 2" xfId="19830" xr:uid="{EA161491-16FE-4428-853D-D2C5ACE749A0}"/>
    <cellStyle name="Total 3 7 4 2 2" xfId="31781" xr:uid="{DAB76F0B-BB37-4D82-8D12-B7B20A181DD5}"/>
    <cellStyle name="Total 3 7 4 3" xfId="29781" xr:uid="{CB05D396-388B-41FA-8C0F-B3108126C982}"/>
    <cellStyle name="Total 3 7 4 4" xfId="27285" xr:uid="{48F03F0D-82AA-4DD9-9017-0CC8DF6B6560}"/>
    <cellStyle name="Total 3 7 4 5" xfId="14641" xr:uid="{929B2C41-D38C-410A-9C17-FD89824F0521}"/>
    <cellStyle name="Total 3 7 5" xfId="4879" xr:uid="{5A3CBE9C-D91E-4694-904F-7A2312FAD086}"/>
    <cellStyle name="Total 3 7 5 2" xfId="10075" xr:uid="{B22165CF-73FF-4C05-9538-F5EE180DF990}"/>
    <cellStyle name="Total 3 7 5 2 2" xfId="31395" xr:uid="{9FB3A3AB-AE90-4789-A992-35DDBEE5AC75}"/>
    <cellStyle name="Total 3 7 5 2 3" xfId="44282" xr:uid="{4BDBF427-D75D-41BB-A0AB-55514E4EA47F}"/>
    <cellStyle name="Total 3 7 5 2 4" xfId="21061" xr:uid="{918E60EA-C9B3-45B5-A75B-4684AED4740A}"/>
    <cellStyle name="Total 3 7 5 3" xfId="30424" xr:uid="{9D26C369-7A70-4511-B598-124AC684756F}"/>
    <cellStyle name="Total 3 7 5 4" xfId="40974" xr:uid="{23B18216-BC04-4FAA-A14D-01855447BE39}"/>
    <cellStyle name="Total 3 7 5 5" xfId="15503" xr:uid="{2BA81297-04A0-4113-B23E-0BC01C8CF467}"/>
    <cellStyle name="Total 3 7 5 6" xfId="46648" xr:uid="{2B75D12C-4BA2-4097-973F-F21AE6F683B7}"/>
    <cellStyle name="Total 3 7 6" xfId="9741" xr:uid="{A4F5BB53-AD47-40E7-9545-B910D7677660}"/>
    <cellStyle name="Total 3 7 6 2" xfId="22285" xr:uid="{0153D319-4B3A-4DD4-A742-92E4491C0F7E}"/>
    <cellStyle name="Total 3 7 6 2 2" xfId="43684" xr:uid="{26C3A98B-54E8-46B0-838D-9510B4C296A9}"/>
    <cellStyle name="Total 3 7 6 3" xfId="40213" xr:uid="{7D0B07C2-9304-4A52-864A-96F20249B17C}"/>
    <cellStyle name="Total 3 7 7" xfId="17014" xr:uid="{DC617425-33E0-4A15-88E5-336E32F45C93}"/>
    <cellStyle name="Total 3 7 7 2" xfId="22663" xr:uid="{53F1C39D-CBBC-41AA-95CB-A17E69D3AB2C}"/>
    <cellStyle name="Total 3 7 7 3" xfId="42769" xr:uid="{03270F59-348F-48B3-A5DA-423547E2B469}"/>
    <cellStyle name="Total 3 7 8" xfId="17735" xr:uid="{52BB3721-C1FD-4BC8-9DC3-BCB1EE25D682}"/>
    <cellStyle name="Total 3 7 8 2" xfId="23377" xr:uid="{9D05DAD6-5939-4F63-AE74-1D71CBAA9682}"/>
    <cellStyle name="Total 3 7 9" xfId="13854" xr:uid="{1914D39A-DCB0-4C0E-A849-6A3908284D7D}"/>
    <cellStyle name="Total 3 7 9 2" xfId="18916" xr:uid="{9FB53B72-1521-4F5B-8139-67497F7C7BE3}"/>
    <cellStyle name="Total 3 8" xfId="3516" xr:uid="{13E66A87-3D35-43EA-B886-34077C5825A9}"/>
    <cellStyle name="Total 3 8 10" xfId="13169" xr:uid="{97E008E0-3B6F-4ED3-A74A-5B870F69BA43}"/>
    <cellStyle name="Total 3 8 10 2" xfId="34667" xr:uid="{61B9446E-DAF4-4F94-BEC7-14F312D7BB94}"/>
    <cellStyle name="Total 3 8 11" xfId="18261" xr:uid="{76C139F0-2551-4D68-BCBF-0A6F0EDB05F9}"/>
    <cellStyle name="Total 3 8 11 2" xfId="35013" xr:uid="{097D9CC3-19B9-490F-82B4-800F2D7A3BE6}"/>
    <cellStyle name="Total 3 8 12" xfId="24009" xr:uid="{D3B0283B-1589-487D-89CF-3A3CCDAC49C5}"/>
    <cellStyle name="Total 3 8 13" xfId="39088" xr:uid="{DB09B688-57ED-48F5-AA76-EC9B306D1217}"/>
    <cellStyle name="Total 3 8 2" xfId="3517" xr:uid="{C31E9C51-5E10-49DB-B0AF-EAEC567E2401}"/>
    <cellStyle name="Total 3 8 2 10" xfId="18579" xr:uid="{70FDE0D0-FA52-48C7-8522-FD48E02AF5D9}"/>
    <cellStyle name="Total 3 8 2 10 2" xfId="35123" xr:uid="{3BA89B43-FBEC-4095-9625-8BFF2A31D6C5}"/>
    <cellStyle name="Total 3 8 2 11" xfId="24010" xr:uid="{2B606B1F-3280-4FCF-8C0A-3F61EFD71CCE}"/>
    <cellStyle name="Total 3 8 2 12" xfId="39087" xr:uid="{8614F538-145B-4B80-90F6-2B37292A0966}"/>
    <cellStyle name="Total 3 8 2 2" xfId="5685" xr:uid="{CC31344D-E057-4069-84CF-F644DF273B4A}"/>
    <cellStyle name="Total 3 8 2 2 2" xfId="20615" xr:uid="{504445B4-B3BB-471E-9874-2A8D16E9D968}"/>
    <cellStyle name="Total 3 8 2 2 2 2" xfId="31782" xr:uid="{B6EEBB09-5BB9-472E-A152-5037A1341A08}"/>
    <cellStyle name="Total 3 8 2 2 2 3" xfId="45945" xr:uid="{F2F947D7-4A6E-41DC-A2CA-C87A2314AD71}"/>
    <cellStyle name="Total 3 8 2 2 3" xfId="30218" xr:uid="{5D526AB6-D96A-4C53-AE50-8549FD45F003}"/>
    <cellStyle name="Total 3 8 2 2 3 2" xfId="46287" xr:uid="{424D4173-3925-475F-B49B-3C42B05B09A9}"/>
    <cellStyle name="Total 3 8 2 2 4" xfId="27288" xr:uid="{8DE27AE2-A8A4-4FD4-BE16-6E097069C46F}"/>
    <cellStyle name="Total 3 8 2 2 5" xfId="45465" xr:uid="{06AA6CB6-0443-45D8-AD72-57B940CCC3B5}"/>
    <cellStyle name="Total 3 8 2 2 6" xfId="15083" xr:uid="{883103A7-193C-4C24-83FC-A8D06C1A065A}"/>
    <cellStyle name="Total 3 8 2 3" xfId="9744" xr:uid="{9731C861-EBE8-4C86-9704-605FCC039013}"/>
    <cellStyle name="Total 3 8 2 3 2" xfId="20101" xr:uid="{FDCF4CEF-06B7-4A5C-AB49-18A85660F151}"/>
    <cellStyle name="Total 3 8 2 3 2 2" xfId="45198" xr:uid="{44591427-6567-4D06-83D2-B6B4A273C096}"/>
    <cellStyle name="Total 3 8 2 3 3" xfId="41866" xr:uid="{28495D77-3272-4263-AF94-8880CAEAA282}"/>
    <cellStyle name="Total 3 8 2 4" xfId="16509" xr:uid="{B815C639-8492-4C15-BC41-7AF060E51C4E}"/>
    <cellStyle name="Total 3 8 2 4 2" xfId="22073" xr:uid="{F4A90161-085B-4EB8-A759-A35B041E7DD3}"/>
    <cellStyle name="Total 3 8 2 4 3" xfId="42772" xr:uid="{DC87132F-BD0E-4717-AEAD-5EAF32CAD1A4}"/>
    <cellStyle name="Total 3 8 2 5" xfId="16964" xr:uid="{AB1433CE-200B-430E-B9C2-941CF60183A5}"/>
    <cellStyle name="Total 3 8 2 5 2" xfId="22602" xr:uid="{1B011037-E067-4C07-88CA-C3AD3B60B832}"/>
    <cellStyle name="Total 3 8 2 6" xfId="17333" xr:uid="{D943EA9E-8DF8-4C3D-A825-70C2C9104519}"/>
    <cellStyle name="Total 3 8 2 6 2" xfId="22982" xr:uid="{3D094D3E-D8BB-4474-B60A-A02BF394D1CA}"/>
    <cellStyle name="Total 3 8 2 7" xfId="18057" xr:uid="{094782D2-6C1A-4E58-A223-39E86CCADA28}"/>
    <cellStyle name="Total 3 8 2 7 2" xfId="23696" xr:uid="{A31B7CBF-3FEE-49DB-B3E5-2F3DE9D1FD1E}"/>
    <cellStyle name="Total 3 8 2 8" xfId="14176" xr:uid="{FA2433F5-9A05-47B5-BCE0-97B17A89CAFC}"/>
    <cellStyle name="Total 3 8 2 8 2" xfId="19235" xr:uid="{0DB2BE53-DD16-4F21-A72D-BE5E2038A575}"/>
    <cellStyle name="Total 3 8 2 9" xfId="13504" xr:uid="{668F7B78-DD84-42D9-B799-BA6CD61F1F8B}"/>
    <cellStyle name="Total 3 8 2 9 2" xfId="34323" xr:uid="{82AEDE64-9AC0-4464-8682-85509143FCFB}"/>
    <cellStyle name="Total 3 8 3" xfId="6036" xr:uid="{C9AD9B44-8E32-4215-BE5A-5FF017D5BDDF}"/>
    <cellStyle name="Total 3 8 3 2" xfId="10557" xr:uid="{C6646A51-54DD-493F-9A2F-E091A400143B}"/>
    <cellStyle name="Total 3 8 3 2 2" xfId="32074" xr:uid="{A7C83563-C775-4066-A274-8BFCC5C233BD}"/>
    <cellStyle name="Total 3 8 3 2 3" xfId="26502" xr:uid="{C1CB883A-78D8-43F0-B258-E097DC1DD97C}"/>
    <cellStyle name="Total 3 8 3 2 4" xfId="45725" xr:uid="{8CDFFDC3-9D60-4E98-B910-5089A7747B95}"/>
    <cellStyle name="Total 3 8 3 2 5" xfId="20262" xr:uid="{C57FD423-DF05-4048-844B-1F75426352A1}"/>
    <cellStyle name="Total 3 8 3 3" xfId="30000" xr:uid="{C4BB468B-61D7-4842-8E10-2B8D2E420BE5}"/>
    <cellStyle name="Total 3 8 3 3 2" xfId="46075" xr:uid="{D77EBF05-53BD-4479-BBB6-92F7474313BA}"/>
    <cellStyle name="Total 3 8 3 4" xfId="24382" xr:uid="{7FB8976F-FA5F-45DF-9A01-C607EA9E3B1C}"/>
    <cellStyle name="Total 3 8 3 5" xfId="45343" xr:uid="{2B0F52AC-7CC6-43DA-A79B-5A39B497C278}"/>
    <cellStyle name="Total 3 8 3 6" xfId="14932" xr:uid="{78C61543-1C04-444F-A31B-2C7732AE4FED}"/>
    <cellStyle name="Total 3 8 3 7" xfId="47123" xr:uid="{C9357394-03A2-4930-9E3F-D5C039C3B4BD}"/>
    <cellStyle name="Total 3 8 4" xfId="5474" xr:uid="{E0A0F950-82BC-4E4B-968C-F5199FB5E5D3}"/>
    <cellStyle name="Total 3 8 4 2" xfId="19831" xr:uid="{92BA6F01-3390-4EB6-9CF8-27CB1C8B2D7F}"/>
    <cellStyle name="Total 3 8 4 2 2" xfId="31702" xr:uid="{1AD3F5E8-7C5B-4448-96FA-10FD3A643F82}"/>
    <cellStyle name="Total 3 8 4 3" xfId="29782" xr:uid="{446AB86B-C876-48F8-806E-3B0267429AC5}"/>
    <cellStyle name="Total 3 8 4 4" xfId="27287" xr:uid="{E2CF1D72-2ABB-47E4-84F0-8E74BD6D72A9}"/>
    <cellStyle name="Total 3 8 4 5" xfId="14642" xr:uid="{81142235-3EA7-4F3D-BFC9-35CDDC8F6BA8}"/>
    <cellStyle name="Total 3 8 5" xfId="4880" xr:uid="{4E8F0E1A-2AF8-4512-9D3F-640A99BC2FEE}"/>
    <cellStyle name="Total 3 8 5 2" xfId="10076" xr:uid="{6CED928A-0DF8-44AB-9A22-277FA39C338C}"/>
    <cellStyle name="Total 3 8 5 2 2" xfId="31396" xr:uid="{53842C21-02BA-4F49-89BB-B2EE75960A39}"/>
    <cellStyle name="Total 3 8 5 2 3" xfId="45188" xr:uid="{CB3A68A8-9BFB-47EC-AACD-77B3445DCD70}"/>
    <cellStyle name="Total 3 8 5 2 4" xfId="21060" xr:uid="{9D5804E2-70A9-4C1C-9F59-5BB850EFBE1A}"/>
    <cellStyle name="Total 3 8 5 3" xfId="30423" xr:uid="{4628E24B-4486-4BA1-AEEA-E15B4857546B}"/>
    <cellStyle name="Total 3 8 5 4" xfId="41856" xr:uid="{2B2B8D8E-11D7-490D-A316-E53FFD4C7F1C}"/>
    <cellStyle name="Total 3 8 5 5" xfId="15502" xr:uid="{8B3BF663-AD4D-4340-A11E-2327B60F2C50}"/>
    <cellStyle name="Total 3 8 5 6" xfId="46649" xr:uid="{850AA979-0C9F-4917-839C-12FE6A3FC500}"/>
    <cellStyle name="Total 3 8 6" xfId="9743" xr:uid="{4A555EF2-F93D-4CB1-9703-217570905F1C}"/>
    <cellStyle name="Total 3 8 6 2" xfId="22286" xr:uid="{A8A7B968-E023-4A05-B49A-A2D3C0F61B1F}"/>
    <cellStyle name="Total 3 8 6 2 2" xfId="43683" xr:uid="{3DFBEF8E-F16B-4D3C-9DDF-9487A4743CD3}"/>
    <cellStyle name="Total 3 8 6 3" xfId="40212" xr:uid="{1A02D398-16AD-4FCB-AA08-58EB6BC2AF98}"/>
    <cellStyle name="Total 3 8 7" xfId="17015" xr:uid="{8680BDD2-5D36-449B-880B-EC152423DE91}"/>
    <cellStyle name="Total 3 8 7 2" xfId="22664" xr:uid="{A57358DC-B6B3-45F6-AE12-CBCDA0278AC3}"/>
    <cellStyle name="Total 3 8 7 3" xfId="42771" xr:uid="{E7100D41-AE12-43F6-BFED-28B3BD3E733B}"/>
    <cellStyle name="Total 3 8 8" xfId="17736" xr:uid="{F431B54F-C991-40C7-A490-CAA5B653C6EA}"/>
    <cellStyle name="Total 3 8 8 2" xfId="23378" xr:uid="{010C8200-B239-4F0F-AA45-B1767EB7867A}"/>
    <cellStyle name="Total 3 8 9" xfId="13855" xr:uid="{FADA7571-598E-4B0F-9A7A-6835E3432E3B}"/>
    <cellStyle name="Total 3 8 9 2" xfId="18917" xr:uid="{2FEDD077-8F50-4CE0-AE18-8C4758EE77A2}"/>
    <cellStyle name="Total 3 9" xfId="3518" xr:uid="{7DDFF7D8-6CEE-4A5E-BF44-91622626CD09}"/>
    <cellStyle name="Total 3 9 10" xfId="13170" xr:uid="{7CB6B4EA-E334-4D85-9478-DA6D9A372DF3}"/>
    <cellStyle name="Total 3 9 10 2" xfId="34322" xr:uid="{22F75C7D-DD89-4D5D-94E6-D75BBCD251F4}"/>
    <cellStyle name="Total 3 9 11" xfId="18262" xr:uid="{E5396611-FBCA-47B6-9FCF-BD7CF64CFCC9}"/>
    <cellStyle name="Total 3 9 11 2" xfId="34142" xr:uid="{2AD97407-87D0-4C1F-B827-C4ECAEE2E66B}"/>
    <cellStyle name="Total 3 9 12" xfId="24011" xr:uid="{BF433B50-12C9-42C5-8AE0-E5C464DD3095}"/>
    <cellStyle name="Total 3 9 13" xfId="39086" xr:uid="{696ABE5C-15D1-4E2E-9B85-680FCD74C231}"/>
    <cellStyle name="Total 3 9 2" xfId="3519" xr:uid="{4BB2E234-FA60-4D32-A6C0-052ABAA4CCD7}"/>
    <cellStyle name="Total 3 9 2 10" xfId="18580" xr:uid="{C4EDBB1A-6F2E-4EA5-B6B8-92E09BA0DD1F}"/>
    <cellStyle name="Total 3 9 2 10 2" xfId="35726" xr:uid="{97A2915E-ACCB-46C5-8175-37C0ABF89B42}"/>
    <cellStyle name="Total 3 9 2 11" xfId="24012" xr:uid="{BBDBD741-00D5-4684-B546-3EA701AA33C5}"/>
    <cellStyle name="Total 3 9 2 12" xfId="39085" xr:uid="{A7027AC3-2F9D-455E-B9FD-0E3F47D6CF6B}"/>
    <cellStyle name="Total 3 9 2 2" xfId="5686" xr:uid="{EA3ABE69-14ED-48E8-8C07-77FF10292F4B}"/>
    <cellStyle name="Total 3 9 2 2 2" xfId="20616" xr:uid="{088BE726-F98D-4082-8800-1F7A9716A79B}"/>
    <cellStyle name="Total 3 9 2 2 2 2" xfId="31783" xr:uid="{99CA8522-5386-4276-84C4-A6281A800016}"/>
    <cellStyle name="Total 3 9 2 2 2 3" xfId="45946" xr:uid="{E70392F4-2301-4756-B33C-735E3B1FFDE9}"/>
    <cellStyle name="Total 3 9 2 2 3" xfId="30219" xr:uid="{DC6D397F-4DEB-438F-9C93-FACD989CEB7E}"/>
    <cellStyle name="Total 3 9 2 2 3 2" xfId="46288" xr:uid="{CBFA0F08-E999-48C3-AE46-D948CA142F7E}"/>
    <cellStyle name="Total 3 9 2 2 4" xfId="27290" xr:uid="{684337FE-0C93-418F-AA35-9CD323645D2E}"/>
    <cellStyle name="Total 3 9 2 2 5" xfId="45466" xr:uid="{81DE2E40-4DD4-44F4-8D20-D3ED8F66041E}"/>
    <cellStyle name="Total 3 9 2 2 6" xfId="15084" xr:uid="{F60D9D0B-CF7D-439E-B6F4-4E83BC9AD6D7}"/>
    <cellStyle name="Total 3 9 2 3" xfId="9746" xr:uid="{F13F2E88-E0B1-4C7E-BDE2-928AF2E541E1}"/>
    <cellStyle name="Total 3 9 2 3 2" xfId="20102" xr:uid="{E71D69B2-E443-495D-8A62-F3CE7B3801F4}"/>
    <cellStyle name="Total 3 9 2 3 2 2" xfId="45221" xr:uid="{690EF432-7565-429C-820B-2C7E9D097F2F}"/>
    <cellStyle name="Total 3 9 2 3 3" xfId="41889" xr:uid="{BF367941-BB27-4178-84E6-6ED45AC427EB}"/>
    <cellStyle name="Total 3 9 2 4" xfId="16510" xr:uid="{8FF834AE-9188-4463-B713-07E39FBDDAEE}"/>
    <cellStyle name="Total 3 9 2 4 2" xfId="22074" xr:uid="{E0E4F4B7-E495-412D-A95E-8DE3E4390C41}"/>
    <cellStyle name="Total 3 9 2 4 3" xfId="42774" xr:uid="{92834B38-7928-4FF1-84DC-CEC8843B07F7}"/>
    <cellStyle name="Total 3 9 2 5" xfId="16965" xr:uid="{1550C003-5863-4216-BC09-D5E2FFF04EC5}"/>
    <cellStyle name="Total 3 9 2 5 2" xfId="22603" xr:uid="{8A94882D-3EF9-4C6C-9B7B-AC95D655469E}"/>
    <cellStyle name="Total 3 9 2 6" xfId="17334" xr:uid="{66159A1B-3882-4722-930D-B50CA1661724}"/>
    <cellStyle name="Total 3 9 2 6 2" xfId="22983" xr:uid="{53D105CB-1818-4AD5-B381-82826960F1B1}"/>
    <cellStyle name="Total 3 9 2 7" xfId="18058" xr:uid="{DF390250-8DD1-4A6C-A35B-47609CD93ED5}"/>
    <cellStyle name="Total 3 9 2 7 2" xfId="23697" xr:uid="{93DA2092-714E-4B52-9DC5-DDB8786998EB}"/>
    <cellStyle name="Total 3 9 2 8" xfId="14177" xr:uid="{8B8C95B3-5B3C-4D8D-974D-D05E76CD84E3}"/>
    <cellStyle name="Total 3 9 2 8 2" xfId="19236" xr:uid="{4BDFC379-6A14-4C77-83C5-C41CDF9AD4AC}"/>
    <cellStyle name="Total 3 9 2 9" xfId="13505" xr:uid="{D3728BB3-3BBC-48E9-AD5C-F18111AB0181}"/>
    <cellStyle name="Total 3 9 2 9 2" xfId="34321" xr:uid="{9CD7DF93-B582-4AFB-AFBF-A77F99F9AD1B}"/>
    <cellStyle name="Total 3 9 3" xfId="6037" xr:uid="{F4CD0F52-1094-458D-8348-D77000C0EBB4}"/>
    <cellStyle name="Total 3 9 3 2" xfId="10558" xr:uid="{B0BBBCD3-50E0-4CC7-A89D-4ABBA46392A7}"/>
    <cellStyle name="Total 3 9 3 2 2" xfId="32075" xr:uid="{E0A66E44-546A-41BC-AD35-037A283910AE}"/>
    <cellStyle name="Total 3 9 3 2 3" xfId="26503" xr:uid="{8A7882D4-C99C-4D4E-A29C-D9A2DEE30315}"/>
    <cellStyle name="Total 3 9 3 2 4" xfId="45726" xr:uid="{3B12B472-9915-4463-96C7-CF42B89A3AB0}"/>
    <cellStyle name="Total 3 9 3 2 5" xfId="20263" xr:uid="{04624974-03F2-4B0B-8C98-AF9BE3173DAB}"/>
    <cellStyle name="Total 3 9 3 3" xfId="30001" xr:uid="{825BF31A-E97A-450E-8855-300728B2BE24}"/>
    <cellStyle name="Total 3 9 3 3 2" xfId="46076" xr:uid="{A90CA85A-7ACA-45BA-A317-F53F3EB9C113}"/>
    <cellStyle name="Total 3 9 3 4" xfId="24383" xr:uid="{DF22997E-0111-4B27-85B5-801F6C30B1F2}"/>
    <cellStyle name="Total 3 9 3 5" xfId="45344" xr:uid="{E8CBDAF9-5808-400D-8C10-0C1625E2BBDD}"/>
    <cellStyle name="Total 3 9 3 6" xfId="14933" xr:uid="{2D99885A-DE8A-481B-A941-2A178D824AEA}"/>
    <cellStyle name="Total 3 9 3 7" xfId="47124" xr:uid="{405D73F6-3B9A-478B-9309-D9019E54DAA0}"/>
    <cellStyle name="Total 3 9 4" xfId="5475" xr:uid="{51F795D5-D27A-46AB-8DE7-126960028B7C}"/>
    <cellStyle name="Total 3 9 4 2" xfId="19832" xr:uid="{5B5E82F3-78C5-429A-B743-EC7174E69D3A}"/>
    <cellStyle name="Total 3 9 4 2 2" xfId="31703" xr:uid="{8ABDC6D8-1889-4F55-B42F-4EFC5D7D089D}"/>
    <cellStyle name="Total 3 9 4 3" xfId="29783" xr:uid="{4D465713-711C-4FCE-9054-05AD5DEC5F99}"/>
    <cellStyle name="Total 3 9 4 4" xfId="27289" xr:uid="{6468B3A4-3863-4307-9A6E-F5B7CF9C3108}"/>
    <cellStyle name="Total 3 9 4 5" xfId="14643" xr:uid="{B0F8F5C2-1D5B-455A-8E80-DD1A94AE8997}"/>
    <cellStyle name="Total 3 9 5" xfId="4881" xr:uid="{BA29EDB9-A523-4770-BE42-DD710ECB8CF8}"/>
    <cellStyle name="Total 3 9 5 2" xfId="10077" xr:uid="{EF14638D-759B-4D4B-A65A-6253E96E757E}"/>
    <cellStyle name="Total 3 9 5 2 2" xfId="31397" xr:uid="{544FE857-C97C-4BEF-98B7-C0DD4CF44022}"/>
    <cellStyle name="Total 3 9 5 2 3" xfId="44342" xr:uid="{44D19F94-E598-4DF0-912F-06337E50898C}"/>
    <cellStyle name="Total 3 9 5 2 4" xfId="21059" xr:uid="{7223BF4F-427B-4648-BF47-F06BEABCD302}"/>
    <cellStyle name="Total 3 9 5 3" xfId="30422" xr:uid="{A8A15565-430E-4DB0-8F50-F09188DD27EF}"/>
    <cellStyle name="Total 3 9 5 4" xfId="41023" xr:uid="{F251E2AF-4179-411C-BBD9-479F9AFAF216}"/>
    <cellStyle name="Total 3 9 5 5" xfId="15501" xr:uid="{68F7EC9E-4AD1-43A4-A545-64E4A96DFE5E}"/>
    <cellStyle name="Total 3 9 5 6" xfId="46650" xr:uid="{DDBF0469-F64B-47DC-8A05-F812DA4F4FF3}"/>
    <cellStyle name="Total 3 9 6" xfId="9745" xr:uid="{294DADB1-99CD-40D2-A3CF-914E453E1FDB}"/>
    <cellStyle name="Total 3 9 6 2" xfId="22287" xr:uid="{844186E0-76B4-4020-A232-E110AFE69770}"/>
    <cellStyle name="Total 3 9 6 2 2" xfId="43682" xr:uid="{3610C3D2-B37C-4391-9873-60CFCB168F84}"/>
    <cellStyle name="Total 3 9 6 3" xfId="40211" xr:uid="{EAC9E82D-2204-4325-A670-B1AE564E50C0}"/>
    <cellStyle name="Total 3 9 7" xfId="17016" xr:uid="{4B611DED-8169-4436-8B79-CE45730C0627}"/>
    <cellStyle name="Total 3 9 7 2" xfId="22665" xr:uid="{8023F7B5-4EB0-4B44-9F07-4FD919B6C0CC}"/>
    <cellStyle name="Total 3 9 7 3" xfId="42773" xr:uid="{A4323B7B-4B99-4796-94C8-D060B63AC3AE}"/>
    <cellStyle name="Total 3 9 8" xfId="17737" xr:uid="{E510B096-D62A-4CED-A0E2-78DD9600FC36}"/>
    <cellStyle name="Total 3 9 8 2" xfId="23379" xr:uid="{F274F90C-3D2F-4197-95FA-35F5C7B5755A}"/>
    <cellStyle name="Total 3 9 9" xfId="13856" xr:uid="{DE24B6F4-F2FA-4336-A5A9-5C197243FFDB}"/>
    <cellStyle name="Total 3 9 9 2" xfId="18918" xr:uid="{5D34CBB7-339D-4DC3-8A43-7C5493883D15}"/>
    <cellStyle name="Total 30" xfId="38959" xr:uid="{9D7D626F-6796-4843-AC30-CA7F4BC84E37}"/>
    <cellStyle name="Total 31" xfId="38960" xr:uid="{755229B4-244A-4FCE-850A-0ED096E0DECB}"/>
    <cellStyle name="Total 32" xfId="38961" xr:uid="{CC219CAE-71FB-4C10-9491-CBA1F873CE77}"/>
    <cellStyle name="Total 33" xfId="38962" xr:uid="{C4ECE68B-7F9A-4F94-8F1C-B0F2B5D0E9AB}"/>
    <cellStyle name="Total 34" xfId="38963" xr:uid="{128CEFCF-908E-4787-A035-945A07ECA0A9}"/>
    <cellStyle name="Total 35" xfId="38964" xr:uid="{35BFEC27-422F-4975-AFEB-5B335671C308}"/>
    <cellStyle name="Total 36" xfId="38965" xr:uid="{B3322769-2485-433F-A76C-2465003F3783}"/>
    <cellStyle name="Total 37" xfId="38966" xr:uid="{15D485FD-28EA-48A2-BFF2-90BFF6C7E5CB}"/>
    <cellStyle name="Total 38" xfId="38967" xr:uid="{F0F89461-6B79-4EC3-8C38-ED7A2A9E8A06}"/>
    <cellStyle name="Total 39" xfId="38968" xr:uid="{5A75B034-1992-495D-A3A4-CA49E61253D5}"/>
    <cellStyle name="Total 4" xfId="3520" xr:uid="{C88D1D9A-2CD0-4CAE-8E6B-BD905FA4E149}"/>
    <cellStyle name="Total 4 10" xfId="3521" xr:uid="{2FC866D4-F153-47E8-BE72-F87C769B073F}"/>
    <cellStyle name="Total 4 10 10" xfId="13172" xr:uid="{15A49FA0-0153-4261-978C-F6F81140FE2A}"/>
    <cellStyle name="Total 4 10 10 2" xfId="34319" xr:uid="{F37EA510-4D65-416A-B8E6-D380CF355F6F}"/>
    <cellStyle name="Total 4 10 11" xfId="18264" xr:uid="{CA860E3E-9719-4518-81D9-523A193DC527}"/>
    <cellStyle name="Total 4 10 11 2" xfId="34646" xr:uid="{5AEB2AE2-AF23-48E2-A79A-C1EBF555FD1F}"/>
    <cellStyle name="Total 4 10 12" xfId="24014" xr:uid="{DF208014-67E4-4440-9DF1-8D1ECC1A37E0}"/>
    <cellStyle name="Total 4 10 13" xfId="39083" xr:uid="{6132AE9B-A267-4705-9F8B-6C7015B9FEF9}"/>
    <cellStyle name="Total 4 10 2" xfId="3522" xr:uid="{FFCEFB26-C9B4-4B4D-B66B-2CFDE18436D7}"/>
    <cellStyle name="Total 4 10 2 10" xfId="18582" xr:uid="{B268465C-0B0E-457C-A0F2-72FA2EBAC532}"/>
    <cellStyle name="Total 4 10 2 10 2" xfId="35516" xr:uid="{6CEBAB26-468D-495A-8499-CC542F011038}"/>
    <cellStyle name="Total 4 10 2 11" xfId="24015" xr:uid="{8024D88F-A9CE-4D1D-B75D-DCF40FB3268F}"/>
    <cellStyle name="Total 4 10 2 12" xfId="39082" xr:uid="{7CC36A42-264F-4B0D-9351-B57B11350986}"/>
    <cellStyle name="Total 4 10 2 2" xfId="5477" xr:uid="{2B996001-986E-4466-B33E-231C67FAC27D}"/>
    <cellStyle name="Total 4 10 2 2 2" xfId="20618" xr:uid="{794A0FC4-AB9C-4C21-87F3-2EB592588026}"/>
    <cellStyle name="Total 4 10 2 2 2 2" xfId="31705" xr:uid="{CC1A303C-C651-40AC-B2B7-1E9462551814}"/>
    <cellStyle name="Total 4 10 2 2 2 3" xfId="45948" xr:uid="{546D588F-7F86-4FB9-9C3A-83A854D7AD5A}"/>
    <cellStyle name="Total 4 10 2 2 3" xfId="30221" xr:uid="{94BF04BA-E3BC-43CF-B08C-4BF6857B6473}"/>
    <cellStyle name="Total 4 10 2 2 3 2" xfId="46290" xr:uid="{0C4558B4-D2A0-47F1-A246-7A20D344761D}"/>
    <cellStyle name="Total 4 10 2 2 4" xfId="27293" xr:uid="{2D407CD0-9C80-4BBD-8BFE-CA8D13E4F0D0}"/>
    <cellStyle name="Total 4 10 2 2 5" xfId="45468" xr:uid="{749C3B16-280F-48EA-B981-69573B3B479D}"/>
    <cellStyle name="Total 4 10 2 2 6" xfId="15086" xr:uid="{D80DA20A-5C56-4435-A3C2-7E7186DD4B15}"/>
    <cellStyle name="Total 4 10 2 3" xfId="9749" xr:uid="{0AF9F498-6585-4197-8CEF-6D17EEF00AC9}"/>
    <cellStyle name="Total 4 10 2 3 2" xfId="20660" xr:uid="{CFC169FD-98A2-4E20-825B-C6533ADF5D0D}"/>
    <cellStyle name="Total 4 10 2 3 2 2" xfId="44224" xr:uid="{FA46ECBD-ACD0-4CD1-A26C-8DEF320335E0}"/>
    <cellStyle name="Total 4 10 2 3 3" xfId="40916" xr:uid="{6D06F14F-FB4D-4B43-B170-BB84B5AD9935}"/>
    <cellStyle name="Total 4 10 2 4" xfId="16512" xr:uid="{1D9FD52B-3639-4667-AD0B-74675EFF56DA}"/>
    <cellStyle name="Total 4 10 2 4 2" xfId="22076" xr:uid="{F79216E0-B4C1-4172-9D23-8898D736F9A4}"/>
    <cellStyle name="Total 4 10 2 4 3" xfId="42777" xr:uid="{BB908433-CD52-499F-BF58-80E0BA56F722}"/>
    <cellStyle name="Total 4 10 2 5" xfId="16967" xr:uid="{0ECBC74D-2C97-48EE-972D-4437703DBC61}"/>
    <cellStyle name="Total 4 10 2 5 2" xfId="22605" xr:uid="{5E407686-6AE1-4FAA-8B9F-B432DCD4C049}"/>
    <cellStyle name="Total 4 10 2 6" xfId="17336" xr:uid="{1F6C74C1-970B-44F4-A6BE-396222A31461}"/>
    <cellStyle name="Total 4 10 2 6 2" xfId="22985" xr:uid="{87FBF3E3-2782-48A3-A85B-779CC1BB97B2}"/>
    <cellStyle name="Total 4 10 2 7" xfId="18060" xr:uid="{A111CB53-CEB6-449A-9D04-F71FD80F6F09}"/>
    <cellStyle name="Total 4 10 2 7 2" xfId="23699" xr:uid="{3B485C05-1984-47F2-AA63-C343B37D1B9A}"/>
    <cellStyle name="Total 4 10 2 8" xfId="14179" xr:uid="{1F2AAA12-CF6E-4A01-BEE8-C4DCE577BD88}"/>
    <cellStyle name="Total 4 10 2 8 2" xfId="19238" xr:uid="{39337CF5-B297-44CC-98B1-28A295C46789}"/>
    <cellStyle name="Total 4 10 2 9" xfId="13507" xr:uid="{3DACF38F-6DD9-45DA-9E6F-0D1957D5F3DF}"/>
    <cellStyle name="Total 4 10 2 9 2" xfId="34318" xr:uid="{7DBCA9F4-CEA5-4A66-8425-6D164150BFF1}"/>
    <cellStyle name="Total 4 10 3" xfId="6039" xr:uid="{74BAC6B4-C6AB-4721-9A17-B6A47FCCC1C1}"/>
    <cellStyle name="Total 4 10 3 2" xfId="10560" xr:uid="{4CAAE7F1-C2A3-4890-9685-73A20462C993}"/>
    <cellStyle name="Total 4 10 3 2 2" xfId="32077" xr:uid="{139CD522-FA9B-41B8-8E71-0961A2DC7ED6}"/>
    <cellStyle name="Total 4 10 3 2 3" xfId="26505" xr:uid="{11DFCE17-6F39-49DE-B514-12763E9FC31C}"/>
    <cellStyle name="Total 4 10 3 2 4" xfId="45728" xr:uid="{524BFD21-4879-4A9B-8160-07A6102466E2}"/>
    <cellStyle name="Total 4 10 3 2 5" xfId="20265" xr:uid="{DABAE9E0-0B34-4DF5-B704-B5E465261005}"/>
    <cellStyle name="Total 4 10 3 3" xfId="30003" xr:uid="{6E172B70-69AF-42B1-ACCA-492C6FD1926E}"/>
    <cellStyle name="Total 4 10 3 3 2" xfId="46078" xr:uid="{44F7A930-8EE5-4A81-9B2C-A368E463B9AD}"/>
    <cellStyle name="Total 4 10 3 4" xfId="24385" xr:uid="{5285893A-3477-4AE0-951F-AFF9F01A0C4D}"/>
    <cellStyle name="Total 4 10 3 5" xfId="45346" xr:uid="{0DDCC051-4187-498D-A034-0A6566FE5259}"/>
    <cellStyle name="Total 4 10 3 6" xfId="14935" xr:uid="{78B152A1-FCA2-4002-9C28-1856A13AAC67}"/>
    <cellStyle name="Total 4 10 3 7" xfId="47126" xr:uid="{68C76A25-DA8B-4D00-8C47-C9EEF35CD5C6}"/>
    <cellStyle name="Total 4 10 4" xfId="5687" xr:uid="{F4C33D78-691F-40D0-AFCF-C81D6910706F}"/>
    <cellStyle name="Total 4 10 4 2" xfId="19834" xr:uid="{425734F2-D660-4092-9ABC-9E161F65F98F}"/>
    <cellStyle name="Total 4 10 4 2 2" xfId="31784" xr:uid="{D53181DB-8223-4679-AF08-9D60478D3CBD}"/>
    <cellStyle name="Total 4 10 4 3" xfId="29785" xr:uid="{CAD43FF0-4CB3-4097-8857-31F4CD7A6704}"/>
    <cellStyle name="Total 4 10 4 4" xfId="27292" xr:uid="{F118BC93-2C2C-45D3-855D-62ADF38FB81F}"/>
    <cellStyle name="Total 4 10 4 5" xfId="14645" xr:uid="{99BF6178-E266-40D9-84CE-66056BC74C3B}"/>
    <cellStyle name="Total 4 10 5" xfId="4883" xr:uid="{8AA33015-3B4E-409C-B45D-41BFD5E24882}"/>
    <cellStyle name="Total 4 10 5 2" xfId="10079" xr:uid="{F6E870EE-A319-4F83-B8BD-3995AE488206}"/>
    <cellStyle name="Total 4 10 5 2 2" xfId="31399" xr:uid="{5C9BB176-1C5E-4740-AF98-8C31279C13A8}"/>
    <cellStyle name="Total 4 10 5 2 3" xfId="44923" xr:uid="{BFF43742-AD17-46D1-B236-7462C0146227}"/>
    <cellStyle name="Total 4 10 5 2 4" xfId="21057" xr:uid="{02305120-2DB9-4D9D-AD49-3A5B60D5D63A}"/>
    <cellStyle name="Total 4 10 5 3" xfId="30420" xr:uid="{0B8BC9F2-3E40-4B53-9475-70F7483ABF4B}"/>
    <cellStyle name="Total 4 10 5 4" xfId="41587" xr:uid="{30BE7777-EA20-4389-8717-377352FBBCE4}"/>
    <cellStyle name="Total 4 10 5 5" xfId="15499" xr:uid="{F6458234-46A2-4C86-B0CE-43FEDD6B5E43}"/>
    <cellStyle name="Total 4 10 5 6" xfId="46652" xr:uid="{FA3A67B4-A488-4D06-AB53-DE4BF28E421D}"/>
    <cellStyle name="Total 4 10 6" xfId="9748" xr:uid="{4A2E2EF3-8517-425E-AF25-A057D615DBF2}"/>
    <cellStyle name="Total 4 10 6 2" xfId="22289" xr:uid="{1FAB2087-BF9E-400F-9B24-CDADA88C601C}"/>
    <cellStyle name="Total 4 10 6 2 2" xfId="44169" xr:uid="{FBED993E-6D0F-47B6-A20A-5A00A1B1CFD8}"/>
    <cellStyle name="Total 4 10 6 3" xfId="40861" xr:uid="{273DEF60-B210-475F-8A05-7C18599C556D}"/>
    <cellStyle name="Total 4 10 7" xfId="17018" xr:uid="{D42D463A-0D5E-4B75-A598-1D1E0A242A98}"/>
    <cellStyle name="Total 4 10 7 2" xfId="22667" xr:uid="{244B9022-9A40-4769-A060-429C1E9E5124}"/>
    <cellStyle name="Total 4 10 7 3" xfId="42776" xr:uid="{1DCF8CC5-F88D-4180-975B-A2E94A9B97CF}"/>
    <cellStyle name="Total 4 10 8" xfId="17739" xr:uid="{7598D050-CE3F-46E2-9E9A-5625DE5A728F}"/>
    <cellStyle name="Total 4 10 8 2" xfId="23381" xr:uid="{74F168CF-3053-42C5-84B3-7C41C46550F7}"/>
    <cellStyle name="Total 4 10 9" xfId="13858" xr:uid="{7776C664-0D2A-465C-A621-4EFE5EFAA8D8}"/>
    <cellStyle name="Total 4 10 9 2" xfId="18920" xr:uid="{F4DD32B8-28A7-4171-A383-DA35983AC95B}"/>
    <cellStyle name="Total 4 11" xfId="3523" xr:uid="{9C2520C5-1EC3-4DB7-BA62-E91A385D4787}"/>
    <cellStyle name="Total 4 11 10" xfId="13173" xr:uid="{8CF27740-40EA-4DE4-A456-AD369BD2C17E}"/>
    <cellStyle name="Total 4 11 10 2" xfId="35556" xr:uid="{4F53B65A-ECB7-455A-91EB-6856DC98CC0E}"/>
    <cellStyle name="Total 4 11 11" xfId="18265" xr:uid="{8F34DA67-DCEC-4F0B-A66D-3DAB1F03DCF0}"/>
    <cellStyle name="Total 4 11 11 2" xfId="34167" xr:uid="{8EF9D338-6EC3-4301-B79D-89E497E8D474}"/>
    <cellStyle name="Total 4 11 12" xfId="24016" xr:uid="{33DE34B9-9DBA-4F6E-952B-6B3652D5B0DF}"/>
    <cellStyle name="Total 4 11 13" xfId="39081" xr:uid="{40D8AC6F-43A0-4534-8B5C-DCE1BF683277}"/>
    <cellStyle name="Total 4 11 2" xfId="3524" xr:uid="{C70269E9-9D40-42CD-B223-DFB95C948B65}"/>
    <cellStyle name="Total 4 11 2 10" xfId="18583" xr:uid="{F85D8567-F6AF-48ED-B928-A0D1F9092599}"/>
    <cellStyle name="Total 4 11 2 10 2" xfId="35826" xr:uid="{17D0EED0-C440-46BC-9585-79B7DFDF43C3}"/>
    <cellStyle name="Total 4 11 2 11" xfId="24017" xr:uid="{DE76873C-9F67-4B79-A7A8-35827CB93A63}"/>
    <cellStyle name="Total 4 11 2 12" xfId="36285" xr:uid="{86507FC9-50D9-455F-8047-38D3D0D05192}"/>
    <cellStyle name="Total 4 11 2 2" xfId="5478" xr:uid="{C1ACED1E-0494-4CB9-9BD2-A3263D999B74}"/>
    <cellStyle name="Total 4 11 2 2 2" xfId="20619" xr:uid="{B2B257D9-3C35-4EFD-A34F-018E0B4E4473}"/>
    <cellStyle name="Total 4 11 2 2 2 2" xfId="31706" xr:uid="{1AC0C14A-9BA6-483D-B239-2183F9F6A723}"/>
    <cellStyle name="Total 4 11 2 2 2 3" xfId="45949" xr:uid="{96B4F2DD-35BB-4B71-A9B0-435DDD999217}"/>
    <cellStyle name="Total 4 11 2 2 3" xfId="30222" xr:uid="{AEB0392F-2C61-4A7B-838B-11C738D8DE0C}"/>
    <cellStyle name="Total 4 11 2 2 3 2" xfId="46291" xr:uid="{90488BAA-7E1B-46D8-BCF1-3C519CFDC224}"/>
    <cellStyle name="Total 4 11 2 2 4" xfId="27295" xr:uid="{AEF33096-D173-400F-8B7E-5C7147AEE06F}"/>
    <cellStyle name="Total 4 11 2 2 5" xfId="45469" xr:uid="{B05AE419-6A65-4EFA-BD6D-A458A56A2151}"/>
    <cellStyle name="Total 4 11 2 2 6" xfId="15087" xr:uid="{8628345A-4641-4362-AE89-6F93DC959516}"/>
    <cellStyle name="Total 4 11 2 3" xfId="9751" xr:uid="{6617DB1F-4F25-4D52-A287-CE95EFBE146B}"/>
    <cellStyle name="Total 4 11 2 3 2" xfId="20666" xr:uid="{52664042-969B-4BEB-AFBF-4ACC41C11BF4}"/>
    <cellStyle name="Total 4 11 2 3 2 2" xfId="44283" xr:uid="{753FDE0E-A2AB-4AFB-B390-2C00518AABEF}"/>
    <cellStyle name="Total 4 11 2 3 3" xfId="40975" xr:uid="{8271E30D-570C-4205-AAA2-EF9200FA3DE8}"/>
    <cellStyle name="Total 4 11 2 4" xfId="16513" xr:uid="{7E7B4B0B-0108-4CF5-A636-6B61F1055C6B}"/>
    <cellStyle name="Total 4 11 2 4 2" xfId="22077" xr:uid="{1F2C17AA-6965-4BC6-B55E-D679CB9E5EFE}"/>
    <cellStyle name="Total 4 11 2 4 3" xfId="42779" xr:uid="{19A91F7A-205C-483A-AA3B-CF0461ABAA20}"/>
    <cellStyle name="Total 4 11 2 5" xfId="16968" xr:uid="{5F4D5A7B-8BFE-4AA8-99F1-3AE27692CBA7}"/>
    <cellStyle name="Total 4 11 2 5 2" xfId="22606" xr:uid="{B317B1F4-8F1E-4DFF-84BD-08C94ADA12FE}"/>
    <cellStyle name="Total 4 11 2 6" xfId="17337" xr:uid="{DCEB9BCF-497F-4FC4-A2FC-87A3CDE6DDC2}"/>
    <cellStyle name="Total 4 11 2 6 2" xfId="22986" xr:uid="{A85DFB8C-2573-45A3-92F1-0D4CBD51FC14}"/>
    <cellStyle name="Total 4 11 2 7" xfId="18061" xr:uid="{C26A28D4-643A-45B9-8E7A-0E10476DDBC3}"/>
    <cellStyle name="Total 4 11 2 7 2" xfId="23700" xr:uid="{E26FDE06-B7C1-42ED-9769-C4DFE7B0C7BE}"/>
    <cellStyle name="Total 4 11 2 8" xfId="14180" xr:uid="{8CDD9C01-A7B9-4F3F-832E-915465668B98}"/>
    <cellStyle name="Total 4 11 2 8 2" xfId="19239" xr:uid="{F4CADA16-5143-4171-A9AB-DB556564DB90}"/>
    <cellStyle name="Total 4 11 2 9" xfId="13508" xr:uid="{F5073071-94D5-48BC-8142-40E9BBFE5EDF}"/>
    <cellStyle name="Total 4 11 2 9 2" xfId="35531" xr:uid="{936E147F-FCE6-4ACD-9AD8-4DB2E96EFD4D}"/>
    <cellStyle name="Total 4 11 3" xfId="6040" xr:uid="{DB8050FE-E312-4824-8E06-BABAD01F106F}"/>
    <cellStyle name="Total 4 11 3 2" xfId="10561" xr:uid="{586BAEBB-A241-4C9D-9FCF-9E2722AF6580}"/>
    <cellStyle name="Total 4 11 3 2 2" xfId="32078" xr:uid="{02AB95D1-F5EB-49DD-A91B-C5128D3FC9D5}"/>
    <cellStyle name="Total 4 11 3 2 3" xfId="26506" xr:uid="{7F1E8BAB-CF22-40D5-BAC8-1C923D5F0151}"/>
    <cellStyle name="Total 4 11 3 2 4" xfId="45729" xr:uid="{CE777B90-31E1-463C-8854-B36B819CE5C2}"/>
    <cellStyle name="Total 4 11 3 2 5" xfId="20266" xr:uid="{8E8C4791-DBEF-4F30-8F42-A6D31C0CBE4D}"/>
    <cellStyle name="Total 4 11 3 3" xfId="30004" xr:uid="{BAB66C0F-F5D8-40A9-A2B5-087C98647408}"/>
    <cellStyle name="Total 4 11 3 3 2" xfId="46079" xr:uid="{0CEF22C2-B424-47C7-AF95-CB82E6862BC9}"/>
    <cellStyle name="Total 4 11 3 4" xfId="24386" xr:uid="{CFCD69AF-6ECF-4982-8100-6B296F365DDE}"/>
    <cellStyle name="Total 4 11 3 5" xfId="45347" xr:uid="{B7073C28-5F6C-48B8-B5A8-3EBF27CB3AC1}"/>
    <cellStyle name="Total 4 11 3 6" xfId="14936" xr:uid="{85DB845B-0F9B-4614-8BC3-E88172273A2A}"/>
    <cellStyle name="Total 4 11 3 7" xfId="47127" xr:uid="{E0517CEA-A434-43E4-8FC2-F14840527F44}"/>
    <cellStyle name="Total 4 11 4" xfId="5688" xr:uid="{13656A8B-38AE-43EC-974E-08473C31BE23}"/>
    <cellStyle name="Total 4 11 4 2" xfId="20457" xr:uid="{EC6647E1-55E9-4988-B4FF-CB4B3893EF8C}"/>
    <cellStyle name="Total 4 11 4 2 2" xfId="31785" xr:uid="{7EAC2571-C040-43D3-ADC8-4B288FEEF84E}"/>
    <cellStyle name="Total 4 11 4 3" xfId="30079" xr:uid="{672A769B-C5C8-4126-AC14-CD91FCC92FB0}"/>
    <cellStyle name="Total 4 11 4 4" xfId="27294" xr:uid="{3C089DBD-3979-4F9B-97C4-F8EED0E59B01}"/>
    <cellStyle name="Total 4 11 4 5" xfId="15011" xr:uid="{B5D7DFED-69DF-4C95-8FE8-38040182DBB0}"/>
    <cellStyle name="Total 4 11 5" xfId="4884" xr:uid="{4FCA2821-D43A-4766-B52B-CAF7A95740D5}"/>
    <cellStyle name="Total 4 11 5 2" xfId="10080" xr:uid="{82402EC5-5092-4F65-B5AE-6B809B6088B9}"/>
    <cellStyle name="Total 4 11 5 2 2" xfId="31400" xr:uid="{512541BB-5A87-4F30-89D0-778FCC462E7C}"/>
    <cellStyle name="Total 4 11 5 2 3" xfId="45165" xr:uid="{0A286339-A79F-44BF-9715-F6C8CD4273BE}"/>
    <cellStyle name="Total 4 11 5 2 4" xfId="21056" xr:uid="{BB39872C-7829-4BEC-80A0-07300FD4DC44}"/>
    <cellStyle name="Total 4 11 5 3" xfId="30419" xr:uid="{CCE1201E-BB17-444D-AE70-29A2DC76229C}"/>
    <cellStyle name="Total 4 11 5 4" xfId="41833" xr:uid="{911E99CF-D5E1-42BD-9C8B-77D16073446F}"/>
    <cellStyle name="Total 4 11 5 5" xfId="15498" xr:uid="{E87889C3-C026-45EB-AAC7-28AB7416A2EB}"/>
    <cellStyle name="Total 4 11 5 6" xfId="46653" xr:uid="{6ACA880D-DC18-403C-AC6B-975BB0147C82}"/>
    <cellStyle name="Total 4 11 6" xfId="9750" xr:uid="{7F8365FA-A91C-42E0-933B-BD8CD62BD3C0}"/>
    <cellStyle name="Total 4 11 6 2" xfId="22290" xr:uid="{9E7DB7BE-474A-477C-85F1-2F76012C93CF}"/>
    <cellStyle name="Total 4 11 6 2 2" xfId="44162" xr:uid="{70BDF688-A407-4586-AEE9-76D9AF724DCD}"/>
    <cellStyle name="Total 4 11 6 3" xfId="40849" xr:uid="{B94D8B6C-B926-41B2-AA9A-52584EE8DE2C}"/>
    <cellStyle name="Total 4 11 7" xfId="17019" xr:uid="{A747F014-86FE-4285-9534-444978854D55}"/>
    <cellStyle name="Total 4 11 7 2" xfId="22668" xr:uid="{25AEA58D-76B0-4F60-B2DB-FF2642A6A39B}"/>
    <cellStyle name="Total 4 11 7 3" xfId="42778" xr:uid="{56E7E759-0FAC-486B-8873-F9F855401093}"/>
    <cellStyle name="Total 4 11 8" xfId="17740" xr:uid="{5801A85D-C41B-4946-BEC8-BE0421476D21}"/>
    <cellStyle name="Total 4 11 8 2" xfId="23382" xr:uid="{2C32BDB8-B92A-44D8-81F1-9FC18093FD7F}"/>
    <cellStyle name="Total 4 11 9" xfId="13859" xr:uid="{E8DA8139-9FB0-4AA9-8ACA-AD778C9BBD6A}"/>
    <cellStyle name="Total 4 11 9 2" xfId="18921" xr:uid="{18ABE59E-82ED-440A-ADD2-79ABF131C135}"/>
    <cellStyle name="Total 4 12" xfId="3525" xr:uid="{F7F88D06-3452-47C7-A68F-27C9BDC74F4E}"/>
    <cellStyle name="Total 4 12 10" xfId="18581" xr:uid="{42EBD384-0A03-49B0-ABCF-ED25A1DB773F}"/>
    <cellStyle name="Total 4 12 10 2" xfId="35492" xr:uid="{C3346EFA-1B4D-475E-A413-4FC7755C890F}"/>
    <cellStyle name="Total 4 12 11" xfId="24018" xr:uid="{1F7366DA-9BA2-49AD-8C7D-B359FF431F05}"/>
    <cellStyle name="Total 4 12 12" xfId="36286" xr:uid="{E9505D83-D861-418D-A5DD-60319C66EA80}"/>
    <cellStyle name="Total 4 12 2" xfId="5689" xr:uid="{A94E773E-BE21-4B16-B91A-0061C7FDB1AD}"/>
    <cellStyle name="Total 4 12 2 2" xfId="20617" xr:uid="{CE36431B-AAE3-4B30-B337-7027AAFC55B1}"/>
    <cellStyle name="Total 4 12 2 2 2" xfId="31786" xr:uid="{35863B57-58B7-4113-AAFA-00B8070C6334}"/>
    <cellStyle name="Total 4 12 2 2 3" xfId="45947" xr:uid="{C315EB60-F8A0-4F05-9572-35656F327C81}"/>
    <cellStyle name="Total 4 12 2 3" xfId="30220" xr:uid="{58023916-033E-4440-BFEE-EAB51E03C1EA}"/>
    <cellStyle name="Total 4 12 2 3 2" xfId="46289" xr:uid="{9BFB3716-AE65-416D-B1C2-D0C4A58A4C8F}"/>
    <cellStyle name="Total 4 12 2 4" xfId="27296" xr:uid="{42EEA9C7-7ABA-4B77-9FD0-2720691BCC9E}"/>
    <cellStyle name="Total 4 12 2 5" xfId="45467" xr:uid="{E3C7C68E-CDFC-4290-8D60-E47D0C4534D3}"/>
    <cellStyle name="Total 4 12 2 6" xfId="15085" xr:uid="{8CBE21FF-C7C2-43A8-83E6-0E8CB6292E2E}"/>
    <cellStyle name="Total 4 12 3" xfId="9752" xr:uid="{B0950256-93B7-4818-A68E-BCDDAC10AE3C}"/>
    <cellStyle name="Total 4 12 3 2" xfId="20103" xr:uid="{8BB34C65-2C81-4DC0-A91B-C43E754F1794}"/>
    <cellStyle name="Total 4 12 3 2 2" xfId="45166" xr:uid="{3231F8BF-287B-4C8C-9BFB-00BD702F8047}"/>
    <cellStyle name="Total 4 12 3 3" xfId="41834" xr:uid="{74994CAE-D0A7-4B75-B8D7-D3052056E89D}"/>
    <cellStyle name="Total 4 12 4" xfId="16511" xr:uid="{52C6BCE6-0CE9-43CD-B646-35009441CFFE}"/>
    <cellStyle name="Total 4 12 4 2" xfId="22075" xr:uid="{52A8AAEE-26FF-47BB-8B6D-1C39227B6D52}"/>
    <cellStyle name="Total 4 12 4 3" xfId="42780" xr:uid="{6E3C3FE5-14BD-4493-A2F0-31430C789379}"/>
    <cellStyle name="Total 4 12 5" xfId="16966" xr:uid="{961586AB-BB8D-4B4F-AB3D-AF989F3181D0}"/>
    <cellStyle name="Total 4 12 5 2" xfId="22604" xr:uid="{7D573E03-7BBE-41E5-8A36-B2A9A7AB2495}"/>
    <cellStyle name="Total 4 12 6" xfId="17335" xr:uid="{9868E37B-8CDC-4970-8D91-678FBCF9028E}"/>
    <cellStyle name="Total 4 12 6 2" xfId="22984" xr:uid="{88638A70-53CD-4CD2-A6D9-5911A822E591}"/>
    <cellStyle name="Total 4 12 7" xfId="18059" xr:uid="{7F8EB7B6-AE1E-454F-9A2C-DEAB1FCAAC27}"/>
    <cellStyle name="Total 4 12 7 2" xfId="23698" xr:uid="{82EB564A-8570-4541-81F4-BE72D184072F}"/>
    <cellStyle name="Total 4 12 8" xfId="14178" xr:uid="{D84E28CF-31F7-422A-9654-9F729999083F}"/>
    <cellStyle name="Total 4 12 8 2" xfId="19237" xr:uid="{A965F795-6923-4B0C-81D8-51005E8E0F27}"/>
    <cellStyle name="Total 4 12 9" xfId="13506" xr:uid="{4A956A65-76B9-401C-A057-58F121C28C2C}"/>
    <cellStyle name="Total 4 12 9 2" xfId="35500" xr:uid="{03E4ACEE-E921-425C-99CB-D4B131E33AA8}"/>
    <cellStyle name="Total 4 13" xfId="6038" xr:uid="{719F00BE-A03D-4909-9D93-5F601EF344C6}"/>
    <cellStyle name="Total 4 13 2" xfId="10559" xr:uid="{A1AF8EFF-DC90-4A97-9FA5-6B9AFD132DEB}"/>
    <cellStyle name="Total 4 13 2 2" xfId="32076" xr:uid="{BCD7BE2D-2FED-470C-A050-0FBB361EDEA0}"/>
    <cellStyle name="Total 4 13 2 3" xfId="26504" xr:uid="{A12559CB-D23C-4783-A798-BF4E9FDAFD65}"/>
    <cellStyle name="Total 4 13 2 4" xfId="45727" xr:uid="{7E3B7C32-4806-43E0-981F-F34B76EFE580}"/>
    <cellStyle name="Total 4 13 2 5" xfId="20264" xr:uid="{0A53FDD1-CFCB-4DCD-93BC-76A31CDC415C}"/>
    <cellStyle name="Total 4 13 3" xfId="30002" xr:uid="{6B823635-763D-42F9-B74B-D148B1A30A5D}"/>
    <cellStyle name="Total 4 13 3 2" xfId="46077" xr:uid="{E80F8989-366D-491A-99DC-42641E86F586}"/>
    <cellStyle name="Total 4 13 4" xfId="24384" xr:uid="{F86BF5A3-A75F-41D2-954E-283F4430D5C3}"/>
    <cellStyle name="Total 4 13 5" xfId="45345" xr:uid="{95CE22C0-4D2A-4EE5-98B3-423F570C0C0E}"/>
    <cellStyle name="Total 4 13 6" xfId="14934" xr:uid="{E8FF1522-FF71-4E2F-825C-38F5C86FBE0A}"/>
    <cellStyle name="Total 4 13 7" xfId="47125" xr:uid="{09C68F2A-E8D6-4568-B842-C1043A489801}"/>
    <cellStyle name="Total 4 14" xfId="5476" xr:uid="{CA69307C-8943-4C0D-A6D4-908B930A2D6E}"/>
    <cellStyle name="Total 4 14 2" xfId="19303" xr:uid="{4FB26BE0-3832-4A04-953A-F1FC2955DC5D}"/>
    <cellStyle name="Total 4 14 2 2" xfId="31704" xr:uid="{3D0DABF9-F314-4EA6-9DE4-73438D6C0CC2}"/>
    <cellStyle name="Total 4 14 3" xfId="29668" xr:uid="{E1BFECBB-9403-4FE2-92FC-6662906582E8}"/>
    <cellStyle name="Total 4 14 4" xfId="27291" xr:uid="{16827742-E978-413C-ACFF-7D6AE156713D}"/>
    <cellStyle name="Total 4 14 5" xfId="14238" xr:uid="{2E08B739-451D-4E96-9DA2-9C7D52B3717F}"/>
    <cellStyle name="Total 4 15" xfId="4882" xr:uid="{99C8F517-D7F4-48E9-82C3-5EF73F681440}"/>
    <cellStyle name="Total 4 15 2" xfId="10078" xr:uid="{52645511-F85B-4EEB-BB54-98178121699F}"/>
    <cellStyle name="Total 4 15 2 2" xfId="31398" xr:uid="{70447993-3953-44B7-A7B5-49F321A3DBDA}"/>
    <cellStyle name="Total 4 15 2 3" xfId="44906" xr:uid="{BEA53BDE-7F03-4AF4-A518-B282314E0DA6}"/>
    <cellStyle name="Total 4 15 2 4" xfId="21058" xr:uid="{6FEBD26E-BCC4-4FFC-9AE6-EF25046B6C3B}"/>
    <cellStyle name="Total 4 15 3" xfId="30421" xr:uid="{5603FD5F-4B64-4BA6-A0BC-3694AC3EC984}"/>
    <cellStyle name="Total 4 15 4" xfId="41576" xr:uid="{E02B3308-3D7E-4938-A142-83A7193D34AB}"/>
    <cellStyle name="Total 4 15 5" xfId="15500" xr:uid="{C5760FF0-1A8D-4692-AA7A-435E5C82EF6E}"/>
    <cellStyle name="Total 4 15 6" xfId="46651" xr:uid="{E879CD39-6178-452C-B90A-8E05DD54E734}"/>
    <cellStyle name="Total 4 16" xfId="9747" xr:uid="{7B581351-A893-4FD0-B803-82EEFC0245D0}"/>
    <cellStyle name="Total 4 16 2" xfId="22288" xr:uid="{046A7CB2-E726-43DF-A9A7-9628440E89C9}"/>
    <cellStyle name="Total 4 16 2 2" xfId="43681" xr:uid="{2D258792-8315-4D17-8D50-39F2FF31F5A4}"/>
    <cellStyle name="Total 4 16 3" xfId="40210" xr:uid="{1A4CA806-4390-4896-ABD8-EDFF637D7D83}"/>
    <cellStyle name="Total 4 17" xfId="17017" xr:uid="{81DE56F2-E538-4F18-B834-30A640C5080D}"/>
    <cellStyle name="Total 4 17 2" xfId="22666" xr:uid="{A0B34A33-1F01-4934-8F35-BEBAB30FA1D4}"/>
    <cellStyle name="Total 4 17 3" xfId="42775" xr:uid="{FD6C6FF7-52BE-450E-BC8B-47AB4EE51F59}"/>
    <cellStyle name="Total 4 18" xfId="17738" xr:uid="{A94B5DE7-65C7-4CD4-8B95-1D102EE57BA0}"/>
    <cellStyle name="Total 4 18 2" xfId="23380" xr:uid="{01A5B679-7D29-46C7-94EA-51F319939D43}"/>
    <cellStyle name="Total 4 19" xfId="13857" xr:uid="{F5E47116-4B09-4BCD-A4C9-C0071C0E7A5B}"/>
    <cellStyle name="Total 4 19 2" xfId="18919" xr:uid="{7D9EA83E-DB55-4DF8-A714-129EBE8A6555}"/>
    <cellStyle name="Total 4 2" xfId="3526" xr:uid="{37D7746B-3F0C-4942-8AC4-41EA78ECB8B1}"/>
    <cellStyle name="Total 4 2 10" xfId="13174" xr:uid="{3E1D3F1A-9430-4DB1-8B3B-BB3FE3936FE9}"/>
    <cellStyle name="Total 4 2 10 2" xfId="35469" xr:uid="{D20E812B-A56D-43B5-A83D-180D5E77591B}"/>
    <cellStyle name="Total 4 2 11" xfId="18266" xr:uid="{56CE2E70-A6B5-4F24-9B9F-7F200C0EB6B0}"/>
    <cellStyle name="Total 4 2 11 2" xfId="35341" xr:uid="{4BEA64B1-047F-40D6-8388-84FA7F384D29}"/>
    <cellStyle name="Total 4 2 12" xfId="24019" xr:uid="{D7E4298B-D02C-4C8B-BB3D-C3091C6B3C2F}"/>
    <cellStyle name="Total 4 2 13" xfId="36287" xr:uid="{63595F79-A881-46C8-810B-1FE92340A63F}"/>
    <cellStyle name="Total 4 2 2" xfId="3527" xr:uid="{E1F4FE19-E456-4D13-82A7-B1D151293317}"/>
    <cellStyle name="Total 4 2 2 10" xfId="18584" xr:uid="{90735AFB-A83E-4B06-8E14-C719FD491A69}"/>
    <cellStyle name="Total 4 2 2 10 2" xfId="34157" xr:uid="{7D81994A-08E8-4F81-9F33-844F062D0645}"/>
    <cellStyle name="Total 4 2 2 11" xfId="24020" xr:uid="{075EBEA9-47CF-4CD4-88F1-CA5593D55B1A}"/>
    <cellStyle name="Total 4 2 2 12" xfId="36288" xr:uid="{36DCA1A9-8C86-4DD5-A8FA-6E9FF08C6D73}"/>
    <cellStyle name="Total 4 2 2 2" xfId="5690" xr:uid="{1C49156A-0F4D-4CD8-8046-FCEBC1260D23}"/>
    <cellStyle name="Total 4 2 2 2 2" xfId="20620" xr:uid="{8D8306D8-1C28-42C1-9B54-6FF10B4B5C26}"/>
    <cellStyle name="Total 4 2 2 2 2 2" xfId="31787" xr:uid="{6F5A4F5A-6842-43E3-8000-7C50E901F634}"/>
    <cellStyle name="Total 4 2 2 2 2 3" xfId="45950" xr:uid="{BF61BA5B-0243-44E5-A23A-401F930C443E}"/>
    <cellStyle name="Total 4 2 2 2 3" xfId="30223" xr:uid="{B689D25F-BDB5-4812-BE01-5739318CCE73}"/>
    <cellStyle name="Total 4 2 2 2 3 2" xfId="46292" xr:uid="{7CB05834-CC20-4C35-852E-EE21756DEC8B}"/>
    <cellStyle name="Total 4 2 2 2 4" xfId="27298" xr:uid="{F93F2A79-2B04-49F6-BD28-DFC58FADD59D}"/>
    <cellStyle name="Total 4 2 2 2 5" xfId="45470" xr:uid="{2063EBF0-B5BC-474F-A745-4E96438187AB}"/>
    <cellStyle name="Total 4 2 2 2 6" xfId="15088" xr:uid="{6FD79582-0CA6-497C-869A-A082A2C0722A}"/>
    <cellStyle name="Total 4 2 2 3" xfId="9754" xr:uid="{E61642A2-5E5C-49A9-9B49-6BD90ADDDBE1}"/>
    <cellStyle name="Total 4 2 2 3 2" xfId="20667" xr:uid="{F679C1D2-8CAB-4A92-B923-5C6C7DE6EFAB}"/>
    <cellStyle name="Total 4 2 2 3 2 2" xfId="44942" xr:uid="{B721A2CD-7401-46E1-AB3D-03BF2DBE5D9B}"/>
    <cellStyle name="Total 4 2 2 3 3" xfId="41606" xr:uid="{20D07A9B-4F79-43AD-8030-8FEA8CB97751}"/>
    <cellStyle name="Total 4 2 2 4" xfId="16514" xr:uid="{C304E814-7B24-4AA7-A180-E0B70B21E083}"/>
    <cellStyle name="Total 4 2 2 4 2" xfId="22078" xr:uid="{8B806498-04FB-490C-9FB9-BA9DD77BF120}"/>
    <cellStyle name="Total 4 2 2 4 3" xfId="42782" xr:uid="{97A88163-33B0-4871-AA8C-0AECE8C7C369}"/>
    <cellStyle name="Total 4 2 2 5" xfId="16969" xr:uid="{D152B9AC-6CE9-42A4-B9F2-F42ACC1BDC5E}"/>
    <cellStyle name="Total 4 2 2 5 2" xfId="22607" xr:uid="{D129DA42-C07D-4F0D-BE57-AF25B3C55C4E}"/>
    <cellStyle name="Total 4 2 2 6" xfId="17338" xr:uid="{E9C471C4-2E8F-4B13-B307-A86F30E630DF}"/>
    <cellStyle name="Total 4 2 2 6 2" xfId="22987" xr:uid="{17F9A120-800A-42C5-8C85-F716382FD82E}"/>
    <cellStyle name="Total 4 2 2 7" xfId="18062" xr:uid="{029DCBD0-F5D5-4A49-A90A-E70D92CD1482}"/>
    <cellStyle name="Total 4 2 2 7 2" xfId="23701" xr:uid="{6DFB94DB-77D7-4BCB-A5A1-07CC4133D1CB}"/>
    <cellStyle name="Total 4 2 2 8" xfId="14181" xr:uid="{93470D8E-FE0F-4D31-897B-53B97BDCC6A3}"/>
    <cellStyle name="Total 4 2 2 8 2" xfId="19240" xr:uid="{5B411E0B-7DCA-4FB5-B4F5-A738BB2D38D9}"/>
    <cellStyle name="Total 4 2 2 9" xfId="13509" xr:uid="{DD8D2DA3-EAAC-4880-9AD2-C881E58DBA7E}"/>
    <cellStyle name="Total 4 2 2 9 2" xfId="35437" xr:uid="{FFEA5ABA-75BC-4028-9C9C-422747DC59EB}"/>
    <cellStyle name="Total 4 2 3" xfId="6041" xr:uid="{74DB7231-B1A7-4A3E-97A1-971165245A0F}"/>
    <cellStyle name="Total 4 2 3 2" xfId="10562" xr:uid="{9F98BC57-0ADA-492D-B234-D2CC76D409E3}"/>
    <cellStyle name="Total 4 2 3 2 2" xfId="32079" xr:uid="{48A296A4-C802-4A5E-942F-862421DB4272}"/>
    <cellStyle name="Total 4 2 3 2 3" xfId="26507" xr:uid="{B543ACCF-2748-4878-BA54-D5140F025D37}"/>
    <cellStyle name="Total 4 2 3 2 4" xfId="45730" xr:uid="{D52AFDAD-529A-4CEF-B06D-9F742AD27C14}"/>
    <cellStyle name="Total 4 2 3 2 5" xfId="20267" xr:uid="{975C81F6-1057-4D1B-8A2B-0AC7469878B2}"/>
    <cellStyle name="Total 4 2 3 3" xfId="30005" xr:uid="{D698DD4D-036C-49D6-95A3-9EA3A73F8E39}"/>
    <cellStyle name="Total 4 2 3 3 2" xfId="46080" xr:uid="{B0C5901E-C496-47A2-A017-D3A0F92F3D26}"/>
    <cellStyle name="Total 4 2 3 4" xfId="24387" xr:uid="{AB7FEA44-5687-4636-ABCA-56A2C0633023}"/>
    <cellStyle name="Total 4 2 3 5" xfId="45348" xr:uid="{73621BCD-1F97-4AD1-AFDC-43F7443D9613}"/>
    <cellStyle name="Total 4 2 3 6" xfId="14937" xr:uid="{433A865A-6B9C-4482-AE5A-5D610FD3EFC8}"/>
    <cellStyle name="Total 4 2 3 7" xfId="47128" xr:uid="{E89C4280-E8CC-452B-8EBD-7B0D2A0AAA9D}"/>
    <cellStyle name="Total 4 2 4" xfId="5479" xr:uid="{B94DF13A-7657-450B-8B87-112C341E5C5D}"/>
    <cellStyle name="Total 4 2 4 2" xfId="19835" xr:uid="{F7947DA4-11EA-42F9-901A-A233E2E51D1C}"/>
    <cellStyle name="Total 4 2 4 2 2" xfId="31707" xr:uid="{F5E15431-E257-4C0A-806E-1807093467F3}"/>
    <cellStyle name="Total 4 2 4 3" xfId="29786" xr:uid="{396DDB0C-61F5-4976-8619-56F778DC6C77}"/>
    <cellStyle name="Total 4 2 4 4" xfId="27297" xr:uid="{07FDBDFA-CE4F-4FAE-B2B7-10F99FCD8957}"/>
    <cellStyle name="Total 4 2 4 5" xfId="14646" xr:uid="{2F966115-EE6B-4128-B425-3590348898E1}"/>
    <cellStyle name="Total 4 2 5" xfId="4885" xr:uid="{7D4567C5-DA17-4EA8-8504-E475BE16738E}"/>
    <cellStyle name="Total 4 2 5 2" xfId="10081" xr:uid="{578A13F0-39D5-4DA5-A699-5ED7DEFBC8C0}"/>
    <cellStyle name="Total 4 2 5 2 2" xfId="31401" xr:uid="{079DBAD7-2F55-4162-BC33-19D7D9F9CE4C}"/>
    <cellStyle name="Total 4 2 5 2 3" xfId="44933" xr:uid="{5CB332B1-C49C-429F-A128-D4445738864C}"/>
    <cellStyle name="Total 4 2 5 2 4" xfId="21055" xr:uid="{1E6776C7-E017-466B-97BC-7B463DCFE475}"/>
    <cellStyle name="Total 4 2 5 3" xfId="30418" xr:uid="{87F021BF-C919-4447-986B-B315277DE676}"/>
    <cellStyle name="Total 4 2 5 4" xfId="41597" xr:uid="{0CDD94E4-B53A-4C8C-8064-F48787259FAA}"/>
    <cellStyle name="Total 4 2 5 5" xfId="15497" xr:uid="{624DC66D-04F1-4F37-89E9-2E6783FC4CC9}"/>
    <cellStyle name="Total 4 2 5 6" xfId="46654" xr:uid="{8A9DEAE2-AE5E-4049-8891-318F36A2784D}"/>
    <cellStyle name="Total 4 2 6" xfId="9753" xr:uid="{3FB38E0C-9733-44FD-ACD3-738B0BC074EB}"/>
    <cellStyle name="Total 4 2 6 2" xfId="22291" xr:uid="{7CE64050-9F23-4186-A8AF-884F46B6DDAC}"/>
    <cellStyle name="Total 4 2 6 2 2" xfId="44152" xr:uid="{07B0550B-48A1-41BF-A837-552037AEC1B7}"/>
    <cellStyle name="Total 4 2 6 3" xfId="40835" xr:uid="{BADC9CFD-F79C-4D40-971F-AFCCEBF4EEA8}"/>
    <cellStyle name="Total 4 2 7" xfId="17020" xr:uid="{F377D2B4-6590-4901-B969-1659C8F2913E}"/>
    <cellStyle name="Total 4 2 7 2" xfId="22669" xr:uid="{6C42D1D1-1BEF-487B-94BC-60402C9054DA}"/>
    <cellStyle name="Total 4 2 7 3" xfId="42781" xr:uid="{4CEA06BA-C410-4A05-B7B0-85AB29F19778}"/>
    <cellStyle name="Total 4 2 8" xfId="17741" xr:uid="{D01A1CBA-F0E1-49D3-819D-03AFB3EEABDB}"/>
    <cellStyle name="Total 4 2 8 2" xfId="23383" xr:uid="{4E232828-99E4-4D68-B255-C0D66BD2C577}"/>
    <cellStyle name="Total 4 2 9" xfId="13860" xr:uid="{B2406BF6-B9B2-4912-9B97-A823EB6A6CE1}"/>
    <cellStyle name="Total 4 2 9 2" xfId="18922" xr:uid="{351E3ED0-30F7-48F6-B26F-25D65E7CED6D}"/>
    <cellStyle name="Total 4 20" xfId="13171" xr:uid="{5058B709-FCA3-410D-9A6E-A2897C934216}"/>
    <cellStyle name="Total 4 20 2" xfId="34320" xr:uid="{CDF9CA4F-237F-417C-9245-35A5E8EC968A}"/>
    <cellStyle name="Total 4 21" xfId="18263" xr:uid="{10E0DF9E-D847-4424-8B06-F88100A1F1D1}"/>
    <cellStyle name="Total 4 21 2" xfId="35354" xr:uid="{E8E434CC-58B4-453E-8F1F-FA9BCA62479A}"/>
    <cellStyle name="Total 4 22" xfId="24013" xr:uid="{03146C55-85E6-4D33-A629-CCE580CDABCB}"/>
    <cellStyle name="Total 4 23" xfId="39084" xr:uid="{FA6623AA-2E0B-4416-B5DC-CD8B462BA081}"/>
    <cellStyle name="Total 4 3" xfId="3528" xr:uid="{6A93A67F-F43D-452F-ABCC-BB456E690CAD}"/>
    <cellStyle name="Total 4 3 10" xfId="13175" xr:uid="{802A2F8A-7B75-42F8-9ADC-FEBEA3531D8E}"/>
    <cellStyle name="Total 4 3 10 2" xfId="35046" xr:uid="{2A8B1005-FCC0-42C2-B858-849AED709C30}"/>
    <cellStyle name="Total 4 3 11" xfId="18267" xr:uid="{6ABAFC8E-26FD-407E-B973-E120BDCC4493}"/>
    <cellStyle name="Total 4 3 11 2" xfId="34252" xr:uid="{575289CE-FFE5-4F87-B095-AF42617407A2}"/>
    <cellStyle name="Total 4 3 12" xfId="24021" xr:uid="{EB7A1AB2-8AB2-41F3-967B-1FC190AE5F88}"/>
    <cellStyle name="Total 4 3 13" xfId="36289" xr:uid="{C36E3AA1-6389-473D-8455-291C37B34378}"/>
    <cellStyle name="Total 4 3 2" xfId="3529" xr:uid="{FBBF9A17-D195-40BA-85E9-584E6269682D}"/>
    <cellStyle name="Total 4 3 2 10" xfId="18585" xr:uid="{717C23AD-43E6-4B64-9966-F08141DDE3C2}"/>
    <cellStyle name="Total 4 3 2 10 2" xfId="33907" xr:uid="{0BDE06DC-A6A4-4C36-AED2-A9F9E9911215}"/>
    <cellStyle name="Total 4 3 2 11" xfId="24022" xr:uid="{EB6E1A83-5F7E-4DB7-A2F3-AD9D30786C92}"/>
    <cellStyle name="Total 4 3 2 12" xfId="36290" xr:uid="{C55EB562-9A1F-4C50-831E-51037DA21BE6}"/>
    <cellStyle name="Total 4 3 2 2" xfId="5691" xr:uid="{91AFA5F5-8085-481F-9666-CDD7D58107BF}"/>
    <cellStyle name="Total 4 3 2 2 2" xfId="20621" xr:uid="{5D055C97-3E04-4DC5-8063-676F673BEBB0}"/>
    <cellStyle name="Total 4 3 2 2 2 2" xfId="31788" xr:uid="{58CBABAE-E91F-4086-9145-3CCF8296C7DA}"/>
    <cellStyle name="Total 4 3 2 2 2 3" xfId="45951" xr:uid="{59D5B74E-7AAC-4294-B971-984FB915F2E5}"/>
    <cellStyle name="Total 4 3 2 2 3" xfId="30224" xr:uid="{5F8E1B4F-A5EB-4EC4-B406-4D31732CEC8E}"/>
    <cellStyle name="Total 4 3 2 2 3 2" xfId="46293" xr:uid="{8162EC3F-A8FD-441C-8D92-CD15D843F935}"/>
    <cellStyle name="Total 4 3 2 2 4" xfId="27300" xr:uid="{2A04A6D1-EBCC-41BD-BC22-319D801399C0}"/>
    <cellStyle name="Total 4 3 2 2 5" xfId="45471" xr:uid="{C116D9A8-9892-4F0A-9D5B-FAD7C5FCCC7B}"/>
    <cellStyle name="Total 4 3 2 2 6" xfId="15089" xr:uid="{D64B51AC-BB84-4B38-9453-65650D82B953}"/>
    <cellStyle name="Total 4 3 2 3" xfId="9756" xr:uid="{81908E06-BE76-42BA-A060-3840312EEEB4}"/>
    <cellStyle name="Total 4 3 2 3 2" xfId="20668" xr:uid="{64D0A6B6-3756-449F-89A4-9CEB7F4F0EDD}"/>
    <cellStyle name="Total 4 3 2 3 2 2" xfId="45189" xr:uid="{2FD39EBD-E50D-4A1E-81B1-F0968BA04B87}"/>
    <cellStyle name="Total 4 3 2 3 3" xfId="41857" xr:uid="{ACDC8594-FA1C-46AE-9782-B797EC6842F5}"/>
    <cellStyle name="Total 4 3 2 4" xfId="16515" xr:uid="{2CCF0C5F-E2CD-48B4-BCF0-518455303024}"/>
    <cellStyle name="Total 4 3 2 4 2" xfId="22079" xr:uid="{A2266332-7C66-4F63-8C8C-4D8EE66DCD7B}"/>
    <cellStyle name="Total 4 3 2 4 3" xfId="42784" xr:uid="{B53E8C27-DE83-4669-9FD3-555863B06CF8}"/>
    <cellStyle name="Total 4 3 2 5" xfId="16970" xr:uid="{434BAF62-EE62-4E32-A6D9-EA98410867FD}"/>
    <cellStyle name="Total 4 3 2 5 2" xfId="22608" xr:uid="{51064048-26FA-460B-AF3E-4D7C3B4A26C4}"/>
    <cellStyle name="Total 4 3 2 6" xfId="17339" xr:uid="{3E450180-AFD8-41CB-80A5-1D890A32DC3B}"/>
    <cellStyle name="Total 4 3 2 6 2" xfId="22988" xr:uid="{6C12D55B-7AF7-479C-BBD7-1D3FF0564836}"/>
    <cellStyle name="Total 4 3 2 7" xfId="18063" xr:uid="{F0E5C7F1-BA8F-485A-82BF-36D8899F4E0A}"/>
    <cellStyle name="Total 4 3 2 7 2" xfId="23702" xr:uid="{BA0A27A4-0C5F-4A4C-A6CD-98C170D3F083}"/>
    <cellStyle name="Total 4 3 2 8" xfId="14182" xr:uid="{D40BB607-6113-4A6E-85D1-670FE65CE8BA}"/>
    <cellStyle name="Total 4 3 2 8 2" xfId="19241" xr:uid="{CA490E14-05BA-4ECA-8650-11D729799409}"/>
    <cellStyle name="Total 4 3 2 9" xfId="13510" xr:uid="{9A423F60-698D-454A-8319-9EE36FAEDCC3}"/>
    <cellStyle name="Total 4 3 2 9 2" xfId="35018" xr:uid="{B05438B4-133F-42F5-B4EB-6F59FB5C6768}"/>
    <cellStyle name="Total 4 3 3" xfId="6042" xr:uid="{FC268A3C-6890-4FAB-8E1D-AA83192E33DC}"/>
    <cellStyle name="Total 4 3 3 2" xfId="10563" xr:uid="{7F6935DB-2CE2-4438-B67B-1144589919BA}"/>
    <cellStyle name="Total 4 3 3 2 2" xfId="32080" xr:uid="{5B69D58B-350D-4FFE-9C22-BFA9209B6DD9}"/>
    <cellStyle name="Total 4 3 3 2 3" xfId="26508" xr:uid="{6E4E7AD8-9492-47AD-B958-BF1AEF342C2E}"/>
    <cellStyle name="Total 4 3 3 2 4" xfId="45731" xr:uid="{FB450C15-9BE1-41FB-977B-6CCE632D62C7}"/>
    <cellStyle name="Total 4 3 3 2 5" xfId="20268" xr:uid="{871D0BC9-C5C2-42B0-8C62-5714C3275F20}"/>
    <cellStyle name="Total 4 3 3 3" xfId="30006" xr:uid="{12C07669-A036-4F4F-87C1-BB9A9799F357}"/>
    <cellStyle name="Total 4 3 3 3 2" xfId="46081" xr:uid="{AF963A49-0AF5-4486-B08A-A04232B38DA8}"/>
    <cellStyle name="Total 4 3 3 4" xfId="24388" xr:uid="{4DA11F43-4924-4F84-AD2E-AC0DADBFDEF1}"/>
    <cellStyle name="Total 4 3 3 5" xfId="45349" xr:uid="{C6285D8B-4DCF-4FA1-8325-D0DBED492A16}"/>
    <cellStyle name="Total 4 3 3 6" xfId="14938" xr:uid="{D833D5F8-12CB-49D1-9ADA-AC1A61707EE1}"/>
    <cellStyle name="Total 4 3 3 7" xfId="47129" xr:uid="{013BE955-517E-4D39-81D2-60A92D536F13}"/>
    <cellStyle name="Total 4 3 4" xfId="5480" xr:uid="{859B66F9-4804-4BA2-BC29-6E172F282708}"/>
    <cellStyle name="Total 4 3 4 2" xfId="20456" xr:uid="{52F3FA80-2EE0-42B2-8B50-E9AF5BB936D9}"/>
    <cellStyle name="Total 4 3 4 2 2" xfId="31708" xr:uid="{537AD74F-CBC2-41A9-A8A1-26CEF1F6F763}"/>
    <cellStyle name="Total 4 3 4 3" xfId="30078" xr:uid="{0133CB6B-5272-44DD-A19B-D7CCB3AF0FAE}"/>
    <cellStyle name="Total 4 3 4 4" xfId="27299" xr:uid="{24C5ED39-43A2-4EA2-8F58-9DE5AFB461F3}"/>
    <cellStyle name="Total 4 3 4 5" xfId="15010" xr:uid="{7EF5F0BD-33C3-4487-8E93-783BE5223D0F}"/>
    <cellStyle name="Total 4 3 5" xfId="4886" xr:uid="{4D077B9D-9F31-4026-B1B8-D0899770EE9F}"/>
    <cellStyle name="Total 4 3 5 2" xfId="10082" xr:uid="{4F4F1C4A-A368-416E-AF3F-07A6BE109A70}"/>
    <cellStyle name="Total 4 3 5 2 2" xfId="31402" xr:uid="{7CE7E9B3-C66B-459A-B67A-A051FE266FD6}"/>
    <cellStyle name="Total 4 3 5 2 3" xfId="45177" xr:uid="{D18C4B3A-2A1E-4F44-B0D0-1C192F418AC8}"/>
    <cellStyle name="Total 4 3 5 2 4" xfId="21054" xr:uid="{B94AB0EF-CE0F-4F29-8AEF-3D5612A3935C}"/>
    <cellStyle name="Total 4 3 5 3" xfId="30417" xr:uid="{07479389-618E-42CA-AFA0-BA8FF4783377}"/>
    <cellStyle name="Total 4 3 5 4" xfId="41845" xr:uid="{9CA7FB8C-BBAB-4630-A6DD-5946783366B8}"/>
    <cellStyle name="Total 4 3 5 5" xfId="15496" xr:uid="{B36CF2D1-9EDA-471F-BB16-302BDF71193C}"/>
    <cellStyle name="Total 4 3 5 6" xfId="46655" xr:uid="{29061B54-F5F0-43FC-9586-CBFEE68FBDF7}"/>
    <cellStyle name="Total 4 3 6" xfId="9755" xr:uid="{7A777186-F0D0-4734-9790-2A09BF2A8648}"/>
    <cellStyle name="Total 4 3 6 2" xfId="22292" xr:uid="{A548FD93-5857-4CD1-AE0D-671C345B398E}"/>
    <cellStyle name="Total 4 3 6 2 2" xfId="44143" xr:uid="{27FC74EA-9B86-4E0A-8480-F6A3A7AB785F}"/>
    <cellStyle name="Total 4 3 6 3" xfId="40822" xr:uid="{5660B542-522F-47C3-A771-837E76682E7C}"/>
    <cellStyle name="Total 4 3 7" xfId="17021" xr:uid="{4D94F03C-3D02-4D96-865A-643D1EF78E8A}"/>
    <cellStyle name="Total 4 3 7 2" xfId="22670" xr:uid="{6645600A-7B86-46DB-B708-E26D3C5218E1}"/>
    <cellStyle name="Total 4 3 7 3" xfId="42783" xr:uid="{C4DB3BA0-E8D0-41A3-8283-49EF70BB172D}"/>
    <cellStyle name="Total 4 3 8" xfId="17742" xr:uid="{39AAD9B1-66D9-4FCD-B4BE-98110E04D587}"/>
    <cellStyle name="Total 4 3 8 2" xfId="23384" xr:uid="{72B2993C-FB14-4026-B1AC-D649A2F80094}"/>
    <cellStyle name="Total 4 3 9" xfId="13861" xr:uid="{E20E2E02-452E-4A28-8FA0-D7663CCEF524}"/>
    <cellStyle name="Total 4 3 9 2" xfId="18923" xr:uid="{81BDAF31-D41B-4B7C-957E-BDBE5EBA1DF8}"/>
    <cellStyle name="Total 4 4" xfId="3530" xr:uid="{7344307B-A034-4C28-93B2-F6DC67F2EF2B}"/>
    <cellStyle name="Total 4 4 10" xfId="13176" xr:uid="{B4C53CDB-FA0F-4B70-874D-DCB85CDD5909}"/>
    <cellStyle name="Total 4 4 10 2" xfId="34996" xr:uid="{8C2C91A8-03FB-410A-B0D7-F541983C0A23}"/>
    <cellStyle name="Total 4 4 11" xfId="18268" xr:uid="{C6F04A44-AD65-4826-9CE1-369228CB576F}"/>
    <cellStyle name="Total 4 4 11 2" xfId="35861" xr:uid="{A1BA7B97-6D36-4C7F-982B-FABBB8149227}"/>
    <cellStyle name="Total 4 4 12" xfId="24023" xr:uid="{77257E28-5A37-4806-8CAE-05BBBA71F8B5}"/>
    <cellStyle name="Total 4 4 13" xfId="36291" xr:uid="{7C84C471-311D-4032-A937-D77A18AAA14E}"/>
    <cellStyle name="Total 4 4 2" xfId="3531" xr:uid="{11F6D321-69DA-4ECF-9FE7-3ED1B5676AD3}"/>
    <cellStyle name="Total 4 4 2 10" xfId="18586" xr:uid="{FCDE5F21-42E6-4CDF-B3D6-B22A7DFCF8F8}"/>
    <cellStyle name="Total 4 4 2 10 2" xfId="34207" xr:uid="{AEEA56F2-5076-4104-A840-0E88C7BDF339}"/>
    <cellStyle name="Total 4 4 2 11" xfId="24024" xr:uid="{BCDA8BA2-B367-4E36-B58A-FD152BA3C35C}"/>
    <cellStyle name="Total 4 4 2 12" xfId="36292" xr:uid="{69CD24FE-F0A5-4074-AA79-8740BF412CC4}"/>
    <cellStyle name="Total 4 4 2 2" xfId="5692" xr:uid="{BD6E4CDA-7A59-4CC2-822B-83E18CEB5E43}"/>
    <cellStyle name="Total 4 4 2 2 2" xfId="20622" xr:uid="{EFD85A1F-628B-46E0-BE79-DFA64FE28C7B}"/>
    <cellStyle name="Total 4 4 2 2 2 2" xfId="31789" xr:uid="{D1E2E845-22B3-4D83-947F-31C70BC27E7D}"/>
    <cellStyle name="Total 4 4 2 2 2 3" xfId="45952" xr:uid="{B561A70A-6811-424F-9219-60B5A5E523FB}"/>
    <cellStyle name="Total 4 4 2 2 3" xfId="30225" xr:uid="{1601DEAC-A977-4304-BFDE-3264E434404E}"/>
    <cellStyle name="Total 4 4 2 2 3 2" xfId="46294" xr:uid="{09691BAB-37F5-4805-AEBB-23B707603351}"/>
    <cellStyle name="Total 4 4 2 2 4" xfId="27302" xr:uid="{55056F60-0ACC-4F8C-91A4-BC671615DD3E}"/>
    <cellStyle name="Total 4 4 2 2 5" xfId="45472" xr:uid="{9A10EA00-EC0C-4196-81D0-5C0A83BF72C6}"/>
    <cellStyle name="Total 4 4 2 2 6" xfId="15090" xr:uid="{564242BF-C2B3-4752-BDCA-2427449999F0}"/>
    <cellStyle name="Total 4 4 2 3" xfId="9758" xr:uid="{55D6C16E-AA08-4227-9953-DF8C43E9D547}"/>
    <cellStyle name="Total 4 4 2 3 2" xfId="20669" xr:uid="{03706849-4457-491A-BAEE-7070E60E4D03}"/>
    <cellStyle name="Total 4 4 2 3 2 2" xfId="45211" xr:uid="{1AFC4A91-E52E-43EF-A7E5-A5921583B794}"/>
    <cellStyle name="Total 4 4 2 3 3" xfId="41879" xr:uid="{7F4B388A-0E2D-41DC-A1E6-748F3BF94F2C}"/>
    <cellStyle name="Total 4 4 2 4" xfId="16516" xr:uid="{711CF574-C106-48D2-8417-C0325BAD07B3}"/>
    <cellStyle name="Total 4 4 2 4 2" xfId="22080" xr:uid="{C3DA3D84-3390-45A2-A06F-B67D2D6837CB}"/>
    <cellStyle name="Total 4 4 2 4 3" xfId="42786" xr:uid="{755AFA3E-4063-4B61-B4B5-BC148E3E5049}"/>
    <cellStyle name="Total 4 4 2 5" xfId="16971" xr:uid="{46322BFF-37BD-4AF2-92D2-A36B0E82278D}"/>
    <cellStyle name="Total 4 4 2 5 2" xfId="22609" xr:uid="{B5EB3B19-7774-488C-91F8-6EBB0DB0D1BC}"/>
    <cellStyle name="Total 4 4 2 6" xfId="17340" xr:uid="{5522B6AA-2091-4535-910B-7C1F1FFD329B}"/>
    <cellStyle name="Total 4 4 2 6 2" xfId="22989" xr:uid="{973F7388-E419-42D8-A691-B4D3693AF506}"/>
    <cellStyle name="Total 4 4 2 7" xfId="18064" xr:uid="{34AB7D7B-69BE-47ED-A70D-10AC479CBF10}"/>
    <cellStyle name="Total 4 4 2 7 2" xfId="23703" xr:uid="{81695C91-4AC9-4D3A-B1DC-83566C86E242}"/>
    <cellStyle name="Total 4 4 2 8" xfId="14183" xr:uid="{A56A1DD2-1A44-4542-8232-DA5CDD5B8AF6}"/>
    <cellStyle name="Total 4 4 2 8 2" xfId="19242" xr:uid="{A42BAC2B-4DB6-43B8-9B4F-EBB26AAFE21D}"/>
    <cellStyle name="Total 4 4 2 9" xfId="13511" xr:uid="{BB2BD7A3-A9B8-4A9A-9D59-7202D57BFDC6}"/>
    <cellStyle name="Total 4 4 2 9 2" xfId="34317" xr:uid="{D2971F92-A33E-4531-988B-961E4B62E5AE}"/>
    <cellStyle name="Total 4 4 3" xfId="6043" xr:uid="{52F01A47-9A6E-4BE4-9F63-75069AA3799D}"/>
    <cellStyle name="Total 4 4 3 2" xfId="10564" xr:uid="{24920D46-1AF3-418C-8393-398C6389EC39}"/>
    <cellStyle name="Total 4 4 3 2 2" xfId="32081" xr:uid="{5242F147-B16C-4416-BF8F-3C8FF8FEEFB7}"/>
    <cellStyle name="Total 4 4 3 2 3" xfId="26509" xr:uid="{F02AFE05-72C7-4AB4-AD19-A35E6B6DE377}"/>
    <cellStyle name="Total 4 4 3 2 4" xfId="45732" xr:uid="{918CF85A-BBDD-4A8D-A34B-F55C64B2DEA4}"/>
    <cellStyle name="Total 4 4 3 2 5" xfId="20269" xr:uid="{EFC8BEEE-F829-4965-81AA-84ECFD57FB94}"/>
    <cellStyle name="Total 4 4 3 3" xfId="30007" xr:uid="{CE09A447-7E4C-4B43-860A-4298F602B390}"/>
    <cellStyle name="Total 4 4 3 3 2" xfId="46082" xr:uid="{08DBDBF2-5C19-4D09-9145-6491876F8028}"/>
    <cellStyle name="Total 4 4 3 4" xfId="24389" xr:uid="{C9C5D1CC-DD7E-4B28-9ACA-E141E92B2648}"/>
    <cellStyle name="Total 4 4 3 5" xfId="45350" xr:uid="{D910C0A2-D8DB-45BC-90E7-6278538A3AA2}"/>
    <cellStyle name="Total 4 4 3 6" xfId="14939" xr:uid="{7294D24C-AC06-45C0-8829-1E07D283890F}"/>
    <cellStyle name="Total 4 4 3 7" xfId="47130" xr:uid="{3B4BF664-7A3E-43DC-9A53-3CF388C4B708}"/>
    <cellStyle name="Total 4 4 4" xfId="5481" xr:uid="{386ABF3C-283A-4368-A61A-9A77841F1795}"/>
    <cellStyle name="Total 4 4 4 2" xfId="19833" xr:uid="{B7231F1F-EA22-448D-88B3-3DAD93E2AA8B}"/>
    <cellStyle name="Total 4 4 4 2 2" xfId="31709" xr:uid="{B38E864C-AF1E-406C-AF35-ED4875E8B3F3}"/>
    <cellStyle name="Total 4 4 4 3" xfId="29784" xr:uid="{788EA778-7CFB-4DC1-AD33-FBE2DFA6BB78}"/>
    <cellStyle name="Total 4 4 4 4" xfId="27301" xr:uid="{8F070B60-9886-4137-9CD0-005865E8490F}"/>
    <cellStyle name="Total 4 4 4 5" xfId="14644" xr:uid="{19E3B36B-963E-4A13-B07D-D82390D55A78}"/>
    <cellStyle name="Total 4 4 5" xfId="4887" xr:uid="{368EB9B0-5F00-4DA1-8E34-517A6B05229A}"/>
    <cellStyle name="Total 4 4 5 2" xfId="10083" xr:uid="{D04D48F4-1B23-4D06-9800-EC16C6F07839}"/>
    <cellStyle name="Total 4 4 5 2 2" xfId="31403" xr:uid="{85694906-E1B1-46C3-A336-170F0C51F2DA}"/>
    <cellStyle name="Total 4 4 5 2 3" xfId="45199" xr:uid="{D6D34301-FD90-45B0-89AA-05D8CC853A81}"/>
    <cellStyle name="Total 4 4 5 2 4" xfId="21053" xr:uid="{17172116-B105-4673-93FB-BF78A372AB29}"/>
    <cellStyle name="Total 4 4 5 3" xfId="30416" xr:uid="{21E5FC8E-1E74-406C-ACF1-C0ED58B37E71}"/>
    <cellStyle name="Total 4 4 5 4" xfId="41867" xr:uid="{F0982320-F5DA-4910-8B0E-997232CC5EC0}"/>
    <cellStyle name="Total 4 4 5 5" xfId="15495" xr:uid="{7A71E4F9-5CDF-49DD-9A0B-23B8009813CA}"/>
    <cellStyle name="Total 4 4 5 6" xfId="46656" xr:uid="{E4EE4D22-3EFD-4846-BE4B-FC68609C9A72}"/>
    <cellStyle name="Total 4 4 6" xfId="9757" xr:uid="{15EE5812-B07B-4DA2-94BB-29771746C325}"/>
    <cellStyle name="Total 4 4 6 2" xfId="22293" xr:uid="{B31989BA-D66F-4FAE-80E3-F9D2A0E14E36}"/>
    <cellStyle name="Total 4 4 6 2 2" xfId="44132" xr:uid="{BB6F12B9-FF69-431F-85C7-AA69B5DAF410}"/>
    <cellStyle name="Total 4 4 6 3" xfId="40806" xr:uid="{2DD5F4E7-1970-43D9-9A12-C39638726CBB}"/>
    <cellStyle name="Total 4 4 7" xfId="17022" xr:uid="{4D2EA4ED-89D0-49E5-9C39-6A07242951AA}"/>
    <cellStyle name="Total 4 4 7 2" xfId="22671" xr:uid="{624663B6-B903-48B5-B47B-2DAD5A913079}"/>
    <cellStyle name="Total 4 4 7 3" xfId="42785" xr:uid="{269B4A1B-8F5C-47B1-8E95-53F260448AAE}"/>
    <cellStyle name="Total 4 4 8" xfId="17743" xr:uid="{D53348A6-D2FB-42CB-B9A5-1F3B05F6AC65}"/>
    <cellStyle name="Total 4 4 8 2" xfId="23385" xr:uid="{23A1F0CF-322D-496E-972F-C09A94E4DEEF}"/>
    <cellStyle name="Total 4 4 9" xfId="13862" xr:uid="{C500BAD3-9E34-40DE-9DDD-7024EA8EC0BB}"/>
    <cellStyle name="Total 4 4 9 2" xfId="18924" xr:uid="{6AB69563-7E6A-4B06-83CD-37F451BD3B8E}"/>
    <cellStyle name="Total 4 5" xfId="3532" xr:uid="{843C2EFE-5F2E-4F6B-914B-289146F1ECE3}"/>
    <cellStyle name="Total 4 5 10" xfId="13177" xr:uid="{EFBFD2D3-B0E0-451C-BECC-C22DED790B65}"/>
    <cellStyle name="Total 4 5 10 2" xfId="35664" xr:uid="{D66E2378-896F-47FE-8976-82EC8060716A}"/>
    <cellStyle name="Total 4 5 11" xfId="18269" xr:uid="{99BF060F-63B5-49EF-BCAD-B5D035A596A8}"/>
    <cellStyle name="Total 4 5 11 2" xfId="35568" xr:uid="{2984A6D8-985A-4015-B21E-759C2FBD62EE}"/>
    <cellStyle name="Total 4 5 12" xfId="24025" xr:uid="{FA4E383D-F871-4AF2-A855-5CE4392A20E1}"/>
    <cellStyle name="Total 4 5 13" xfId="36293" xr:uid="{C2F470D1-4424-4B5E-99D4-C0600F871226}"/>
    <cellStyle name="Total 4 5 2" xfId="3533" xr:uid="{86F02D78-C78D-404B-AF6D-D5834A6B16FF}"/>
    <cellStyle name="Total 4 5 2 10" xfId="18587" xr:uid="{2F156E71-BF58-4405-A4D6-C5B96ADADF17}"/>
    <cellStyle name="Total 4 5 2 10 2" xfId="34234" xr:uid="{680242F9-F4E6-4387-B288-470FFF7828C7}"/>
    <cellStyle name="Total 4 5 2 11" xfId="24026" xr:uid="{6F0B61F7-7F96-491C-B778-FB3795FDF024}"/>
    <cellStyle name="Total 4 5 2 12" xfId="39080" xr:uid="{0C1BD6F2-8B2F-4197-B77A-B9EE98CD9557}"/>
    <cellStyle name="Total 4 5 2 2" xfId="5693" xr:uid="{0FC898B1-712D-475C-A186-6379293A4FC2}"/>
    <cellStyle name="Total 4 5 2 2 2" xfId="20623" xr:uid="{106555FD-FAD7-4749-9288-558C9AA45E91}"/>
    <cellStyle name="Total 4 5 2 2 2 2" xfId="31790" xr:uid="{C3D6B44D-2190-4CE2-AA53-ADE22EE33065}"/>
    <cellStyle name="Total 4 5 2 2 2 3" xfId="45953" xr:uid="{D57537E8-4937-42C5-8A0A-B57FBF5D5586}"/>
    <cellStyle name="Total 4 5 2 2 3" xfId="30226" xr:uid="{10E0EDB4-439E-4BA6-94EE-C785837F87FF}"/>
    <cellStyle name="Total 4 5 2 2 3 2" xfId="46295" xr:uid="{ACF012FD-A019-4E76-AF87-B3E667E88CA8}"/>
    <cellStyle name="Total 4 5 2 2 4" xfId="27304" xr:uid="{43CC148E-AC12-4011-992F-9D09A2EBF53F}"/>
    <cellStyle name="Total 4 5 2 2 5" xfId="45473" xr:uid="{DDC0B4AE-D8AF-4D4F-9149-B57FC10F56B3}"/>
    <cellStyle name="Total 4 5 2 2 6" xfId="15091" xr:uid="{0C5F2AF4-9C47-437E-AEE9-A3D7240BFF37}"/>
    <cellStyle name="Total 4 5 2 3" xfId="9760" xr:uid="{92F05AAE-3FD5-4D33-B785-A177448C2429}"/>
    <cellStyle name="Total 4 5 2 3 2" xfId="20104" xr:uid="{BF13F0D6-586F-44E8-8085-E2FFEE587E1F}"/>
    <cellStyle name="Total 4 5 2 3 2 2" xfId="45270" xr:uid="{807D4AA6-5C74-4942-9CFA-8CF3CE189276}"/>
    <cellStyle name="Total 4 5 2 3 3" xfId="41941" xr:uid="{27BBA7DF-ED6D-42F5-A2AC-63F1F6842EE0}"/>
    <cellStyle name="Total 4 5 2 4" xfId="16517" xr:uid="{133B72DA-0B38-4734-ACF0-AE7C60F3B0C5}"/>
    <cellStyle name="Total 4 5 2 4 2" xfId="22081" xr:uid="{B4495579-BC97-4545-8E8B-38F21FF1DC84}"/>
    <cellStyle name="Total 4 5 2 4 3" xfId="42788" xr:uid="{70AC24F0-1A3F-4E46-B8C2-2792A743197E}"/>
    <cellStyle name="Total 4 5 2 5" xfId="16972" xr:uid="{7F09FC9F-C7F8-44F3-BF12-64089A6D557E}"/>
    <cellStyle name="Total 4 5 2 5 2" xfId="22610" xr:uid="{B4518C54-DC28-453A-8056-CD41713D18DB}"/>
    <cellStyle name="Total 4 5 2 6" xfId="17341" xr:uid="{9EC098BF-C214-4B68-BB2A-0F17B8D20A6B}"/>
    <cellStyle name="Total 4 5 2 6 2" xfId="22990" xr:uid="{618B7E98-73AB-40C7-ADF6-60448CB9F148}"/>
    <cellStyle name="Total 4 5 2 7" xfId="18065" xr:uid="{5B15D8FF-D2B5-4DEE-8BA2-E2172B656F2F}"/>
    <cellStyle name="Total 4 5 2 7 2" xfId="23704" xr:uid="{BA6013E4-3614-4F7D-9D31-5D7B26D5AC40}"/>
    <cellStyle name="Total 4 5 2 8" xfId="14184" xr:uid="{8CF94130-786C-498A-92B8-C09C996BDE5D}"/>
    <cellStyle name="Total 4 5 2 8 2" xfId="19243" xr:uid="{1DBFB018-EE65-4A77-89DB-D1F77B699DA7}"/>
    <cellStyle name="Total 4 5 2 9" xfId="13512" xr:uid="{5896A454-2D52-4E4F-859D-CD99CFDE5504}"/>
    <cellStyle name="Total 4 5 2 9 2" xfId="35554" xr:uid="{0B6BCB22-2864-4A2B-934F-9DF51EB1EECA}"/>
    <cellStyle name="Total 4 5 3" xfId="6044" xr:uid="{2B721894-411F-47D1-8A23-9AF69D10C0C9}"/>
    <cellStyle name="Total 4 5 3 2" xfId="10565" xr:uid="{7991EBE7-9D89-497A-B268-83E05428AABC}"/>
    <cellStyle name="Total 4 5 3 2 2" xfId="32082" xr:uid="{C9974487-2E52-49BB-BD92-48A71B8A36E3}"/>
    <cellStyle name="Total 4 5 3 2 3" xfId="26510" xr:uid="{627DF54A-FC92-4901-B932-01C50311CD56}"/>
    <cellStyle name="Total 4 5 3 2 4" xfId="45733" xr:uid="{2706FE74-E575-4CC5-99F9-7B8BDF46BED5}"/>
    <cellStyle name="Total 4 5 3 2 5" xfId="20270" xr:uid="{826FF935-8456-4A6A-8229-D6FFECE83C6E}"/>
    <cellStyle name="Total 4 5 3 3" xfId="30008" xr:uid="{C4A093D4-B001-4018-8CC9-A0EE89E5953C}"/>
    <cellStyle name="Total 4 5 3 3 2" xfId="46083" xr:uid="{60C2836E-83A2-4ED5-B583-FB4C5BE39E27}"/>
    <cellStyle name="Total 4 5 3 4" xfId="24390" xr:uid="{77EE6278-E0FA-4D6C-9969-BF6104AE9B49}"/>
    <cellStyle name="Total 4 5 3 5" xfId="45351" xr:uid="{E38EA65D-58B9-4426-A199-7A3EC3EDB052}"/>
    <cellStyle name="Total 4 5 3 6" xfId="14940" xr:uid="{808EE223-1161-4B37-8C72-617025E7CAE0}"/>
    <cellStyle name="Total 4 5 3 7" xfId="47131" xr:uid="{410E3A24-7985-480B-80B1-9C62E2FF4A9A}"/>
    <cellStyle name="Total 4 5 4" xfId="5482" xr:uid="{A10144DD-8176-4F4D-A77D-47B62C1FE3CE}"/>
    <cellStyle name="Total 4 5 4 2" xfId="19836" xr:uid="{7A7FD2AC-F8C6-4D74-86CC-4F91A3D27ED2}"/>
    <cellStyle name="Total 4 5 4 2 2" xfId="31710" xr:uid="{86DF1049-8C74-404A-B747-C2FA223F2BE4}"/>
    <cellStyle name="Total 4 5 4 3" xfId="29787" xr:uid="{FD4B2C07-3991-4D14-B148-5CE337EAC951}"/>
    <cellStyle name="Total 4 5 4 4" xfId="27303" xr:uid="{F68CDF83-EEDA-423A-998C-D22CA1C65A70}"/>
    <cellStyle name="Total 4 5 4 5" xfId="14647" xr:uid="{2C72EBF6-B2D2-4078-9B24-CA348346C4CB}"/>
    <cellStyle name="Total 4 5 5" xfId="4888" xr:uid="{062E2E5C-6103-47F6-A942-E8B4B0FE01EA}"/>
    <cellStyle name="Total 4 5 5 2" xfId="10084" xr:uid="{F554374F-8AC9-43F7-BE7E-484627F586DE}"/>
    <cellStyle name="Total 4 5 5 2 2" xfId="31404" xr:uid="{BECD5288-71C9-4572-9054-CE4D66637D12}"/>
    <cellStyle name="Total 4 5 5 2 3" xfId="45278" xr:uid="{9782820C-9A93-4124-8886-BFEBCA4D8F91}"/>
    <cellStyle name="Total 4 5 5 2 4" xfId="21052" xr:uid="{E152F6E5-3736-48A1-9D3A-BCF74A79D7F7}"/>
    <cellStyle name="Total 4 5 5 3" xfId="30415" xr:uid="{14C4878B-F974-45B2-9741-F36EF17F1624}"/>
    <cellStyle name="Total 4 5 5 4" xfId="41949" xr:uid="{86A10DC5-BC3C-463F-89F7-8B104F001C83}"/>
    <cellStyle name="Total 4 5 5 5" xfId="15494" xr:uid="{898AEC7E-3FE2-448A-9626-B471334D56D9}"/>
    <cellStyle name="Total 4 5 5 6" xfId="46657" xr:uid="{53D8321A-40A0-4C36-B3EE-7A8D896952B6}"/>
    <cellStyle name="Total 4 5 6" xfId="9759" xr:uid="{5CA26D20-1E3D-4EB0-89FB-191AC6371FB4}"/>
    <cellStyle name="Total 4 5 6 2" xfId="22294" xr:uid="{D532EC8F-E7E1-498B-993F-E49242C3A6A6}"/>
    <cellStyle name="Total 4 5 6 2 2" xfId="43916" xr:uid="{147B7C76-0A5A-43FF-B714-BFF1C6C65E13}"/>
    <cellStyle name="Total 4 5 6 3" xfId="40568" xr:uid="{2360D07B-D761-40A3-A9A3-6373815CD1B0}"/>
    <cellStyle name="Total 4 5 7" xfId="17023" xr:uid="{27404692-7B96-43A3-929D-E64316BD147F}"/>
    <cellStyle name="Total 4 5 7 2" xfId="22672" xr:uid="{2AB1165B-CD6F-45DF-B18E-5B2260128766}"/>
    <cellStyle name="Total 4 5 7 3" xfId="42787" xr:uid="{1508E7CE-E0DB-45E9-8982-29DAA89B1246}"/>
    <cellStyle name="Total 4 5 8" xfId="17744" xr:uid="{8489CB22-F1DF-4D7B-8DBD-B3BB1EA79B97}"/>
    <cellStyle name="Total 4 5 8 2" xfId="23386" xr:uid="{31E080CA-4C18-47A4-AFD5-5468A2D6C82A}"/>
    <cellStyle name="Total 4 5 9" xfId="13863" xr:uid="{F75D5E75-9BC6-4136-ABD7-55454DB64CF0}"/>
    <cellStyle name="Total 4 5 9 2" xfId="18925" xr:uid="{3A79C858-F439-45C4-8C84-045CE105E5C1}"/>
    <cellStyle name="Total 4 6" xfId="3534" xr:uid="{851D4D78-A7FA-4316-9362-F2E6A1067083}"/>
    <cellStyle name="Total 4 6 10" xfId="13178" xr:uid="{1F452647-69EC-47B5-A36A-3EDD0ED64F9B}"/>
    <cellStyle name="Total 4 6 10 2" xfId="35529" xr:uid="{BBE25CAD-3D64-42B3-8B5B-9555F0216E12}"/>
    <cellStyle name="Total 4 6 11" xfId="18270" xr:uid="{8D7AEA9F-D716-436B-98BA-6335F1179447}"/>
    <cellStyle name="Total 4 6 11 2" xfId="34441" xr:uid="{13B0A63F-A570-4354-989F-EFA35A919824}"/>
    <cellStyle name="Total 4 6 12" xfId="24027" xr:uid="{14241F18-2BBD-48AD-A1B9-6FFD3564F536}"/>
    <cellStyle name="Total 4 6 13" xfId="39079" xr:uid="{58B644C1-E409-4FCB-AF1E-D2E98AB403E2}"/>
    <cellStyle name="Total 4 6 2" xfId="3535" xr:uid="{89DA5A54-F216-49DD-B957-D5C212CF3B10}"/>
    <cellStyle name="Total 4 6 2 10" xfId="18588" xr:uid="{24D1A8F9-04DE-4757-8BD6-FAC9AB923B62}"/>
    <cellStyle name="Total 4 6 2 10 2" xfId="35522" xr:uid="{E3185EB6-152C-4F6B-8415-843D5CDD8A69}"/>
    <cellStyle name="Total 4 6 2 11" xfId="24028" xr:uid="{AC93E1CF-9FC7-4354-ABC7-85385C3F71DB}"/>
    <cellStyle name="Total 4 6 2 12" xfId="39078" xr:uid="{67631A96-19CD-4C94-993C-05216A281EB1}"/>
    <cellStyle name="Total 4 6 2 2" xfId="5694" xr:uid="{3AA9CA9F-9CD0-45AC-815B-0D2A8BBE1D4A}"/>
    <cellStyle name="Total 4 6 2 2 2" xfId="20624" xr:uid="{1E754C94-4A6A-4710-A7C7-1A6BD9D2D419}"/>
    <cellStyle name="Total 4 6 2 2 2 2" xfId="31791" xr:uid="{F05289F6-B4E2-46C9-8822-06D0165C1E30}"/>
    <cellStyle name="Total 4 6 2 2 2 3" xfId="45954" xr:uid="{4688D3AB-93FA-4205-8C0A-60BCBC7D9DA1}"/>
    <cellStyle name="Total 4 6 2 2 3" xfId="30227" xr:uid="{4190C3E7-D5B2-4FBE-8022-E0AE0F43734D}"/>
    <cellStyle name="Total 4 6 2 2 3 2" xfId="46296" xr:uid="{A9FBD64A-A43A-4F88-8655-C0E4029C9512}"/>
    <cellStyle name="Total 4 6 2 2 4" xfId="27306" xr:uid="{989390DB-BF39-46B2-B339-7E6472F9C357}"/>
    <cellStyle name="Total 4 6 2 2 5" xfId="45474" xr:uid="{3D179384-89FD-4ECE-9D2C-1D2C14EF146A}"/>
    <cellStyle name="Total 4 6 2 2 6" xfId="15092" xr:uid="{9664BB2F-BF7E-40C7-8546-4ABEEB911978}"/>
    <cellStyle name="Total 4 6 2 3" xfId="9762" xr:uid="{CC6C3818-967E-472B-9043-3EFC53E3BE0E}"/>
    <cellStyle name="Total 4 6 2 3 2" xfId="19310" xr:uid="{CC26AC35-AC16-442F-B753-425F43077C01}"/>
    <cellStyle name="Total 4 6 2 3 2 2" xfId="45254" xr:uid="{989E1E60-E35B-4FD9-A5E3-BC6C3C0D8B5C}"/>
    <cellStyle name="Total 4 6 2 3 3" xfId="41925" xr:uid="{C0226FE5-5BB6-4DDF-B4BB-034D243DD4D0}"/>
    <cellStyle name="Total 4 6 2 4" xfId="16518" xr:uid="{1618612D-90C5-46BB-BE7D-58C505F92494}"/>
    <cellStyle name="Total 4 6 2 4 2" xfId="22082" xr:uid="{06C25ABC-5246-44F3-81FF-E9BF2650DC37}"/>
    <cellStyle name="Total 4 6 2 4 3" xfId="42790" xr:uid="{04EA98C6-8E38-4818-AC33-E8D075816053}"/>
    <cellStyle name="Total 4 6 2 5" xfId="16973" xr:uid="{8A2AE4A8-BBC0-44CC-9EED-9CB3AD0CFF61}"/>
    <cellStyle name="Total 4 6 2 5 2" xfId="22611" xr:uid="{F686DC8C-F190-4FF3-B4DF-CBA1309B1C38}"/>
    <cellStyle name="Total 4 6 2 6" xfId="17342" xr:uid="{B38FA812-3D45-4D3C-9798-9D4540902987}"/>
    <cellStyle name="Total 4 6 2 6 2" xfId="22991" xr:uid="{BBFDE795-9DB9-4EE5-BCC3-7471A576CCD8}"/>
    <cellStyle name="Total 4 6 2 7" xfId="18066" xr:uid="{2353A1CC-23AC-4628-952D-B745DD2D05E3}"/>
    <cellStyle name="Total 4 6 2 7 2" xfId="23705" xr:uid="{26876CD9-D06C-440E-96ED-0BFDC251F6EB}"/>
    <cellStyle name="Total 4 6 2 8" xfId="14185" xr:uid="{87A834B2-F985-4F14-88F5-C63B074F03A5}"/>
    <cellStyle name="Total 4 6 2 8 2" xfId="19244" xr:uid="{529A3880-21EF-4352-855C-BA9B721DBE59}"/>
    <cellStyle name="Total 4 6 2 9" xfId="13513" xr:uid="{B915D68B-28F1-4C40-BF02-EB3FD5CAB0EA}"/>
    <cellStyle name="Total 4 6 2 9 2" xfId="35498" xr:uid="{8FCDCF83-2535-4258-9708-513E213329E2}"/>
    <cellStyle name="Total 4 6 3" xfId="6045" xr:uid="{08BB1CDF-076E-47F4-8A52-E52E7F15C986}"/>
    <cellStyle name="Total 4 6 3 2" xfId="10566" xr:uid="{30285BE2-ADBE-4D49-B6B3-2009E298CA0B}"/>
    <cellStyle name="Total 4 6 3 2 2" xfId="32083" xr:uid="{618E2DA4-AEB2-4FC2-BBBA-E2F6C4626A7F}"/>
    <cellStyle name="Total 4 6 3 2 3" xfId="26511" xr:uid="{6994D7A4-D48E-4DBE-82C2-49E9B3B52D8C}"/>
    <cellStyle name="Total 4 6 3 2 4" xfId="45734" xr:uid="{C276BA49-796F-400C-86F0-30A6D0D6D937}"/>
    <cellStyle name="Total 4 6 3 2 5" xfId="20271" xr:uid="{42D5CF9E-968F-483D-822A-FEA872A75BB0}"/>
    <cellStyle name="Total 4 6 3 3" xfId="30009" xr:uid="{59338B23-B573-4DD8-82D5-CFAF7DE2C61A}"/>
    <cellStyle name="Total 4 6 3 3 2" xfId="46084" xr:uid="{C16274A5-41D0-439A-9B64-6CE53468544C}"/>
    <cellStyle name="Total 4 6 3 4" xfId="24391" xr:uid="{47B42357-1F17-40FA-ABF0-AF8CA8960581}"/>
    <cellStyle name="Total 4 6 3 5" xfId="45352" xr:uid="{B5668464-E624-45F1-BF1C-F43F24C93176}"/>
    <cellStyle name="Total 4 6 3 6" xfId="14941" xr:uid="{D95FB94B-6B90-47FA-865C-D9F3CFFCDF2E}"/>
    <cellStyle name="Total 4 6 3 7" xfId="47132" xr:uid="{5B1FF904-4B8D-4B24-8B65-5DB24C17D718}"/>
    <cellStyle name="Total 4 6 4" xfId="5483" xr:uid="{3BD7E265-5684-4CE2-AF8A-A90D3046485F}"/>
    <cellStyle name="Total 4 6 4 2" xfId="19837" xr:uid="{4E5F0024-49AB-487D-95B7-A3DB1961CA12}"/>
    <cellStyle name="Total 4 6 4 2 2" xfId="31711" xr:uid="{B64C254F-2FE5-488C-A9C7-6FF971033631}"/>
    <cellStyle name="Total 4 6 4 3" xfId="29788" xr:uid="{C4ABAF38-3B6D-4316-B049-CF11B2F7F771}"/>
    <cellStyle name="Total 4 6 4 4" xfId="27305" xr:uid="{9C1D4E97-0897-4120-B890-9370DE286484}"/>
    <cellStyle name="Total 4 6 4 5" xfId="14648" xr:uid="{D9E22193-BB24-46A6-BFF9-5D031EB82D02}"/>
    <cellStyle name="Total 4 6 5" xfId="4889" xr:uid="{DFB18C31-501B-4D37-BAC6-5898E7E5840B}"/>
    <cellStyle name="Total 4 6 5 2" xfId="10085" xr:uid="{8951D4C2-EEFA-4125-8772-75855863EF0C}"/>
    <cellStyle name="Total 4 6 5 2 2" xfId="31405" xr:uid="{6707F777-250B-4EA3-8504-311EFBDF5F4A}"/>
    <cellStyle name="Total 4 6 5 2 3" xfId="45262" xr:uid="{4A8E48C0-D266-40F8-B1CB-D7421AF29662}"/>
    <cellStyle name="Total 4 6 5 2 4" xfId="21051" xr:uid="{70D8ABB3-E1A8-4666-BA2C-B74BE90DF536}"/>
    <cellStyle name="Total 4 6 5 3" xfId="30414" xr:uid="{774DBDAB-D991-4A04-84B6-94056EB5ED2B}"/>
    <cellStyle name="Total 4 6 5 4" xfId="41933" xr:uid="{3F42278C-84CD-46AE-800F-74F387345643}"/>
    <cellStyle name="Total 4 6 5 5" xfId="15493" xr:uid="{C95A8E11-411C-4FC4-A20B-AADA48DB03CB}"/>
    <cellStyle name="Total 4 6 5 6" xfId="46658" xr:uid="{22CD6504-2989-4DE9-AD0C-10CBDC8498B5}"/>
    <cellStyle name="Total 4 6 6" xfId="9761" xr:uid="{ECD6F7EC-3DF6-4C10-85CE-18C283A1A16D}"/>
    <cellStyle name="Total 4 6 6 2" xfId="22295" xr:uid="{6A318A4A-AF27-40E3-B049-6A6D37719B50}"/>
    <cellStyle name="Total 4 6 6 2 2" xfId="43908" xr:uid="{D2DF6827-7A7D-4083-A7C4-2A1256C5A22E}"/>
    <cellStyle name="Total 4 6 6 3" xfId="40555" xr:uid="{D27BF4D7-BD09-4175-83EB-BA53A7376337}"/>
    <cellStyle name="Total 4 6 7" xfId="17024" xr:uid="{480F9567-EC71-4BB3-A60C-6A7DCFBFD354}"/>
    <cellStyle name="Total 4 6 7 2" xfId="22673" xr:uid="{3831ED8B-7464-487B-AB34-5A1D89AAD1D3}"/>
    <cellStyle name="Total 4 6 7 3" xfId="42789" xr:uid="{E3A4EF69-8A3D-404B-820C-A1EF088914A3}"/>
    <cellStyle name="Total 4 6 8" xfId="17745" xr:uid="{78C3121A-25DB-46FB-ABB5-C27CAA089B22}"/>
    <cellStyle name="Total 4 6 8 2" xfId="23387" xr:uid="{0DB8A6C7-ED78-4C09-A25B-254C4BD97099}"/>
    <cellStyle name="Total 4 6 9" xfId="13864" xr:uid="{9ED9DCB6-A75B-4121-929F-43DDA142218A}"/>
    <cellStyle name="Total 4 6 9 2" xfId="18926" xr:uid="{09AA21F8-C169-4EF8-B63F-71482C43015F}"/>
    <cellStyle name="Total 4 7" xfId="3536" xr:uid="{7B287891-A7FB-46C8-83C9-7181E290AE94}"/>
    <cellStyle name="Total 4 7 10" xfId="13179" xr:uid="{2694C036-A030-4CF3-BED7-C0E01CD567C3}"/>
    <cellStyle name="Total 4 7 10 2" xfId="34973" xr:uid="{F5E856D0-2DF9-4406-AAB3-89CE245E0E36}"/>
    <cellStyle name="Total 4 7 11" xfId="18271" xr:uid="{EC36C848-17AC-4433-A25F-F35C8549A7BE}"/>
    <cellStyle name="Total 4 7 11 2" xfId="35709" xr:uid="{CBADC685-A388-4DAF-A12D-DF859580CE00}"/>
    <cellStyle name="Total 4 7 12" xfId="24029" xr:uid="{D4048CBD-AFC1-4E10-87CB-25418A73CA6A}"/>
    <cellStyle name="Total 4 7 13" xfId="39077" xr:uid="{F409B5A0-CD9B-4431-BEAA-9B8C52A81125}"/>
    <cellStyle name="Total 4 7 2" xfId="3537" xr:uid="{D8B0BF59-5574-417C-A10E-193DB07C08F2}"/>
    <cellStyle name="Total 4 7 2 10" xfId="18589" xr:uid="{790085C9-9F43-44DC-BFD8-75DEA6C4D2E6}"/>
    <cellStyle name="Total 4 7 2 10 2" xfId="35038" xr:uid="{674FBEE5-FDCD-4E20-B19B-0655FEB909B8}"/>
    <cellStyle name="Total 4 7 2 11" xfId="24030" xr:uid="{B096F278-D832-4444-8745-C0CE8E658231}"/>
    <cellStyle name="Total 4 7 2 12" xfId="39076" xr:uid="{9EBE45E3-31CC-4F1D-993D-B39B23077EFD}"/>
    <cellStyle name="Total 4 7 2 2" xfId="5695" xr:uid="{6B576CD9-C0E6-424A-BC6D-01C458819398}"/>
    <cellStyle name="Total 4 7 2 2 2" xfId="20625" xr:uid="{5BCD1498-C894-48AE-9487-B630F5FB6274}"/>
    <cellStyle name="Total 4 7 2 2 2 2" xfId="31792" xr:uid="{528D923E-28C2-48CC-BB34-FB38E5DA1F8C}"/>
    <cellStyle name="Total 4 7 2 2 2 3" xfId="45955" xr:uid="{81BB4CDD-D432-444D-A1E8-8D5A0417A18C}"/>
    <cellStyle name="Total 4 7 2 2 3" xfId="30228" xr:uid="{6F0783F1-0AC3-4BA0-877B-D8B2884FC539}"/>
    <cellStyle name="Total 4 7 2 2 3 2" xfId="46297" xr:uid="{95E65DAD-DF2A-4109-84DF-CA58D8A3AE9D}"/>
    <cellStyle name="Total 4 7 2 2 4" xfId="27308" xr:uid="{F9F7C11D-41D4-46C1-B06F-E942AA8A6C49}"/>
    <cellStyle name="Total 4 7 2 2 5" xfId="45475" xr:uid="{7F5D5CA1-1686-4AD3-8EC8-9C6135384F0B}"/>
    <cellStyle name="Total 4 7 2 2 6" xfId="15093" xr:uid="{BECACAC8-D385-4C58-A50B-F76837E8AA0A}"/>
    <cellStyle name="Total 4 7 2 3" xfId="9764" xr:uid="{2261BBEC-E9F2-437E-ABD5-C0489948DF24}"/>
    <cellStyle name="Total 4 7 2 3 2" xfId="20316" xr:uid="{5957895B-3FCC-429F-BA14-C2035E0B2C84}"/>
    <cellStyle name="Total 4 7 2 3 2 2" xfId="44948" xr:uid="{781674D8-8756-4213-B18D-6E27003B214D}"/>
    <cellStyle name="Total 4 7 2 3 3" xfId="41612" xr:uid="{DE24F508-CE0E-4F0D-89BE-FE635B663954}"/>
    <cellStyle name="Total 4 7 2 4" xfId="16519" xr:uid="{74E2421C-F2D8-405B-AFA6-99B3878C749A}"/>
    <cellStyle name="Total 4 7 2 4 2" xfId="22083" xr:uid="{96466A15-6443-4503-BEB5-877C6D6E7466}"/>
    <cellStyle name="Total 4 7 2 4 3" xfId="42792" xr:uid="{084D10F8-C8F6-4C3A-8731-CAAF7BD553F6}"/>
    <cellStyle name="Total 4 7 2 5" xfId="16974" xr:uid="{1672457C-BFB3-4DEE-814F-9B6D3A9C2872}"/>
    <cellStyle name="Total 4 7 2 5 2" xfId="22612" xr:uid="{929E6D7F-B06E-4187-BD68-7F9F0FE38A43}"/>
    <cellStyle name="Total 4 7 2 6" xfId="17343" xr:uid="{9FFD122D-7087-49F1-988A-9A28335A18E7}"/>
    <cellStyle name="Total 4 7 2 6 2" xfId="22992" xr:uid="{2A45A3D2-D09B-4479-9496-8BCC564A0247}"/>
    <cellStyle name="Total 4 7 2 7" xfId="18067" xr:uid="{1136A066-D483-40AA-9B1D-9EE6CFBE48CC}"/>
    <cellStyle name="Total 4 7 2 7 2" xfId="23706" xr:uid="{BDA37A1E-6708-42DE-BACD-2FC27E9E3E40}"/>
    <cellStyle name="Total 4 7 2 8" xfId="14186" xr:uid="{68744C2A-645F-44AF-92E2-F51315541EFD}"/>
    <cellStyle name="Total 4 7 2 8 2" xfId="19245" xr:uid="{8D8E51A8-B16A-43A6-8C59-46F5BDCC103E}"/>
    <cellStyle name="Total 4 7 2 9" xfId="13514" xr:uid="{F556B64F-F29F-47B9-9F87-B97FD4AA0688}"/>
    <cellStyle name="Total 4 7 2 9 2" xfId="34666" xr:uid="{26751503-FADE-4CAD-B454-362FA02CAC2E}"/>
    <cellStyle name="Total 4 7 3" xfId="6046" xr:uid="{6FEE547C-CB9B-43BE-B6BA-A01F3B6664A0}"/>
    <cellStyle name="Total 4 7 3 2" xfId="10567" xr:uid="{7AB539FD-A954-4B8C-BAC2-82FF7F859A16}"/>
    <cellStyle name="Total 4 7 3 2 2" xfId="32084" xr:uid="{609717E1-25D7-4E18-A0B2-77E0F938E1B5}"/>
    <cellStyle name="Total 4 7 3 2 3" xfId="26512" xr:uid="{48CAD98A-1683-4E2F-BEE9-6577C82D8669}"/>
    <cellStyle name="Total 4 7 3 2 4" xfId="45735" xr:uid="{1E484351-D5C1-4609-9264-EA761F4F1E84}"/>
    <cellStyle name="Total 4 7 3 2 5" xfId="20272" xr:uid="{032A230A-3C7A-4F7E-A4BB-166E76AFE59C}"/>
    <cellStyle name="Total 4 7 3 3" xfId="30010" xr:uid="{596B0BC5-F6BF-4C0A-9D08-B1ADEFDC616B}"/>
    <cellStyle name="Total 4 7 3 3 2" xfId="46085" xr:uid="{C7A94BA8-DB78-4F7C-99BB-239C879A27A0}"/>
    <cellStyle name="Total 4 7 3 4" xfId="24392" xr:uid="{E41620B5-2D2B-4FCE-AEE9-56F738857688}"/>
    <cellStyle name="Total 4 7 3 5" xfId="45353" xr:uid="{B1A1990C-98DA-40AB-9020-ECD297C49B83}"/>
    <cellStyle name="Total 4 7 3 6" xfId="14942" xr:uid="{EBC7478B-0A21-49EF-B587-397AF1DC624A}"/>
    <cellStyle name="Total 4 7 3 7" xfId="47133" xr:uid="{78A40C2E-3136-4BE3-B9CA-01C0DFE038C2}"/>
    <cellStyle name="Total 4 7 4" xfId="5484" xr:uid="{B3E700B2-A305-4E54-BCD6-275EAB934933}"/>
    <cellStyle name="Total 4 7 4 2" xfId="19838" xr:uid="{D6838082-3639-4AE4-A816-BAF235759ED0}"/>
    <cellStyle name="Total 4 7 4 2 2" xfId="31712" xr:uid="{7940C0FA-9FC9-4CCF-A1AB-C17F1460E083}"/>
    <cellStyle name="Total 4 7 4 3" xfId="29789" xr:uid="{9502E191-23A5-4CBE-8EFA-CDE60EF59109}"/>
    <cellStyle name="Total 4 7 4 4" xfId="27307" xr:uid="{DFC04112-957D-4764-BF2E-591383DA450B}"/>
    <cellStyle name="Total 4 7 4 5" xfId="14649" xr:uid="{207040AF-2D09-4F94-A49B-F168AF635384}"/>
    <cellStyle name="Total 4 7 5" xfId="4890" xr:uid="{AAF858CA-93AC-4284-A977-051F475D966D}"/>
    <cellStyle name="Total 4 7 5 2" xfId="10086" xr:uid="{31CC0A22-4102-4ACE-96C0-85742FE46BF0}"/>
    <cellStyle name="Total 4 7 5 2 2" xfId="31406" xr:uid="{5EE5C9CA-0A5B-48EE-90C4-7A8B1A7DC675}"/>
    <cellStyle name="Total 4 7 5 2 3" xfId="45246" xr:uid="{16C30A7D-69B8-4061-ABF5-8FAF747FF57C}"/>
    <cellStyle name="Total 4 7 5 2 4" xfId="21050" xr:uid="{0FC9D8CD-F45E-481E-959B-E8BF02DE1143}"/>
    <cellStyle name="Total 4 7 5 3" xfId="30413" xr:uid="{F090D5F9-9DB9-483B-B706-2681E2CF51C4}"/>
    <cellStyle name="Total 4 7 5 4" xfId="41917" xr:uid="{DD35C6D7-69AF-44AA-8BFD-A0B4DF4F8ADD}"/>
    <cellStyle name="Total 4 7 5 5" xfId="15492" xr:uid="{7068C29B-5490-4814-967F-0E7F208B2363}"/>
    <cellStyle name="Total 4 7 5 6" xfId="46659" xr:uid="{36297B88-465A-4059-9DAE-D37D87CCBFC8}"/>
    <cellStyle name="Total 4 7 6" xfId="9763" xr:uid="{9E5A96DB-8C79-423B-AB7C-F34DD2DF4CB9}"/>
    <cellStyle name="Total 4 7 6 2" xfId="22296" xr:uid="{2FF9082F-4223-4CF3-B044-2CB46B259525}"/>
    <cellStyle name="Total 4 7 6 2 2" xfId="43900" xr:uid="{9854CB31-C9A5-45E9-B54B-1E568397B8BC}"/>
    <cellStyle name="Total 4 7 6 3" xfId="40542" xr:uid="{EDEE554E-D5A0-432C-A19D-81760B233C69}"/>
    <cellStyle name="Total 4 7 7" xfId="17025" xr:uid="{EBE862FF-5198-4DEA-9E45-1CDBA9682181}"/>
    <cellStyle name="Total 4 7 7 2" xfId="22674" xr:uid="{51DB5710-A611-4362-99CA-ADA39D6F01A7}"/>
    <cellStyle name="Total 4 7 7 3" xfId="42791" xr:uid="{3964A7E9-2AD1-4E8B-B32E-2884671FBCA8}"/>
    <cellStyle name="Total 4 7 8" xfId="17746" xr:uid="{8AEFFE7F-771D-4F58-9184-12CEE85725A5}"/>
    <cellStyle name="Total 4 7 8 2" xfId="23388" xr:uid="{5DBD198C-3DBD-453A-A019-B7444D882511}"/>
    <cellStyle name="Total 4 7 9" xfId="13865" xr:uid="{ACD81DB8-14C8-4113-9690-A817831BE390}"/>
    <cellStyle name="Total 4 7 9 2" xfId="18927" xr:uid="{3A555344-2AFF-468D-A51C-68659C4B266B}"/>
    <cellStyle name="Total 4 8" xfId="3538" xr:uid="{FF4E41F3-CE96-488D-BB32-177748C92D3D}"/>
    <cellStyle name="Total 4 8 10" xfId="13180" xr:uid="{D21FC29B-1CA4-4E3A-B124-C1749BA44449}"/>
    <cellStyle name="Total 4 8 10 2" xfId="34665" xr:uid="{C5A73590-71A4-4B01-90B1-5E569ED555F8}"/>
    <cellStyle name="Total 4 8 11" xfId="18272" xr:uid="{9285143B-EF94-482F-A13E-5872F1703AE9}"/>
    <cellStyle name="Total 4 8 11 2" xfId="34729" xr:uid="{725CEC0D-1A11-4426-8D20-AC73FAE59186}"/>
    <cellStyle name="Total 4 8 12" xfId="24031" xr:uid="{EAEB4050-39A6-4515-BA5B-8242814D87C8}"/>
    <cellStyle name="Total 4 8 13" xfId="39075" xr:uid="{328ECEF6-F1A0-4146-9EFB-F44864ED848E}"/>
    <cellStyle name="Total 4 8 2" xfId="3539" xr:uid="{7510C612-D56B-4BDB-8902-0BF112E2B3A0}"/>
    <cellStyle name="Total 4 8 2 10" xfId="18590" xr:uid="{ED8D4466-DA30-4042-8217-1B57375053C9}"/>
    <cellStyle name="Total 4 8 2 10 2" xfId="34277" xr:uid="{F67BDB5A-5A94-443C-A728-296AA48830C3}"/>
    <cellStyle name="Total 4 8 2 11" xfId="24032" xr:uid="{9812BF9A-AFCB-4509-BBD1-5AC90B69E44A}"/>
    <cellStyle name="Total 4 8 2 12" xfId="39074" xr:uid="{F9F23630-87FD-4521-947A-66A6B07EBE3A}"/>
    <cellStyle name="Total 4 8 2 2" xfId="5696" xr:uid="{A8C10766-E9CA-4CF7-889F-E829A509F8DC}"/>
    <cellStyle name="Total 4 8 2 2 2" xfId="20626" xr:uid="{00DD63CB-FE2A-4D8D-ABB6-2579BBD89BB3}"/>
    <cellStyle name="Total 4 8 2 2 2 2" xfId="31793" xr:uid="{5E3ABC2C-6FA0-48E9-AE4B-AEB7252DDDB2}"/>
    <cellStyle name="Total 4 8 2 2 2 3" xfId="45956" xr:uid="{81248687-2E55-4A8D-B897-7E5E785F0657}"/>
    <cellStyle name="Total 4 8 2 2 3" xfId="30229" xr:uid="{AAFE77AC-3A17-4B9C-958D-E1303350F950}"/>
    <cellStyle name="Total 4 8 2 2 3 2" xfId="46298" xr:uid="{7C57E775-0A83-4A8E-9642-D09F82283849}"/>
    <cellStyle name="Total 4 8 2 2 4" xfId="27310" xr:uid="{C85E9672-C16E-462E-89B3-DF02C310AF2C}"/>
    <cellStyle name="Total 4 8 2 2 5" xfId="45476" xr:uid="{432B79CD-4380-4F79-93F3-37807A961227}"/>
    <cellStyle name="Total 4 8 2 2 6" xfId="15094" xr:uid="{79FA6DE1-32BC-40C8-B68A-F0768676A972}"/>
    <cellStyle name="Total 4 8 2 3" xfId="9766" xr:uid="{F9CD1F60-3E7D-4792-8C87-A3F51F2322AD}"/>
    <cellStyle name="Total 4 8 2 3 2" xfId="20169" xr:uid="{2600B5E1-1630-4BF4-9D6C-9AE73DFA92CE}"/>
    <cellStyle name="Total 4 8 2 3 2 2" xfId="44216" xr:uid="{9AC2CD24-0D83-47F2-8B9D-9087E0B468EE}"/>
    <cellStyle name="Total 4 8 2 3 3" xfId="40912" xr:uid="{20740BC3-5C9F-4D26-9919-CE645393C740}"/>
    <cellStyle name="Total 4 8 2 4" xfId="16520" xr:uid="{C9EC49D6-8012-4C32-B0D9-0B5784DEA737}"/>
    <cellStyle name="Total 4 8 2 4 2" xfId="22084" xr:uid="{1C73998A-A45D-4A27-8E01-E83BE7E476DB}"/>
    <cellStyle name="Total 4 8 2 4 3" xfId="42794" xr:uid="{07C494F7-58D2-4DF1-AF95-DB423E821045}"/>
    <cellStyle name="Total 4 8 2 5" xfId="16975" xr:uid="{2BBA6DA3-DF99-47CF-9151-8C474AB9C139}"/>
    <cellStyle name="Total 4 8 2 5 2" xfId="22613" xr:uid="{6593EFD9-C6DF-49F5-8C13-71CA197C9FE9}"/>
    <cellStyle name="Total 4 8 2 6" xfId="17344" xr:uid="{4E75D816-72EB-4F20-873B-12E619998486}"/>
    <cellStyle name="Total 4 8 2 6 2" xfId="22993" xr:uid="{3C1AF6B3-E6FF-4AB4-BEAE-031D90428B4E}"/>
    <cellStyle name="Total 4 8 2 7" xfId="18068" xr:uid="{6488DC30-E40F-4DD1-ABB8-DBA9ACFC7EAC}"/>
    <cellStyle name="Total 4 8 2 7 2" xfId="23707" xr:uid="{84D32CCA-A1D1-4165-B88B-AF8715DBCE8D}"/>
    <cellStyle name="Total 4 8 2 8" xfId="14187" xr:uid="{FD5BECD4-DE90-4D3C-BC50-EDBCA6665CF0}"/>
    <cellStyle name="Total 4 8 2 8 2" xfId="19246" xr:uid="{00FA91CB-7E91-4B67-84F6-26083E74B18E}"/>
    <cellStyle name="Total 4 8 2 9" xfId="13515" xr:uid="{3AB89F18-BAB3-46DF-9397-BECC7154EA88}"/>
    <cellStyle name="Total 4 8 2 9 2" xfId="34316" xr:uid="{95996B99-2853-4EAC-83C4-C1F30BF30894}"/>
    <cellStyle name="Total 4 8 3" xfId="6047" xr:uid="{BDC19BB3-09D1-4FE2-80CD-7643112B5E58}"/>
    <cellStyle name="Total 4 8 3 2" xfId="10568" xr:uid="{7200FAB0-E969-47A1-909A-CA63CBAC3EC6}"/>
    <cellStyle name="Total 4 8 3 2 2" xfId="32085" xr:uid="{341285B5-53C4-4D9F-A1AA-2D295B765128}"/>
    <cellStyle name="Total 4 8 3 2 3" xfId="26513" xr:uid="{0633E918-4712-4238-B0EC-5123124FE4C6}"/>
    <cellStyle name="Total 4 8 3 2 4" xfId="45736" xr:uid="{22B77095-CABC-4E74-9B8B-01C0E26A9E2D}"/>
    <cellStyle name="Total 4 8 3 2 5" xfId="20273" xr:uid="{8FBCD2C9-8209-4331-B2BF-C4AF41CDE7B5}"/>
    <cellStyle name="Total 4 8 3 3" xfId="30011" xr:uid="{2F757427-4DE1-4997-A6A2-11AE0E249EE7}"/>
    <cellStyle name="Total 4 8 3 3 2" xfId="46086" xr:uid="{F752DB94-4663-445A-A209-5497B7D4552A}"/>
    <cellStyle name="Total 4 8 3 4" xfId="24393" xr:uid="{C361DEA3-2656-4D78-B452-9B64AA7A545F}"/>
    <cellStyle name="Total 4 8 3 5" xfId="45354" xr:uid="{54E03E7D-7598-42E1-9CD1-D5C77D84DA22}"/>
    <cellStyle name="Total 4 8 3 6" xfId="14943" xr:uid="{B41EDB57-7927-438C-8E10-398A97FDC842}"/>
    <cellStyle name="Total 4 8 3 7" xfId="47134" xr:uid="{BA21212E-B836-4C10-A88A-7B363D38CF10}"/>
    <cellStyle name="Total 4 8 4" xfId="5485" xr:uid="{71BC5F13-661C-4166-898C-B153B55DCDE0}"/>
    <cellStyle name="Total 4 8 4 2" xfId="19839" xr:uid="{0BF12CC0-50E5-40E6-A4E6-8DE301C0955A}"/>
    <cellStyle name="Total 4 8 4 2 2" xfId="31713" xr:uid="{059D9FCA-681E-40F6-A502-BA40382E52E9}"/>
    <cellStyle name="Total 4 8 4 3" xfId="29790" xr:uid="{D789C88A-F9D6-4904-A125-53A944DD808E}"/>
    <cellStyle name="Total 4 8 4 4" xfId="27309" xr:uid="{49E346D1-7B86-48D6-8B4A-69363D89AF48}"/>
    <cellStyle name="Total 4 8 4 5" xfId="14650" xr:uid="{C145E829-4F2B-4547-89FE-06A110A3B80D}"/>
    <cellStyle name="Total 4 8 5" xfId="4891" xr:uid="{C6202094-A7A8-42B1-866E-60CC18A33C0F}"/>
    <cellStyle name="Total 4 8 5 2" xfId="10087" xr:uid="{493499C1-86DF-4D18-9447-E14C8E67A800}"/>
    <cellStyle name="Total 4 8 5 2 2" xfId="31407" xr:uid="{A76AF2E5-7987-4862-A6D7-709CFB7F08CE}"/>
    <cellStyle name="Total 4 8 5 2 3" xfId="44440" xr:uid="{EE73128D-4235-427B-AEEC-253CB905B6FD}"/>
    <cellStyle name="Total 4 8 5 2 4" xfId="21049" xr:uid="{55F59F8C-5608-41A3-B234-7AC5B27CA5F5}"/>
    <cellStyle name="Total 4 8 5 3" xfId="30412" xr:uid="{58F48D09-95CE-46D0-A3F7-5AD72B2A1D57}"/>
    <cellStyle name="Total 4 8 5 4" xfId="41108" xr:uid="{F866820A-CDDD-463C-A259-85006D1C7931}"/>
    <cellStyle name="Total 4 8 5 5" xfId="15491" xr:uid="{4D9F94DD-42C8-46F4-9C85-1BAC69A917B0}"/>
    <cellStyle name="Total 4 8 5 6" xfId="46660" xr:uid="{C697DAE0-DDB1-4820-B146-179F314A63D5}"/>
    <cellStyle name="Total 4 8 6" xfId="9765" xr:uid="{32DBA1F2-5D8F-4727-ACA5-6926B7AC9C7F}"/>
    <cellStyle name="Total 4 8 6 2" xfId="22297" xr:uid="{D61ED0BA-B330-4989-9668-7FAF38645FE9}"/>
    <cellStyle name="Total 4 8 6 2 2" xfId="43680" xr:uid="{E20375E7-C8E5-4A76-9FDE-2042DD503B59}"/>
    <cellStyle name="Total 4 8 6 3" xfId="40209" xr:uid="{3783FE2C-8DBE-4666-83A9-A04C6CDA57E9}"/>
    <cellStyle name="Total 4 8 7" xfId="17026" xr:uid="{F3BC325B-F5A4-4432-BABB-E553E543F36C}"/>
    <cellStyle name="Total 4 8 7 2" xfId="22675" xr:uid="{B0F3BCBA-E707-40B7-94CA-B2DBA9233EDC}"/>
    <cellStyle name="Total 4 8 7 3" xfId="42793" xr:uid="{F75E1A92-B32E-4224-83A4-093A1D664DD1}"/>
    <cellStyle name="Total 4 8 8" xfId="17747" xr:uid="{454565EE-45E0-4C79-929E-05607995F73C}"/>
    <cellStyle name="Total 4 8 8 2" xfId="23389" xr:uid="{592F8F76-E230-40FE-969F-00B591B9D354}"/>
    <cellStyle name="Total 4 8 9" xfId="13866" xr:uid="{201285E4-BE59-46B8-81B5-B7B0E7EF8B80}"/>
    <cellStyle name="Total 4 8 9 2" xfId="18928" xr:uid="{E29C9864-DCC8-49B7-81B9-7877F73D431E}"/>
    <cellStyle name="Total 4 9" xfId="3540" xr:uid="{A8060C10-6527-4595-9CA6-EFE621693AA2}"/>
    <cellStyle name="Total 4 9 10" xfId="13181" xr:uid="{85B68C02-FE0C-4289-8B90-0B59D29822DB}"/>
    <cellStyle name="Total 4 9 10 2" xfId="34315" xr:uid="{5D1A2F07-DBD7-44BB-86FA-69BC5C92707E}"/>
    <cellStyle name="Total 4 9 11" xfId="18273" xr:uid="{745AA0FC-B121-47B4-9C0A-DE190939C11B}"/>
    <cellStyle name="Total 4 9 11 2" xfId="34028" xr:uid="{B7FCFFC5-9AFD-4FEB-AA0E-989029CE75A2}"/>
    <cellStyle name="Total 4 9 12" xfId="24033" xr:uid="{3E59707F-7CF0-4EFA-B27E-88760C4EB48A}"/>
    <cellStyle name="Total 4 9 13" xfId="39073" xr:uid="{07945C7F-1121-4467-8C89-C7F8FA4900DD}"/>
    <cellStyle name="Total 4 9 2" xfId="3541" xr:uid="{8D5C0A67-1717-4475-9F86-1684D0F07814}"/>
    <cellStyle name="Total 4 9 2 10" xfId="18591" xr:uid="{B5F45FAB-A9AF-4500-89F3-8A1AD06E020D}"/>
    <cellStyle name="Total 4 9 2 10 2" xfId="35466" xr:uid="{5974CAE9-6268-4836-A19C-5936AC508264}"/>
    <cellStyle name="Total 4 9 2 11" xfId="24034" xr:uid="{1E012321-CB31-4D59-9FAF-A63FC1388DD8}"/>
    <cellStyle name="Total 4 9 2 12" xfId="39072" xr:uid="{99C2CF93-C045-44F6-BDD0-5078455B38A5}"/>
    <cellStyle name="Total 4 9 2 2" xfId="5487" xr:uid="{8D87D619-E11F-4736-81FF-ECCE954082A2}"/>
    <cellStyle name="Total 4 9 2 2 2" xfId="20627" xr:uid="{9297989B-2E2F-417E-94CB-113CADF96AC9}"/>
    <cellStyle name="Total 4 9 2 2 2 2" xfId="31715" xr:uid="{52323D8B-2B44-4E43-A850-B53D73F83874}"/>
    <cellStyle name="Total 4 9 2 2 2 3" xfId="45957" xr:uid="{661EABF5-A9B0-474B-955D-1ED17C049411}"/>
    <cellStyle name="Total 4 9 2 2 3" xfId="30230" xr:uid="{29C94C4C-BA43-41DF-B5A3-4C15A44A07E6}"/>
    <cellStyle name="Total 4 9 2 2 3 2" xfId="46299" xr:uid="{5A594F50-CFBC-40C8-BBB5-46D72B156E42}"/>
    <cellStyle name="Total 4 9 2 2 4" xfId="27312" xr:uid="{6608E118-6297-43F0-9771-EB13E734BBB5}"/>
    <cellStyle name="Total 4 9 2 2 5" xfId="45477" xr:uid="{85C35AFB-07EE-4391-B0CE-EB65F2918F96}"/>
    <cellStyle name="Total 4 9 2 2 6" xfId="15095" xr:uid="{284C72B5-7E09-4530-A0B0-AC8A99056E97}"/>
    <cellStyle name="Total 4 9 2 3" xfId="9768" xr:uid="{F601DBEE-AC78-4104-BFA8-4B18263D99BC}"/>
    <cellStyle name="Total 4 9 2 3 2" xfId="20671" xr:uid="{BBB81B5D-30FC-488B-91CF-4340DB3BC7CA}"/>
    <cellStyle name="Total 4 9 2 3 2 2" xfId="44447" xr:uid="{83582CE2-09D6-40C3-AC45-33D74758FB5F}"/>
    <cellStyle name="Total 4 9 2 3 3" xfId="41113" xr:uid="{D7727051-772C-471A-AA2B-CE5554ED3489}"/>
    <cellStyle name="Total 4 9 2 4" xfId="16521" xr:uid="{7CE178C3-51EB-44C0-AA11-8511E1FB880E}"/>
    <cellStyle name="Total 4 9 2 4 2" xfId="22085" xr:uid="{82145F02-11B1-4B27-A6E8-E0344C3AB461}"/>
    <cellStyle name="Total 4 9 2 4 3" xfId="42796" xr:uid="{4B81FEBD-D4FB-4C0E-AB74-99E3A19EACB0}"/>
    <cellStyle name="Total 4 9 2 5" xfId="16976" xr:uid="{DC1F196A-CB11-4EE6-94F6-8E90ACEEE2D9}"/>
    <cellStyle name="Total 4 9 2 5 2" xfId="22614" xr:uid="{FD193E5C-1D1A-465F-86DB-76316F4A082D}"/>
    <cellStyle name="Total 4 9 2 6" xfId="17345" xr:uid="{17D59573-9403-4E4C-BC5D-12C72F7FD983}"/>
    <cellStyle name="Total 4 9 2 6 2" xfId="22994" xr:uid="{1AB4717F-FD46-4892-BAA3-389D4D930873}"/>
    <cellStyle name="Total 4 9 2 7" xfId="18069" xr:uid="{C99F6714-6B08-4C6C-B857-D208E64CBDB9}"/>
    <cellStyle name="Total 4 9 2 7 2" xfId="23708" xr:uid="{0FB4CBF4-604A-45B7-B3F2-CEBCB559A4C4}"/>
    <cellStyle name="Total 4 9 2 8" xfId="14188" xr:uid="{75A8D5D8-3FC4-4020-9979-DE07DEEEB811}"/>
    <cellStyle name="Total 4 9 2 8 2" xfId="19247" xr:uid="{68E439DA-DC3B-4C9A-92C3-8BF93ACC8992}"/>
    <cellStyle name="Total 4 9 2 9" xfId="13516" xr:uid="{27C00FB6-18C8-47A6-92D4-E6335A1487C9}"/>
    <cellStyle name="Total 4 9 2 9 2" xfId="34314" xr:uid="{9DD4DE46-79E4-4D35-A729-E4A4BF6A3CE5}"/>
    <cellStyle name="Total 4 9 3" xfId="6048" xr:uid="{B105419D-D9DD-49E9-B831-7F056B7C276C}"/>
    <cellStyle name="Total 4 9 3 2" xfId="10569" xr:uid="{2C25DAB5-4DB1-4771-BF4B-5FF43DEDEDC5}"/>
    <cellStyle name="Total 4 9 3 2 2" xfId="32086" xr:uid="{588284EC-63C5-4A45-B55D-7139B309548F}"/>
    <cellStyle name="Total 4 9 3 2 3" xfId="26514" xr:uid="{2533CFA5-4DD3-4A09-BF7A-7DC09AAEB99C}"/>
    <cellStyle name="Total 4 9 3 2 4" xfId="45737" xr:uid="{EDDC8F6D-D7F3-47B7-8C18-0549AEC6C2AC}"/>
    <cellStyle name="Total 4 9 3 2 5" xfId="20274" xr:uid="{5E087B33-31A4-453F-9DCC-837D0FFFEBE1}"/>
    <cellStyle name="Total 4 9 3 3" xfId="30012" xr:uid="{91E098FA-23A8-4743-91FC-F85B562B4711}"/>
    <cellStyle name="Total 4 9 3 3 2" xfId="46087" xr:uid="{6CED78BC-7A90-4582-ACBA-F3BE1F3FF9D2}"/>
    <cellStyle name="Total 4 9 3 4" xfId="24394" xr:uid="{176CF042-FE81-4583-891E-2AD89A4F89DB}"/>
    <cellStyle name="Total 4 9 3 5" xfId="45355" xr:uid="{872639A5-3DAD-4CDF-87B1-64A711ADEECF}"/>
    <cellStyle name="Total 4 9 3 6" xfId="14944" xr:uid="{2D05C9EB-11E0-470D-901B-7F71BA9E8948}"/>
    <cellStyle name="Total 4 9 3 7" xfId="47135" xr:uid="{D87ACD8A-A230-4AF4-86B0-1CB43779AAF5}"/>
    <cellStyle name="Total 4 9 4" xfId="5486" xr:uid="{AE4C69A2-2927-42F1-9ADD-942315597A35}"/>
    <cellStyle name="Total 4 9 4 2" xfId="19840" xr:uid="{755C1AE4-8942-4CEC-B3B8-41374ED0246C}"/>
    <cellStyle name="Total 4 9 4 2 2" xfId="31714" xr:uid="{AF1FA769-F3EE-41E2-8DFC-CB0A7EF74F89}"/>
    <cellStyle name="Total 4 9 4 3" xfId="29791" xr:uid="{1C9278AB-2B91-41A0-8D87-E231D5D921BE}"/>
    <cellStyle name="Total 4 9 4 4" xfId="27311" xr:uid="{0F722505-A315-4931-8160-B92E35AFCDC8}"/>
    <cellStyle name="Total 4 9 4 5" xfId="14651" xr:uid="{8CB75E57-BC2A-476B-A608-65E2CF0B93FF}"/>
    <cellStyle name="Total 4 9 5" xfId="4892" xr:uid="{5149CCBE-C550-453C-95A7-A0D1214EB8CD}"/>
    <cellStyle name="Total 4 9 5 2" xfId="10088" xr:uid="{366D45C1-DEAF-4FAA-819E-E59A25CA1E65}"/>
    <cellStyle name="Total 4 9 5 2 2" xfId="31408" xr:uid="{3D17BE82-59FC-4159-B4F3-491E64A74C6C}"/>
    <cellStyle name="Total 4 9 5 2 3" xfId="44343" xr:uid="{6CDA9CA2-306C-4E72-B2AB-0201DB409E79}"/>
    <cellStyle name="Total 4 9 5 2 4" xfId="21048" xr:uid="{215DF846-A060-49F3-8770-3797521DADE2}"/>
    <cellStyle name="Total 4 9 5 3" xfId="30411" xr:uid="{2F50D68B-7841-43CC-AD51-36A5827A2182}"/>
    <cellStyle name="Total 4 9 5 4" xfId="41024" xr:uid="{598875F1-C159-4EEB-8795-6F2E0FF87E68}"/>
    <cellStyle name="Total 4 9 5 5" xfId="15490" xr:uid="{494BFCBD-E20B-4885-85FB-A330B7855722}"/>
    <cellStyle name="Total 4 9 5 6" xfId="46661" xr:uid="{809E4ACC-92F3-4E92-AD49-524E14063938}"/>
    <cellStyle name="Total 4 9 6" xfId="9767" xr:uid="{22BF1E99-5CBF-43AF-8192-CCD3D1F9C39C}"/>
    <cellStyle name="Total 4 9 6 2" xfId="22298" xr:uid="{8F88739D-EB49-4EAE-995F-27F3E6097897}"/>
    <cellStyle name="Total 4 9 6 2 2" xfId="44151" xr:uid="{B7A4D52A-A8BB-4699-9E94-CB5461B9D739}"/>
    <cellStyle name="Total 4 9 6 3" xfId="40834" xr:uid="{7D70F43F-C843-48A8-A9AA-34A301E639D5}"/>
    <cellStyle name="Total 4 9 7" xfId="17027" xr:uid="{70577878-30A1-4440-AB05-B937C4718798}"/>
    <cellStyle name="Total 4 9 7 2" xfId="22676" xr:uid="{F0268DA1-AE74-468B-B912-2C02B45D2AE5}"/>
    <cellStyle name="Total 4 9 7 3" xfId="42795" xr:uid="{22209476-4400-4698-A188-E74D968EBB60}"/>
    <cellStyle name="Total 4 9 8" xfId="17748" xr:uid="{3A6B8FF3-2177-4778-897D-760DB1919808}"/>
    <cellStyle name="Total 4 9 8 2" xfId="23390" xr:uid="{DB406859-9170-4F55-83D8-AE234E7864E5}"/>
    <cellStyle name="Total 4 9 9" xfId="13867" xr:uid="{84DC6446-0022-46D1-B63B-E0DA18D6DD24}"/>
    <cellStyle name="Total 4 9 9 2" xfId="18929" xr:uid="{247F9332-C7B5-404E-A855-0336B036D79E}"/>
    <cellStyle name="Total 40" xfId="38969" xr:uid="{80F58310-BFD9-4419-BD45-395F3F8679DC}"/>
    <cellStyle name="Total 41" xfId="38970" xr:uid="{D7C5A06E-A0FD-466E-9D73-D598E94F21B6}"/>
    <cellStyle name="Total 42" xfId="38971" xr:uid="{AB5898AF-960B-4A5E-B9AF-B89B177E9E61}"/>
    <cellStyle name="Total 43" xfId="12336" xr:uid="{EAC091CE-4997-41B0-8D56-EF4B17432A23}"/>
    <cellStyle name="Total 5" xfId="3542" xr:uid="{F09CC6CA-FE3C-46F7-9F1A-5234BEBF81AC}"/>
    <cellStyle name="Total 5 10" xfId="3543" xr:uid="{47FF3E6F-C485-4F5A-A2D3-454155052C8A}"/>
    <cellStyle name="Total 5 10 10" xfId="13183" xr:uid="{CE7BCB09-AC5C-4C8D-8ABF-F00E6C1411DA}"/>
    <cellStyle name="Total 5 10 10 2" xfId="34312" xr:uid="{57FD5DAF-0D57-48BE-A1A2-0840A799E429}"/>
    <cellStyle name="Total 5 10 11" xfId="18275" xr:uid="{0B9B4F9F-2134-451A-BA5C-1EA70E633A32}"/>
    <cellStyle name="Total 5 10 11 2" xfId="35546" xr:uid="{E3ACCF3C-E49D-4395-B175-6B39E2260738}"/>
    <cellStyle name="Total 5 10 12" xfId="24036" xr:uid="{360ACB48-B396-4F62-B0FF-FC01905E5812}"/>
    <cellStyle name="Total 5 10 13" xfId="39070" xr:uid="{E7AC0FA7-1543-4413-8AA0-B45E4FFD0D6A}"/>
    <cellStyle name="Total 5 10 2" xfId="3544" xr:uid="{70DC5537-B824-4296-B7B2-75E4BEC05B5C}"/>
    <cellStyle name="Total 5 10 2 10" xfId="18593" xr:uid="{B9E5B20F-5547-42EB-A6EC-0EA8BA327DC1}"/>
    <cellStyle name="Total 5 10 2 10 2" xfId="34212" xr:uid="{FD3D6BF9-86BE-4D75-B59D-C101E6485AD6}"/>
    <cellStyle name="Total 5 10 2 11" xfId="24037" xr:uid="{7E651A0F-4FEE-4FA9-9AEF-AE78077D4587}"/>
    <cellStyle name="Total 5 10 2 12" xfId="39069" xr:uid="{BDE09C5A-014D-413E-ABAC-87C195CD10C1}"/>
    <cellStyle name="Total 5 10 2 2" xfId="5699" xr:uid="{0F7C70F6-6773-444B-ACCE-1B3BD09526B5}"/>
    <cellStyle name="Total 5 10 2 2 2" xfId="20629" xr:uid="{D344F085-F846-4D29-AB86-50D7C24BB5F8}"/>
    <cellStyle name="Total 5 10 2 2 2 2" xfId="31796" xr:uid="{AEDA45BB-0AF4-476C-8967-1DFF81CF91AE}"/>
    <cellStyle name="Total 5 10 2 2 2 3" xfId="45959" xr:uid="{D98E3318-8A16-4BA3-A3A6-5943B0916CBB}"/>
    <cellStyle name="Total 5 10 2 2 3" xfId="30232" xr:uid="{2E489A68-A135-41EF-B882-46B5891D3F91}"/>
    <cellStyle name="Total 5 10 2 2 3 2" xfId="46301" xr:uid="{34B3AF9F-C310-49AD-9E18-5E65F335DE0A}"/>
    <cellStyle name="Total 5 10 2 2 4" xfId="27315" xr:uid="{99EFEA9D-D92D-4B51-AA78-0CB52A1318AA}"/>
    <cellStyle name="Total 5 10 2 2 5" xfId="45479" xr:uid="{BFD6B119-C9F0-4790-B341-906355AAC38D}"/>
    <cellStyle name="Total 5 10 2 2 6" xfId="15097" xr:uid="{EF272AD2-F590-4940-AE90-660A4EBBE3F3}"/>
    <cellStyle name="Total 5 10 2 3" xfId="9771" xr:uid="{96F1CE20-CB87-49BE-8282-620A72CDF782}"/>
    <cellStyle name="Total 5 10 2 3 2" xfId="19288" xr:uid="{A06BBD02-F464-4E52-A91E-0308557D10EF}"/>
    <cellStyle name="Total 5 10 2 3 2 2" xfId="44285" xr:uid="{C51E70CD-2955-4893-AE5E-5BE33C1C5C7D}"/>
    <cellStyle name="Total 5 10 2 3 3" xfId="40977" xr:uid="{68470BF5-ED0E-4B3D-AB66-D81253786FFD}"/>
    <cellStyle name="Total 5 10 2 4" xfId="16523" xr:uid="{9019FDC0-823D-4FCF-BBF6-E9019055D173}"/>
    <cellStyle name="Total 5 10 2 4 2" xfId="22087" xr:uid="{A69AFD4A-9F4F-43DC-955D-52A63551472E}"/>
    <cellStyle name="Total 5 10 2 4 3" xfId="42799" xr:uid="{317884B7-BC84-4789-BC8A-28BF63EAD090}"/>
    <cellStyle name="Total 5 10 2 5" xfId="16978" xr:uid="{6E5E6436-B453-4CF8-9D2C-F6A4A9C968E5}"/>
    <cellStyle name="Total 5 10 2 5 2" xfId="22616" xr:uid="{8A1C650A-B500-4AF6-BA45-676428CB737A}"/>
    <cellStyle name="Total 5 10 2 6" xfId="17347" xr:uid="{61829704-06BA-4805-8042-F1FA6AA91AEE}"/>
    <cellStyle name="Total 5 10 2 6 2" xfId="22996" xr:uid="{CA70E009-C399-489F-9DB7-ACC3CCD9FE88}"/>
    <cellStyle name="Total 5 10 2 7" xfId="18071" xr:uid="{780BF6AF-1B08-4AC8-957A-5CC1D40D99BC}"/>
    <cellStyle name="Total 5 10 2 7 2" xfId="23710" xr:uid="{621C7E84-F3F4-43B3-B961-EDDAC309C853}"/>
    <cellStyle name="Total 5 10 2 8" xfId="14190" xr:uid="{718DEC02-9140-4D82-9299-CDC046DF8279}"/>
    <cellStyle name="Total 5 10 2 8 2" xfId="19249" xr:uid="{3E210765-E856-47C9-81FC-3C4C1B9C841B}"/>
    <cellStyle name="Total 5 10 2 9" xfId="13518" xr:uid="{59F86B04-ABE1-4055-AB9F-414411F8E530}"/>
    <cellStyle name="Total 5 10 2 9 2" xfId="34311" xr:uid="{37A01C7F-492B-402F-AB33-D1074AF68FB0}"/>
    <cellStyle name="Total 5 10 3" xfId="6050" xr:uid="{5340BABF-A1BA-43AA-BC3A-9C5EA43D213E}"/>
    <cellStyle name="Total 5 10 3 2" xfId="10571" xr:uid="{1B745BD5-7538-49B8-9CA5-DAF7E568BF05}"/>
    <cellStyle name="Total 5 10 3 2 2" xfId="32088" xr:uid="{F59FAB5B-D653-4A91-BBF1-AE6801E665DF}"/>
    <cellStyle name="Total 5 10 3 2 3" xfId="26516" xr:uid="{17137A04-2B6E-4FDB-8818-C35CF54921D1}"/>
    <cellStyle name="Total 5 10 3 2 4" xfId="45739" xr:uid="{445E5766-D4D7-4020-97EB-33F3CAD2A062}"/>
    <cellStyle name="Total 5 10 3 2 5" xfId="20276" xr:uid="{E5B2CB21-F2B5-4ADA-8F00-C41867D565E2}"/>
    <cellStyle name="Total 5 10 3 3" xfId="30014" xr:uid="{057D6CDE-401A-47FA-BD78-77DF8D1DDB1B}"/>
    <cellStyle name="Total 5 10 3 3 2" xfId="46089" xr:uid="{422E1B6B-6B48-4325-83F6-0D1C7B7A26A5}"/>
    <cellStyle name="Total 5 10 3 4" xfId="24396" xr:uid="{5FC122AA-9FDF-485F-AC10-8A0547338B27}"/>
    <cellStyle name="Total 5 10 3 5" xfId="45357" xr:uid="{7AFAC316-2722-4411-BA22-C462C5962329}"/>
    <cellStyle name="Total 5 10 3 6" xfId="14946" xr:uid="{9821E3CB-6EBF-49BF-A53F-9D39F3C80775}"/>
    <cellStyle name="Total 5 10 3 7" xfId="47137" xr:uid="{940C5369-A43E-4767-BE0F-4B706F5E3DE2}"/>
    <cellStyle name="Total 5 10 4" xfId="5488" xr:uid="{0A82BFB2-1752-4800-B4A8-DE18C885C398}"/>
    <cellStyle name="Total 5 10 4 2" xfId="19842" xr:uid="{2FCCE647-6664-4223-9125-FB61555AC5E5}"/>
    <cellStyle name="Total 5 10 4 2 2" xfId="31716" xr:uid="{8FBC08D6-4873-4DBC-B3D2-54B93BE675D3}"/>
    <cellStyle name="Total 5 10 4 3" xfId="29793" xr:uid="{FE1045A3-D345-4745-8845-93EDE60E2390}"/>
    <cellStyle name="Total 5 10 4 4" xfId="27314" xr:uid="{8CFE8A1B-CD9C-4ED8-B932-3F8F5B3FAC0B}"/>
    <cellStyle name="Total 5 10 4 5" xfId="14653" xr:uid="{28BC7D69-6443-4BB2-AD88-C3625235AEAD}"/>
    <cellStyle name="Total 5 10 5" xfId="4894" xr:uid="{E690C586-FE94-4F79-BBB7-6235912F5EC5}"/>
    <cellStyle name="Total 5 10 5 2" xfId="10090" xr:uid="{5C7BD7A0-9DC4-4DE8-9B60-CADD50665E4C}"/>
    <cellStyle name="Total 5 10 5 2 2" xfId="31410" xr:uid="{9B856818-E345-4960-9387-5119DCF28480}"/>
    <cellStyle name="Total 5 10 5 2 3" xfId="45167" xr:uid="{E9774598-EA5E-41BD-BD56-42E26CCCD794}"/>
    <cellStyle name="Total 5 10 5 2 4" xfId="21046" xr:uid="{CC4BA0DB-5077-4FB5-BAFA-92168F1B3B4B}"/>
    <cellStyle name="Total 5 10 5 3" xfId="30409" xr:uid="{50AF426A-3B33-450A-9880-16EDAD5A6E79}"/>
    <cellStyle name="Total 5 10 5 4" xfId="41835" xr:uid="{F582AB18-4DE1-42A5-A374-489E5CCB3BB1}"/>
    <cellStyle name="Total 5 10 5 5" xfId="15488" xr:uid="{1772F13C-F237-443C-8FDE-88C14B0323A5}"/>
    <cellStyle name="Total 5 10 5 6" xfId="46663" xr:uid="{E12C5C9E-A6ED-4ACC-B8E4-C746D4DBCBAA}"/>
    <cellStyle name="Total 5 10 6" xfId="9770" xr:uid="{B85DDF36-55BF-434C-AF18-E4E9D2EAD35C}"/>
    <cellStyle name="Total 5 10 6 2" xfId="22300" xr:uid="{40341E68-3EC6-4F5D-BFA8-C616A8DE6A78}"/>
    <cellStyle name="Total 5 10 6 2 2" xfId="44131" xr:uid="{5B96CB54-C7C7-4B80-9BED-4F6AB0818EBC}"/>
    <cellStyle name="Total 5 10 6 3" xfId="40805" xr:uid="{1D4BB907-9E72-4836-86AA-F76E889E86D4}"/>
    <cellStyle name="Total 5 10 7" xfId="17029" xr:uid="{C7CF2CFE-1939-4C6C-B1BA-AFCF089D69B2}"/>
    <cellStyle name="Total 5 10 7 2" xfId="22678" xr:uid="{E7603974-8B4F-4A55-BC10-25B0EC3B466D}"/>
    <cellStyle name="Total 5 10 7 3" xfId="42798" xr:uid="{2BFF0169-D0D0-46C5-ABF3-A989C07E3619}"/>
    <cellStyle name="Total 5 10 8" xfId="17750" xr:uid="{C8BE0480-736F-4B38-B372-ED3D76D7F01E}"/>
    <cellStyle name="Total 5 10 8 2" xfId="23392" xr:uid="{DB0037D8-74EA-407A-BCA5-0DFF15E308B7}"/>
    <cellStyle name="Total 5 10 9" xfId="13869" xr:uid="{929782AE-5420-44D7-937E-341044130C81}"/>
    <cellStyle name="Total 5 10 9 2" xfId="18931" xr:uid="{97D986B3-FFBF-4E49-8CB8-FEFB5728B3F2}"/>
    <cellStyle name="Total 5 11" xfId="3545" xr:uid="{B00CFB2B-8686-4E7E-BA64-F72E501232DA}"/>
    <cellStyle name="Total 5 11 10" xfId="13184" xr:uid="{20197BE9-6712-45AC-A4F5-6C509D7D0BE3}"/>
    <cellStyle name="Total 5 11 10 2" xfId="35555" xr:uid="{633E34B6-A16A-4F43-B0C1-A0BD3E9A165E}"/>
    <cellStyle name="Total 5 11 11" xfId="18276" xr:uid="{B9D4DB22-169D-489F-B852-7A6B0134DEB7}"/>
    <cellStyle name="Total 5 11 11 2" xfId="35828" xr:uid="{228DCA4B-FD73-4FED-AF44-D90270DA7B56}"/>
    <cellStyle name="Total 5 11 12" xfId="24038" xr:uid="{484E3A24-959E-43C0-A7F8-8379C6DD314C}"/>
    <cellStyle name="Total 5 11 13" xfId="39068" xr:uid="{B8E48F43-03FE-4646-A84A-FCCF1432C64F}"/>
    <cellStyle name="Total 5 11 2" xfId="3546" xr:uid="{5B6E4933-E3B6-4A03-A187-3DD3AEC52D4B}"/>
    <cellStyle name="Total 5 11 2 10" xfId="18594" xr:uid="{E93712F3-50BC-4F24-BE45-5483C8EE2A25}"/>
    <cellStyle name="Total 5 11 2 10 2" xfId="33896" xr:uid="{747E36F9-FE15-483C-9322-0155367FE02B}"/>
    <cellStyle name="Total 5 11 2 11" xfId="24039" xr:uid="{7E954F61-4152-4698-BED3-8213E8509F41}"/>
    <cellStyle name="Total 5 11 2 12" xfId="39067" xr:uid="{5012A609-028C-4412-9662-B113EB59C619}"/>
    <cellStyle name="Total 5 11 2 2" xfId="5489" xr:uid="{97DAACCD-88DC-4487-B01D-FA1F072A562E}"/>
    <cellStyle name="Total 5 11 2 2 2" xfId="20630" xr:uid="{5DCC52E0-6043-4041-9176-E08FE983C0A3}"/>
    <cellStyle name="Total 5 11 2 2 2 2" xfId="31717" xr:uid="{0FB1D40E-24A1-4841-82EF-A0E6F594BD74}"/>
    <cellStyle name="Total 5 11 2 2 2 3" xfId="45960" xr:uid="{40650B59-D67D-47C6-84EB-6B8BCB0D5D29}"/>
    <cellStyle name="Total 5 11 2 2 3" xfId="30233" xr:uid="{C35194BC-9319-432B-94C6-FCF8503CAD86}"/>
    <cellStyle name="Total 5 11 2 2 3 2" xfId="46302" xr:uid="{F1A29DB4-4607-4FB2-9DBA-315815FC9DBC}"/>
    <cellStyle name="Total 5 11 2 2 4" xfId="27317" xr:uid="{CBFF92B4-18AB-4422-82D2-22F644AC851B}"/>
    <cellStyle name="Total 5 11 2 2 5" xfId="45480" xr:uid="{FB5A4CEC-0D58-4AEB-9DA5-BA0472AA440E}"/>
    <cellStyle name="Total 5 11 2 2 6" xfId="15098" xr:uid="{64E1F7A8-048D-4D0A-B8AF-DB6EF819AE54}"/>
    <cellStyle name="Total 5 11 2 3" xfId="9773" xr:uid="{AFE4B7F0-57BE-47DC-89CC-84D552C0B3FD}"/>
    <cellStyle name="Total 5 11 2 3 2" xfId="20229" xr:uid="{A1F0C101-1C12-4646-A7FF-87BF9BE8152C}"/>
    <cellStyle name="Total 5 11 2 3 2 2" xfId="44345" xr:uid="{EDE0186F-3CFD-492C-92EF-E9310AC53C54}"/>
    <cellStyle name="Total 5 11 2 3 3" xfId="41026" xr:uid="{81BBA6D6-72C7-402D-A959-93846B94185C}"/>
    <cellStyle name="Total 5 11 2 4" xfId="16524" xr:uid="{E19BB8C8-A11A-4F88-A5B6-C5E66B001797}"/>
    <cellStyle name="Total 5 11 2 4 2" xfId="22088" xr:uid="{361CCB1E-54ED-4BC8-88E3-DE93F748D18F}"/>
    <cellStyle name="Total 5 11 2 4 3" xfId="42801" xr:uid="{7DD739FA-7231-4959-B1B4-E1B54BA35054}"/>
    <cellStyle name="Total 5 11 2 5" xfId="16979" xr:uid="{2B3A6F73-B23B-4B00-B3E7-364B31BFD835}"/>
    <cellStyle name="Total 5 11 2 5 2" xfId="22617" xr:uid="{7B3EDAFF-FC5D-441C-A9BB-92859F5746C1}"/>
    <cellStyle name="Total 5 11 2 6" xfId="17348" xr:uid="{7011A261-E59A-4309-8D7C-8723731AC7BE}"/>
    <cellStyle name="Total 5 11 2 6 2" xfId="22997" xr:uid="{DA4F2AAD-F1E1-422C-9799-2AF73FB8D670}"/>
    <cellStyle name="Total 5 11 2 7" xfId="18072" xr:uid="{A97977E7-59E5-4D38-9CD5-6BD7D831E4C3}"/>
    <cellStyle name="Total 5 11 2 7 2" xfId="23711" xr:uid="{D533CC60-563F-4B1C-81AF-4661FD7CFD40}"/>
    <cellStyle name="Total 5 11 2 8" xfId="14191" xr:uid="{AC4D5FFA-5276-4E0B-8B25-E300249CDBC4}"/>
    <cellStyle name="Total 5 11 2 8 2" xfId="19250" xr:uid="{C6F9CC3D-9D1B-414F-B19A-8A24442ECA3E}"/>
    <cellStyle name="Total 5 11 2 9" xfId="13519" xr:uid="{98AE9E82-20CB-4A50-AEB4-34E860A7C10A}"/>
    <cellStyle name="Total 5 11 2 9 2" xfId="35530" xr:uid="{AA0D2E04-76DA-4FCE-A6F5-34743609735F}"/>
    <cellStyle name="Total 5 11 3" xfId="6051" xr:uid="{1140B072-346D-4C01-A8B4-A56C8FD5A797}"/>
    <cellStyle name="Total 5 11 3 2" xfId="10572" xr:uid="{5068E14D-3256-4D88-BCA4-AD1955EEBEC0}"/>
    <cellStyle name="Total 5 11 3 2 2" xfId="32089" xr:uid="{A8A3217C-EFCD-44CA-90C3-5FE90027E283}"/>
    <cellStyle name="Total 5 11 3 2 3" xfId="26517" xr:uid="{C0B375B3-8824-45FD-850B-390C1FC3A493}"/>
    <cellStyle name="Total 5 11 3 2 4" xfId="45740" xr:uid="{CAA3C4C7-6522-4036-B394-14E74C408514}"/>
    <cellStyle name="Total 5 11 3 2 5" xfId="20277" xr:uid="{8EB6741D-C401-4FD4-9F96-5A084AACCE3D}"/>
    <cellStyle name="Total 5 11 3 3" xfId="30015" xr:uid="{13251938-EF99-4847-B542-0C77BABF6228}"/>
    <cellStyle name="Total 5 11 3 3 2" xfId="46090" xr:uid="{83B01060-7521-41C0-9D61-CD84BF0BB2A7}"/>
    <cellStyle name="Total 5 11 3 4" xfId="24397" xr:uid="{5DEB85D7-E4C3-493F-AEBF-2E1CE96D1FBE}"/>
    <cellStyle name="Total 5 11 3 5" xfId="45358" xr:uid="{2D34C098-35C3-4163-B6F8-5166DA78DEB4}"/>
    <cellStyle name="Total 5 11 3 6" xfId="14947" xr:uid="{B1609242-B794-4EA6-85DA-EA293EDB71D6}"/>
    <cellStyle name="Total 5 11 3 7" xfId="47138" xr:uid="{88082B00-779B-4D97-A910-940E3190B05C}"/>
    <cellStyle name="Total 5 11 4" xfId="5697" xr:uid="{5118C5B9-8126-4F5A-8CB4-6BD0DA600D04}"/>
    <cellStyle name="Total 5 11 4 2" xfId="19843" xr:uid="{EBDF3114-AE31-423A-A16C-C17A3EA5971C}"/>
    <cellStyle name="Total 5 11 4 2 2" xfId="31794" xr:uid="{6676DC7E-B34B-44EB-8268-004307287A54}"/>
    <cellStyle name="Total 5 11 4 3" xfId="29794" xr:uid="{582576ED-BBB0-423F-A443-1FD3229C71DB}"/>
    <cellStyle name="Total 5 11 4 4" xfId="27316" xr:uid="{695B200E-C142-40F9-997B-503F29214550}"/>
    <cellStyle name="Total 5 11 4 5" xfId="14654" xr:uid="{1B0FCA44-1597-4EDF-AB3F-F3AEA9C3BE9E}"/>
    <cellStyle name="Total 5 11 5" xfId="4895" xr:uid="{DFFFA002-1622-44A9-B6AB-BFE497DE41DD}"/>
    <cellStyle name="Total 5 11 5 2" xfId="10091" xr:uid="{AF7C56E3-1834-42B8-8C41-797DAFD1D9C4}"/>
    <cellStyle name="Total 5 11 5 2 2" xfId="31411" xr:uid="{692CA44D-4C9A-40A1-B0AC-F8146804FFE3}"/>
    <cellStyle name="Total 5 11 5 2 3" xfId="44344" xr:uid="{96788B78-CEA5-462D-846D-F51A9B800F24}"/>
    <cellStyle name="Total 5 11 5 2 4" xfId="21045" xr:uid="{6F378CA5-E497-4FA7-A3EA-69D7AB699DDC}"/>
    <cellStyle name="Total 5 11 5 3" xfId="30408" xr:uid="{146AAC19-DB34-4E77-8123-81BCD451608A}"/>
    <cellStyle name="Total 5 11 5 4" xfId="41025" xr:uid="{9E2EEFB6-C4E5-4F33-AD45-87447E7AD1A8}"/>
    <cellStyle name="Total 5 11 5 5" xfId="15487" xr:uid="{7C2ED50E-7D1E-41E1-8451-7E90C7652972}"/>
    <cellStyle name="Total 5 11 5 6" xfId="46664" xr:uid="{8F5C33AB-80BD-40B3-AFC4-3CD30BF85C1D}"/>
    <cellStyle name="Total 5 11 6" xfId="9772" xr:uid="{6568E00A-3232-476C-B642-A5E8D04A6070}"/>
    <cellStyle name="Total 5 11 6 2" xfId="22301" xr:uid="{53FED679-FE52-42C0-8103-EBDF6F9EFF70}"/>
    <cellStyle name="Total 5 11 6 2 2" xfId="43915" xr:uid="{9D9A6F14-9469-4F01-96FB-FCDB48FB1056}"/>
    <cellStyle name="Total 5 11 6 3" xfId="40567" xr:uid="{3CBF7859-C13C-43D0-9582-37D2A7EAF500}"/>
    <cellStyle name="Total 5 11 7" xfId="17030" xr:uid="{09C15DCC-424A-40A4-A3D7-F789485BB701}"/>
    <cellStyle name="Total 5 11 7 2" xfId="22679" xr:uid="{A5E0C4A0-EFEA-4CB7-8557-A8D8C994FD38}"/>
    <cellStyle name="Total 5 11 7 3" xfId="42800" xr:uid="{343A7772-A324-438F-9366-B521C90F162F}"/>
    <cellStyle name="Total 5 11 8" xfId="17751" xr:uid="{97EA2E41-4355-4F26-B0E2-E6F71C95EF97}"/>
    <cellStyle name="Total 5 11 8 2" xfId="23393" xr:uid="{435F2B2B-37E1-44A4-B9EA-99E29A7007E3}"/>
    <cellStyle name="Total 5 11 9" xfId="13870" xr:uid="{6802FD4E-C5AB-41C1-BC4D-719D9562BAB2}"/>
    <cellStyle name="Total 5 11 9 2" xfId="18932" xr:uid="{2176ABE1-3E3B-41FD-BFD6-D88BD1F0E2C6}"/>
    <cellStyle name="Total 5 12" xfId="3547" xr:uid="{EAEA5297-037A-403E-A6B3-5C91DA024A58}"/>
    <cellStyle name="Total 5 12 10" xfId="18592" xr:uid="{D6E4362B-8B6F-4245-B548-4DC071769F01}"/>
    <cellStyle name="Total 5 12 10 2" xfId="34156" xr:uid="{19C147E4-EACA-4627-BD42-F8C97BCE9B8F}"/>
    <cellStyle name="Total 5 12 11" xfId="24040" xr:uid="{02E9E4E7-A481-402B-A379-900C454D5441}"/>
    <cellStyle name="Total 5 12 12" xfId="39066" xr:uid="{3D5C3016-CEE3-4982-9D9E-4D2639113DB6}"/>
    <cellStyle name="Total 5 12 2" xfId="5700" xr:uid="{2E99A23D-F35D-41CB-B408-67B66F5994F8}"/>
    <cellStyle name="Total 5 12 2 2" xfId="20628" xr:uid="{04CF7D5A-699E-4D06-8B51-7E5FB8FD3693}"/>
    <cellStyle name="Total 5 12 2 2 2" xfId="31797" xr:uid="{F4AE9689-07DA-48D6-BE16-A3BB8C841721}"/>
    <cellStyle name="Total 5 12 2 2 3" xfId="45958" xr:uid="{F3C5BEC0-DAB6-4BEF-9CE1-E450BEB5210D}"/>
    <cellStyle name="Total 5 12 2 3" xfId="30231" xr:uid="{E4A78510-CDA7-43CD-B680-3C07FACFCCF5}"/>
    <cellStyle name="Total 5 12 2 3 2" xfId="46300" xr:uid="{78652072-3370-46BF-8BF6-369F5780368A}"/>
    <cellStyle name="Total 5 12 2 4" xfId="27318" xr:uid="{4DEA6A70-3E7B-4E1E-B290-D673B8689D4D}"/>
    <cellStyle name="Total 5 12 2 5" xfId="45478" xr:uid="{8C0ACED6-96A4-4994-A7A7-8E855C53DCE6}"/>
    <cellStyle name="Total 5 12 2 6" xfId="15096" xr:uid="{378D1144-6B81-44AC-B2AF-D003232CACEA}"/>
    <cellStyle name="Total 5 12 3" xfId="9774" xr:uid="{F22207E2-9A8A-4B8B-84A6-DD32B1F66EBF}"/>
    <cellStyle name="Total 5 12 3 2" xfId="18641" xr:uid="{DCAC107E-E77F-4E37-B350-7F0CC118C537}"/>
    <cellStyle name="Total 5 12 3 2 2" xfId="44904" xr:uid="{E6AFD73A-A19C-4E05-9CE4-9139692A6801}"/>
    <cellStyle name="Total 5 12 3 3" xfId="41574" xr:uid="{051694F0-A657-4129-A3E3-309B26353880}"/>
    <cellStyle name="Total 5 12 4" xfId="16522" xr:uid="{35B4FFF6-EF65-4B4D-91C7-3E129BDC5962}"/>
    <cellStyle name="Total 5 12 4 2" xfId="22086" xr:uid="{149609FB-C8A9-4903-8C8E-7F7BE702EC48}"/>
    <cellStyle name="Total 5 12 4 3" xfId="42802" xr:uid="{D8A30B5E-3F10-4530-8C46-34CC9FD83229}"/>
    <cellStyle name="Total 5 12 5" xfId="16977" xr:uid="{B908FFA8-DE0F-48F8-833C-489FB6688CB2}"/>
    <cellStyle name="Total 5 12 5 2" xfId="22615" xr:uid="{9780C092-3E65-4194-8722-973273FCBFB6}"/>
    <cellStyle name="Total 5 12 6" xfId="17346" xr:uid="{07142F68-89AF-4A20-A711-CEEBDBB62A6C}"/>
    <cellStyle name="Total 5 12 6 2" xfId="22995" xr:uid="{99F8233B-2EEC-42C1-83CD-997E4BC4E063}"/>
    <cellStyle name="Total 5 12 7" xfId="18070" xr:uid="{11D2F0F9-297B-463F-B294-926DAA84C71F}"/>
    <cellStyle name="Total 5 12 7 2" xfId="23709" xr:uid="{B9281E59-EDEF-4F2C-8B83-6E56FFE3CC67}"/>
    <cellStyle name="Total 5 12 8" xfId="14189" xr:uid="{7DD7CE37-5BB1-4B4D-9882-EB1BED6EFD58}"/>
    <cellStyle name="Total 5 12 8 2" xfId="19248" xr:uid="{148699B2-6479-4C14-9EC3-F1C413A6F0F0}"/>
    <cellStyle name="Total 5 12 9" xfId="13517" xr:uid="{8CDDED36-FE88-4F16-B0CD-2F064996AEC5}"/>
    <cellStyle name="Total 5 12 9 2" xfId="35499" xr:uid="{8678DA5D-726A-47EF-ADF3-A4C6E5ADDA81}"/>
    <cellStyle name="Total 5 13" xfId="6049" xr:uid="{4F04AC2D-E3E0-4CF6-ABB2-6ACA3FC50400}"/>
    <cellStyle name="Total 5 13 2" xfId="10570" xr:uid="{B1A8DBB3-709E-4BDC-AC42-9C963DD8D91A}"/>
    <cellStyle name="Total 5 13 2 2" xfId="32087" xr:uid="{E7B3FDC4-AF61-4A74-8AF0-E21750FCBA1F}"/>
    <cellStyle name="Total 5 13 2 3" xfId="26515" xr:uid="{B3162330-9F85-4B44-A0E6-BA4BA9B3BA78}"/>
    <cellStyle name="Total 5 13 2 4" xfId="45738" xr:uid="{FEAB8340-7BF1-469A-9FDC-A5B1FE99141E}"/>
    <cellStyle name="Total 5 13 2 5" xfId="20275" xr:uid="{C53F6D22-B1C7-496A-A23A-264EABAECEBE}"/>
    <cellStyle name="Total 5 13 3" xfId="30013" xr:uid="{87C13613-5DA7-4E7C-A810-6EA7B9177C14}"/>
    <cellStyle name="Total 5 13 3 2" xfId="46088" xr:uid="{F3F40A59-C4AC-497A-8AF1-801309344D43}"/>
    <cellStyle name="Total 5 13 4" xfId="24395" xr:uid="{8B51DCE5-3A13-446C-AA6E-3A7CBC5D823C}"/>
    <cellStyle name="Total 5 13 5" xfId="45356" xr:uid="{2D04F441-AD36-46DE-91FD-268FB02F73C9}"/>
    <cellStyle name="Total 5 13 6" xfId="14945" xr:uid="{72E01BA0-B56C-4B3F-9C86-AB618212B45B}"/>
    <cellStyle name="Total 5 13 7" xfId="47136" xr:uid="{7B4CEEBA-1DDA-4558-9F6B-1BDB7AA3DD2F}"/>
    <cellStyle name="Total 5 14" xfId="5698" xr:uid="{FEF607B4-22F1-4038-B8F7-20C67E0ACF54}"/>
    <cellStyle name="Total 5 14 2" xfId="19841" xr:uid="{82D87CBF-8BF3-45FE-B321-473AFD134B4C}"/>
    <cellStyle name="Total 5 14 2 2" xfId="31795" xr:uid="{64AE136C-5967-49A0-9AFE-6400853E4187}"/>
    <cellStyle name="Total 5 14 3" xfId="29792" xr:uid="{FD4C00A5-970F-40B0-9BDF-A39407FEBC36}"/>
    <cellStyle name="Total 5 14 4" xfId="27313" xr:uid="{BCDBBD23-FDBE-414D-9F32-3BF40348AB32}"/>
    <cellStyle name="Total 5 14 5" xfId="14652" xr:uid="{D98EE56A-42A4-4F7C-A2FE-296E38599870}"/>
    <cellStyle name="Total 5 15" xfId="4893" xr:uid="{C0ADB0BA-AB53-4FFA-B1BA-803080BA04A8}"/>
    <cellStyle name="Total 5 15 2" xfId="10089" xr:uid="{AEFBA9E5-6D79-4B77-87D7-1D0503BE9BF9}"/>
    <cellStyle name="Total 5 15 2 2" xfId="31409" xr:uid="{D721935E-9019-496F-804E-FE99572D62C9}"/>
    <cellStyle name="Total 5 15 2 3" xfId="44284" xr:uid="{1E866B9E-A4D4-4F2E-9921-C1AF5807C84F}"/>
    <cellStyle name="Total 5 15 2 4" xfId="21047" xr:uid="{9486A6A2-2407-4EE1-B88B-16CE79422FD9}"/>
    <cellStyle name="Total 5 15 3" xfId="30410" xr:uid="{C0020A99-D424-4FA2-A30D-A899E04DF9E6}"/>
    <cellStyle name="Total 5 15 4" xfId="40976" xr:uid="{14EF457B-4E05-483E-81B7-DF748F93E0B1}"/>
    <cellStyle name="Total 5 15 5" xfId="15489" xr:uid="{D674D16D-A702-48A6-8EBB-0A30934F4A85}"/>
    <cellStyle name="Total 5 15 6" xfId="46662" xr:uid="{2210E023-A6FC-479A-93E4-FA520CD2A7E9}"/>
    <cellStyle name="Total 5 16" xfId="9769" xr:uid="{A13EAB02-6069-4B93-B817-002D33EEBBC0}"/>
    <cellStyle name="Total 5 16 2" xfId="22299" xr:uid="{17860088-C20E-472E-A5D7-72335B8DC769}"/>
    <cellStyle name="Total 5 16 2 2" xfId="44142" xr:uid="{E8D4A661-C1FA-4F05-96B6-D71393D70B43}"/>
    <cellStyle name="Total 5 16 3" xfId="40821" xr:uid="{90DC81E0-0DD9-4DA9-860E-716C4D8ED6D7}"/>
    <cellStyle name="Total 5 17" xfId="17028" xr:uid="{AF95F1DD-7B1B-40D3-8E03-14A08E7E3413}"/>
    <cellStyle name="Total 5 17 2" xfId="22677" xr:uid="{00230178-D5D8-42CD-8615-7F769E74F160}"/>
    <cellStyle name="Total 5 17 3" xfId="42797" xr:uid="{42BAFFD2-6145-4DA8-B2B2-D26F964F871A}"/>
    <cellStyle name="Total 5 18" xfId="17749" xr:uid="{72641404-3263-4D90-AEB6-D3FADDAF544D}"/>
    <cellStyle name="Total 5 18 2" xfId="23391" xr:uid="{AD9428B6-3D66-4D85-9167-812C89723349}"/>
    <cellStyle name="Total 5 19" xfId="13868" xr:uid="{82897C8C-F5AC-4330-BF1D-F3A6951CB11D}"/>
    <cellStyle name="Total 5 19 2" xfId="18930" xr:uid="{D698D294-D9DD-4447-9DCF-B32C42AA1571}"/>
    <cellStyle name="Total 5 2" xfId="3548" xr:uid="{8B6D13CF-C8F0-4F5C-A499-47461A16B9B8}"/>
    <cellStyle name="Total 5 2 10" xfId="13185" xr:uid="{C0E2E8F2-1986-41AE-8CD6-DA5286969EE6}"/>
    <cellStyle name="Total 5 2 10 2" xfId="35468" xr:uid="{F7DFF28A-BC87-4996-8142-1FFC52E47C48}"/>
    <cellStyle name="Total 5 2 11" xfId="18277" xr:uid="{827A8E90-3826-46D4-A9F7-CAA4E7758CE0}"/>
    <cellStyle name="Total 5 2 11 2" xfId="35344" xr:uid="{D40F8D36-DF14-4EF6-AF52-9615EC0DD511}"/>
    <cellStyle name="Total 5 2 12" xfId="24041" xr:uid="{4EA5C9F8-FA3C-4998-BF28-DB73E67E9ECF}"/>
    <cellStyle name="Total 5 2 13" xfId="39065" xr:uid="{30A65791-6678-4A48-9641-5616FEE009BF}"/>
    <cellStyle name="Total 5 2 2" xfId="3549" xr:uid="{ED386D64-81B3-4F49-8514-CC506984E59C}"/>
    <cellStyle name="Total 5 2 2 10" xfId="18595" xr:uid="{129AE49F-694E-4FDE-A28D-98B8BF933660}"/>
    <cellStyle name="Total 5 2 2 10 2" xfId="35656" xr:uid="{C8F539D5-AD60-4317-9D16-0FFCD4C29A03}"/>
    <cellStyle name="Total 5 2 2 11" xfId="24042" xr:uid="{C740DA08-406C-413D-9CF8-EA4179A59A20}"/>
    <cellStyle name="Total 5 2 2 12" xfId="39064" xr:uid="{A145A21D-913C-4381-BABF-913500134C39}"/>
    <cellStyle name="Total 5 2 2 2" xfId="5701" xr:uid="{0929AB9B-3027-445F-AA92-30E7F777D2F1}"/>
    <cellStyle name="Total 5 2 2 2 2" xfId="20631" xr:uid="{45E20049-9F4B-4CD3-9058-E47671C0A8B7}"/>
    <cellStyle name="Total 5 2 2 2 2 2" xfId="31798" xr:uid="{1EA3C412-D731-4177-9FE3-242C0905853D}"/>
    <cellStyle name="Total 5 2 2 2 2 3" xfId="45961" xr:uid="{2BC928E9-BFA1-4CBC-8A42-5F6BF0623975}"/>
    <cellStyle name="Total 5 2 2 2 3" xfId="30234" xr:uid="{162C79CD-74CF-42E0-B693-EF7EBA72974D}"/>
    <cellStyle name="Total 5 2 2 2 3 2" xfId="46303" xr:uid="{BE77C4DD-FC0F-415C-9453-C35C83E4B742}"/>
    <cellStyle name="Total 5 2 2 2 4" xfId="27320" xr:uid="{B39A5743-BDF1-4DC1-872F-3A58CD50B6AF}"/>
    <cellStyle name="Total 5 2 2 2 5" xfId="45481" xr:uid="{D8954231-FE99-46FF-B09F-C4109FD78D84}"/>
    <cellStyle name="Total 5 2 2 2 6" xfId="15099" xr:uid="{8052CB23-9E43-4CF7-8330-556C8A4BC33A}"/>
    <cellStyle name="Total 5 2 2 3" xfId="9776" xr:uid="{394202EE-7FF1-4DFA-96D0-D8F548665937}"/>
    <cellStyle name="Total 5 2 2 3 2" xfId="20230" xr:uid="{170E861B-91E6-4DF4-8CC8-D77B31BF6540}"/>
    <cellStyle name="Total 5 2 2 3 2 2" xfId="44931" xr:uid="{6B6ACBCF-D61E-4ADC-8AC2-AF2B3B27437B}"/>
    <cellStyle name="Total 5 2 2 3 3" xfId="41595" xr:uid="{43712EE7-F929-43FB-AE46-BED11A35CD84}"/>
    <cellStyle name="Total 5 2 2 4" xfId="16525" xr:uid="{B1D1106A-8171-4939-AAD6-E762BA245E7B}"/>
    <cellStyle name="Total 5 2 2 4 2" xfId="22089" xr:uid="{0135B435-7FC4-4BAE-9672-F8D622FB062D}"/>
    <cellStyle name="Total 5 2 2 4 3" xfId="42804" xr:uid="{04CE3AC4-DEE4-4A95-BA84-00E569193AA4}"/>
    <cellStyle name="Total 5 2 2 5" xfId="16980" xr:uid="{31D99036-3F6A-45EE-8A0C-1AE37C1B4C85}"/>
    <cellStyle name="Total 5 2 2 5 2" xfId="22618" xr:uid="{B8802FB3-59D8-455A-9337-D2749CE82130}"/>
    <cellStyle name="Total 5 2 2 6" xfId="17349" xr:uid="{9E41C6BB-0F6A-4207-A795-D1EB8D8B0571}"/>
    <cellStyle name="Total 5 2 2 6 2" xfId="22998" xr:uid="{39B9C3C4-2D93-476E-A093-C0688B3004BF}"/>
    <cellStyle name="Total 5 2 2 7" xfId="18073" xr:uid="{281827E1-878E-4013-9934-D99A862964A5}"/>
    <cellStyle name="Total 5 2 2 7 2" xfId="23712" xr:uid="{4E7C022A-27A4-4EA8-A9C7-75802598428D}"/>
    <cellStyle name="Total 5 2 2 8" xfId="14192" xr:uid="{8ADD3C71-FB00-412A-810A-E7F1A67400F4}"/>
    <cellStyle name="Total 5 2 2 8 2" xfId="19251" xr:uid="{757DE35C-05BF-4D12-9871-924BE90CAE17}"/>
    <cellStyle name="Total 5 2 2 9" xfId="13520" xr:uid="{E6F62FF3-44B0-4FD4-AAC0-5886A82D3EAF}"/>
    <cellStyle name="Total 5 2 2 9 2" xfId="35436" xr:uid="{5ED79D17-138E-458A-8523-EBD2EFF9A897}"/>
    <cellStyle name="Total 5 2 3" xfId="6052" xr:uid="{3A64407B-74F4-4536-A4F0-6910E8B6CCB1}"/>
    <cellStyle name="Total 5 2 3 2" xfId="10573" xr:uid="{CAA1C6F2-D804-48AA-A6F6-3D75B50EE4C5}"/>
    <cellStyle name="Total 5 2 3 2 2" xfId="32090" xr:uid="{4958A57A-D009-4128-AF53-5CB282BC1C1C}"/>
    <cellStyle name="Total 5 2 3 2 3" xfId="26518" xr:uid="{7AF1C654-0C44-43B7-BFD2-486D20E84DFC}"/>
    <cellStyle name="Total 5 2 3 2 4" xfId="45741" xr:uid="{8CD96001-560D-400E-BC28-2B5B8EBEA7D8}"/>
    <cellStyle name="Total 5 2 3 2 5" xfId="20278" xr:uid="{B7FAB483-9239-4F31-B7CB-484A95298F5B}"/>
    <cellStyle name="Total 5 2 3 3" xfId="30016" xr:uid="{C1098E35-7924-4441-9A34-59C1FC2D9E14}"/>
    <cellStyle name="Total 5 2 3 3 2" xfId="46091" xr:uid="{72380B00-4B3E-457A-9E71-025E6FA214C1}"/>
    <cellStyle name="Total 5 2 3 4" xfId="24398" xr:uid="{4E327EBD-DDBE-4C54-9C30-7B243DBFC8B5}"/>
    <cellStyle name="Total 5 2 3 5" xfId="45359" xr:uid="{DB6BB126-B49C-4535-9A9C-71CCD1D97735}"/>
    <cellStyle name="Total 5 2 3 6" xfId="14948" xr:uid="{B118A854-F90E-4CED-8BEE-98689CA35147}"/>
    <cellStyle name="Total 5 2 3 7" xfId="47139" xr:uid="{DF92F7B2-EE33-47F0-B677-E151870C43CC}"/>
    <cellStyle name="Total 5 2 4" xfId="5490" xr:uid="{B7DA04C7-F310-4DCF-BEF4-7E1027B5B75F}"/>
    <cellStyle name="Total 5 2 4 2" xfId="19844" xr:uid="{29F82B87-5C28-4290-BB96-AB616D2EE67D}"/>
    <cellStyle name="Total 5 2 4 2 2" xfId="31718" xr:uid="{6DB110B6-356E-4805-B084-113A575BBBFC}"/>
    <cellStyle name="Total 5 2 4 3" xfId="29795" xr:uid="{44260691-C441-4FD6-9F04-02BCD4952A78}"/>
    <cellStyle name="Total 5 2 4 4" xfId="27319" xr:uid="{D72F3833-2CCF-4F31-835C-FF155D4EDD75}"/>
    <cellStyle name="Total 5 2 4 5" xfId="14655" xr:uid="{F92F9077-8317-4AF5-9CCF-5D4BD6906868}"/>
    <cellStyle name="Total 5 2 5" xfId="4896" xr:uid="{95D93DF6-2771-439F-8E83-01308494E025}"/>
    <cellStyle name="Total 5 2 5 2" xfId="10092" xr:uid="{67AE13DD-C788-4C05-86CA-32166D2A15FE}"/>
    <cellStyle name="Total 5 2 5 2 2" xfId="31412" xr:uid="{4BFFD5FB-844D-4D7F-AC25-7D2FB3077C6B}"/>
    <cellStyle name="Total 5 2 5 2 3" xfId="44921" xr:uid="{972A6E29-E8B9-4C2A-BDBB-58BA1CA8647D}"/>
    <cellStyle name="Total 5 2 5 2 4" xfId="21044" xr:uid="{1E02E797-C40E-42B1-9F79-DF46ABF5CFC1}"/>
    <cellStyle name="Total 5 2 5 3" xfId="30407" xr:uid="{6E918174-AC90-4670-BFF4-E60EB51BB8A3}"/>
    <cellStyle name="Total 5 2 5 4" xfId="41585" xr:uid="{0A43C421-644D-41B5-92A3-CF2E215D624C}"/>
    <cellStyle name="Total 5 2 5 5" xfId="15486" xr:uid="{B6BD23FF-CFE9-4029-AFB4-64EF4745CF3E}"/>
    <cellStyle name="Total 5 2 5 6" xfId="46665" xr:uid="{45E1B9CC-1CF4-407E-B777-3765F8A69727}"/>
    <cellStyle name="Total 5 2 6" xfId="9775" xr:uid="{D3678C2D-8677-4BB2-A7A1-362792DB22D7}"/>
    <cellStyle name="Total 5 2 6 2" xfId="22302" xr:uid="{C7DD1E99-3727-4363-A0BF-50EA3D924DB1}"/>
    <cellStyle name="Total 5 2 6 2 2" xfId="43907" xr:uid="{F4A99E9F-F731-4619-AFBB-7577AFB1D370}"/>
    <cellStyle name="Total 5 2 6 3" xfId="40554" xr:uid="{5C3EF1ED-7A09-4661-8721-E9D67FF019F3}"/>
    <cellStyle name="Total 5 2 7" xfId="17031" xr:uid="{04289087-0C57-48C7-961E-2EDD848CFEE2}"/>
    <cellStyle name="Total 5 2 7 2" xfId="22680" xr:uid="{E93A7AE0-753A-4E7F-9FBD-16112A60E7E4}"/>
    <cellStyle name="Total 5 2 7 3" xfId="42803" xr:uid="{CD5FAB36-8D3D-4967-85D5-B459F06B2F15}"/>
    <cellStyle name="Total 5 2 8" xfId="17752" xr:uid="{56AAA358-EA98-4C99-8913-1D7D267ABB2E}"/>
    <cellStyle name="Total 5 2 8 2" xfId="23394" xr:uid="{A208A412-0189-498C-85B8-948C0B09A6A7}"/>
    <cellStyle name="Total 5 2 9" xfId="13871" xr:uid="{23A58849-AC64-474F-B008-C0A08FBA8888}"/>
    <cellStyle name="Total 5 2 9 2" xfId="18933" xr:uid="{E38235A6-DE63-4F6E-BE32-49419ADD3960}"/>
    <cellStyle name="Total 5 20" xfId="13182" xr:uid="{3D6F60D9-B1E7-41F4-B504-C3EF53782E74}"/>
    <cellStyle name="Total 5 20 2" xfId="34313" xr:uid="{5E1290CA-6B67-4551-BFAD-B3A6E17BC088}"/>
    <cellStyle name="Total 5 21" xfId="18274" xr:uid="{FA98C484-9F6B-445A-BE72-413ECFE9D328}"/>
    <cellStyle name="Total 5 21 2" xfId="34575" xr:uid="{57CA3DAA-B8BB-447F-B79C-FE7B47EB770F}"/>
    <cellStyle name="Total 5 22" xfId="24035" xr:uid="{F22C8569-E3AA-47C9-B85D-800843EFC469}"/>
    <cellStyle name="Total 5 23" xfId="39071" xr:uid="{5A6A5A44-B2BB-407F-B694-DDCAEB99DF64}"/>
    <cellStyle name="Total 5 3" xfId="3550" xr:uid="{F33AABF4-3186-4E39-BCF6-EC08C00E93AB}"/>
    <cellStyle name="Total 5 3 10" xfId="13186" xr:uid="{EFF14E2C-A9AE-4BE6-9AB6-720A3EABD608}"/>
    <cellStyle name="Total 5 3 10 2" xfId="35045" xr:uid="{63AB5745-508F-4089-B166-C2AE1137A088}"/>
    <cellStyle name="Total 5 3 11" xfId="18278" xr:uid="{F0306520-F854-4D11-8085-6ED0EA89AE58}"/>
    <cellStyle name="Total 5 3 11 2" xfId="34101" xr:uid="{9CD552F8-76E8-45A9-ADFC-F4676A092725}"/>
    <cellStyle name="Total 5 3 12" xfId="24043" xr:uid="{986D6AAB-DB36-4AB9-ACB6-4B5AC4991D8E}"/>
    <cellStyle name="Total 5 3 13" xfId="39063" xr:uid="{2E63C6FE-B86A-41FD-9AE2-F909FCB0CF85}"/>
    <cellStyle name="Total 5 3 2" xfId="3551" xr:uid="{46EF43C8-CED0-4113-A078-310DACD99FCE}"/>
    <cellStyle name="Total 5 3 2 10" xfId="18596" xr:uid="{6E94AF41-300F-41DC-AB98-396956566785}"/>
    <cellStyle name="Total 5 3 2 10 2" xfId="34164" xr:uid="{6E0635EF-B9DA-4B94-B594-3D170AC0FF24}"/>
    <cellStyle name="Total 5 3 2 11" xfId="24044" xr:uid="{BB040536-DDA8-4D2C-960A-C25D8D89D60F}"/>
    <cellStyle name="Total 5 3 2 12" xfId="39062" xr:uid="{F2E29253-2106-4FF4-AEA2-22C1E7E3F460}"/>
    <cellStyle name="Total 5 3 2 2" xfId="5702" xr:uid="{B3DBA8DB-2FEB-44BB-BB98-EBD65A20008E}"/>
    <cellStyle name="Total 5 3 2 2 2" xfId="20632" xr:uid="{C111A87D-5D13-4C64-863B-20E7EEB9E1B8}"/>
    <cellStyle name="Total 5 3 2 2 2 2" xfId="31799" xr:uid="{3327A3A6-36D3-45E0-82F1-79BA0A20E7A4}"/>
    <cellStyle name="Total 5 3 2 2 2 3" xfId="45962" xr:uid="{EAB70136-07AF-4B13-98F4-2A82F27ADD06}"/>
    <cellStyle name="Total 5 3 2 2 3" xfId="30235" xr:uid="{9ECDD354-DFF8-4AED-AB84-A1E13BECA3A2}"/>
    <cellStyle name="Total 5 3 2 2 3 2" xfId="46304" xr:uid="{1A1A6DF8-75D5-435C-B974-D8ECEE5A476C}"/>
    <cellStyle name="Total 5 3 2 2 4" xfId="27322" xr:uid="{FF994699-AFB2-4C1E-992B-02386C4D93FE}"/>
    <cellStyle name="Total 5 3 2 2 5" xfId="45482" xr:uid="{4992F9B7-BB8C-461B-B70D-5DE0EB923D57}"/>
    <cellStyle name="Total 5 3 2 2 6" xfId="15100" xr:uid="{0AC42BF3-D58E-4BE4-BDA6-EEC91E87AA4B}"/>
    <cellStyle name="Total 5 3 2 3" xfId="9778" xr:uid="{6C317D6B-E2CE-4BF7-898B-A9D1EE047D9E}"/>
    <cellStyle name="Total 5 3 2 3 2" xfId="20231" xr:uid="{1EADA8A2-D683-4A11-A177-536706442464}"/>
    <cellStyle name="Total 5 3 2 3 2 2" xfId="45277" xr:uid="{4CF319EA-9605-4EFC-83F4-E3E0ADF3D1A7}"/>
    <cellStyle name="Total 5 3 2 3 3" xfId="41948" xr:uid="{08DD3FAE-364C-413E-A3E1-0956501D24BC}"/>
    <cellStyle name="Total 5 3 2 4" xfId="16526" xr:uid="{935C7DED-314D-4D35-BE84-B0C87891811A}"/>
    <cellStyle name="Total 5 3 2 4 2" xfId="22090" xr:uid="{1B06418A-398C-4377-BB07-8D2712EEAB77}"/>
    <cellStyle name="Total 5 3 2 4 3" xfId="42806" xr:uid="{7C358B69-390D-4747-81D7-D6E7003302A6}"/>
    <cellStyle name="Total 5 3 2 5" xfId="16981" xr:uid="{F40DFB5D-A8A4-403C-A5A6-E868E93EE5A2}"/>
    <cellStyle name="Total 5 3 2 5 2" xfId="22619" xr:uid="{92BD8B64-5E1E-4FAC-BAC3-DB41A4179F36}"/>
    <cellStyle name="Total 5 3 2 6" xfId="17350" xr:uid="{5AD1254C-D82A-4F5E-8E5A-035C7293D119}"/>
    <cellStyle name="Total 5 3 2 6 2" xfId="22999" xr:uid="{D27BD913-2807-41A5-8570-C0B8E97B783B}"/>
    <cellStyle name="Total 5 3 2 7" xfId="18074" xr:uid="{A0F9AD11-75CC-408E-BEBE-63DA7C7660FC}"/>
    <cellStyle name="Total 5 3 2 7 2" xfId="23713" xr:uid="{1674AA55-A5F0-4740-B4EB-80BA758B221A}"/>
    <cellStyle name="Total 5 3 2 8" xfId="14193" xr:uid="{7C49432C-0F41-4741-9C0C-5ED132CCD2F7}"/>
    <cellStyle name="Total 5 3 2 8 2" xfId="19252" xr:uid="{1FD8C99C-5F7C-4515-8936-F14EC86AFD68}"/>
    <cellStyle name="Total 5 3 2 9" xfId="13521" xr:uid="{16747880-6E73-4FF6-AF27-51379CC809CE}"/>
    <cellStyle name="Total 5 3 2 9 2" xfId="35017" xr:uid="{7CBE4D89-0224-4BBA-8320-9F26E429D21E}"/>
    <cellStyle name="Total 5 3 3" xfId="6053" xr:uid="{9D830C6F-C703-4475-9D2E-31EC9361B0CB}"/>
    <cellStyle name="Total 5 3 3 2" xfId="10574" xr:uid="{567A776F-B749-4890-87A1-F9020A3DD9A9}"/>
    <cellStyle name="Total 5 3 3 2 2" xfId="32091" xr:uid="{7450B04B-19BF-4242-A372-AEB2726ABDD4}"/>
    <cellStyle name="Total 5 3 3 2 3" xfId="26519" xr:uid="{9AB7DA3A-35DF-4EE1-BEF0-80F0F773CE97}"/>
    <cellStyle name="Total 5 3 3 2 4" xfId="45742" xr:uid="{6A5B6A51-A325-48F9-B07E-BCCBF8C4D30A}"/>
    <cellStyle name="Total 5 3 3 2 5" xfId="20279" xr:uid="{649C8E37-BF4B-41E1-8554-179870AA94F2}"/>
    <cellStyle name="Total 5 3 3 3" xfId="30017" xr:uid="{4924597D-ECA4-4D82-94C7-7FBBD1A3D7D1}"/>
    <cellStyle name="Total 5 3 3 3 2" xfId="46092" xr:uid="{040C7A40-BBF6-48C8-84C1-537805A2C1EE}"/>
    <cellStyle name="Total 5 3 3 4" xfId="24399" xr:uid="{411BF554-9149-4CB3-9C40-55F4BA9E6E36}"/>
    <cellStyle name="Total 5 3 3 5" xfId="45360" xr:uid="{708AC67E-BCD4-4CFD-89BD-E674584C8D81}"/>
    <cellStyle name="Total 5 3 3 6" xfId="14949" xr:uid="{1639E0BB-C54A-4695-952D-5C45A948E310}"/>
    <cellStyle name="Total 5 3 3 7" xfId="47140" xr:uid="{FEEC9623-9103-4065-9174-FB5CBD3B68C4}"/>
    <cellStyle name="Total 5 3 4" xfId="5491" xr:uid="{AB1BB7FC-5894-46C3-9480-26ED7DF43873}"/>
    <cellStyle name="Total 5 3 4 2" xfId="19845" xr:uid="{BCBC9099-EABD-40F3-81EC-420C9DFD2358}"/>
    <cellStyle name="Total 5 3 4 2 2" xfId="31719" xr:uid="{E050AD1F-7999-4866-9D0B-6A8E47755507}"/>
    <cellStyle name="Total 5 3 4 3" xfId="29796" xr:uid="{9C8162F1-2DDE-49DA-8201-D8FFEE17F869}"/>
    <cellStyle name="Total 5 3 4 4" xfId="27321" xr:uid="{BB4D3EAE-9DEE-457A-8DF9-1A0B57C79237}"/>
    <cellStyle name="Total 5 3 4 5" xfId="14656" xr:uid="{46BDAA4B-231C-4F0D-BB9A-F63B9B82EB43}"/>
    <cellStyle name="Total 5 3 5" xfId="4897" xr:uid="{0B480EB5-3230-4934-8293-4A271FA3ACC3}"/>
    <cellStyle name="Total 5 3 5 2" xfId="10093" xr:uid="{AC61AC43-7AEF-46F7-BC76-F5C6882A2F48}"/>
    <cellStyle name="Total 5 3 5 2 2" xfId="31413" xr:uid="{31824C01-2BEC-4757-AA32-E9DD5B0806DA}"/>
    <cellStyle name="Total 5 3 5 2 3" xfId="44346" xr:uid="{7DE261C0-5B54-4253-BB7C-9FA200B31423}"/>
    <cellStyle name="Total 5 3 5 2 4" xfId="21043" xr:uid="{8F651E96-85B0-4FCA-97E6-8F528C5E3AC4}"/>
    <cellStyle name="Total 5 3 5 3" xfId="30406" xr:uid="{26EF3F77-5D5C-439E-92D0-B76B99442EE7}"/>
    <cellStyle name="Total 5 3 5 4" xfId="41027" xr:uid="{8959D0E1-5D2C-4F3A-B6BC-CA058F10D417}"/>
    <cellStyle name="Total 5 3 5 5" xfId="15485" xr:uid="{3E3DB8B9-6A1F-49C4-A5BA-BB76CC136288}"/>
    <cellStyle name="Total 5 3 5 6" xfId="46666" xr:uid="{2D7E9BEA-1149-4294-BE6F-B69FA8E19FCD}"/>
    <cellStyle name="Total 5 3 6" xfId="9777" xr:uid="{DEEC9B62-C1D5-4F5F-95FC-8B31CAEA63FA}"/>
    <cellStyle name="Total 5 3 6 2" xfId="22303" xr:uid="{6C874CBD-F0C2-46C1-B011-73C32158232F}"/>
    <cellStyle name="Total 5 3 6 2 2" xfId="43899" xr:uid="{3F90FCCC-A910-4950-AB5C-D468301EA4CB}"/>
    <cellStyle name="Total 5 3 6 3" xfId="40541" xr:uid="{C1A1E0D7-A7AA-4A8E-8382-4DB5A0D862D8}"/>
    <cellStyle name="Total 5 3 7" xfId="17032" xr:uid="{88BBC2B1-08C8-44DA-B434-E52AE6201077}"/>
    <cellStyle name="Total 5 3 7 2" xfId="22681" xr:uid="{5522A4B9-ED17-4C92-A697-7703542D6C59}"/>
    <cellStyle name="Total 5 3 7 3" xfId="42805" xr:uid="{7D73D7EF-A0F2-4EEA-BF16-1BF2116CA12A}"/>
    <cellStyle name="Total 5 3 8" xfId="17753" xr:uid="{54B80578-A4B0-40C3-A035-03ED64EA3E53}"/>
    <cellStyle name="Total 5 3 8 2" xfId="23395" xr:uid="{96A17767-0659-4C56-A114-546639C5A595}"/>
    <cellStyle name="Total 5 3 9" xfId="13872" xr:uid="{84EC9E5D-2F96-49F3-AFEA-CD50D017B33B}"/>
    <cellStyle name="Total 5 3 9 2" xfId="18934" xr:uid="{6318E143-DD5B-4610-94A0-F335CC210C10}"/>
    <cellStyle name="Total 5 4" xfId="3552" xr:uid="{82120D2C-51F8-4B61-A212-03F422B4AB76}"/>
    <cellStyle name="Total 5 4 10" xfId="13187" xr:uid="{67D24F08-6177-4846-974E-FD704C243A74}"/>
    <cellStyle name="Total 5 4 10 2" xfId="34995" xr:uid="{90E6636C-22F9-43E9-A43A-3AB2C92E0365}"/>
    <cellStyle name="Total 5 4 11" xfId="18279" xr:uid="{AD34A748-9F74-434F-99DE-DDEDB878E935}"/>
    <cellStyle name="Total 5 4 11 2" xfId="35117" xr:uid="{09592C06-4895-44E5-A29F-F708A18EBAD5}"/>
    <cellStyle name="Total 5 4 12" xfId="24045" xr:uid="{B639824A-A755-4F02-8969-5D78A530F8B3}"/>
    <cellStyle name="Total 5 4 13" xfId="39061" xr:uid="{E12D3CA6-0129-45A3-8C2C-7EE929AB6F97}"/>
    <cellStyle name="Total 5 4 2" xfId="3553" xr:uid="{1552A69B-3F54-48DF-83E4-6318F9CD9535}"/>
    <cellStyle name="Total 5 4 2 10" xfId="18597" xr:uid="{EAA91B19-CBE9-4692-BE7F-B6431246A2A6}"/>
    <cellStyle name="Total 5 4 2 10 2" xfId="35711" xr:uid="{2B411401-D1DF-4050-BE79-931D34B4CDF7}"/>
    <cellStyle name="Total 5 4 2 11" xfId="24046" xr:uid="{E1357B45-0C6C-40DF-886E-A39C1FE8E546}"/>
    <cellStyle name="Total 5 4 2 12" xfId="39060" xr:uid="{4C776E60-EEDE-45F9-8A31-52CA3FCFD124}"/>
    <cellStyle name="Total 5 4 2 2" xfId="5703" xr:uid="{ECE737C0-B1E8-4F59-8A57-4ABA1FE1FCD3}"/>
    <cellStyle name="Total 5 4 2 2 2" xfId="20633" xr:uid="{B6013C48-6BF6-4341-9872-96FA6B978E59}"/>
    <cellStyle name="Total 5 4 2 2 2 2" xfId="31800" xr:uid="{C41AE05B-905D-42FD-943A-91D2313F8539}"/>
    <cellStyle name="Total 5 4 2 2 2 3" xfId="45963" xr:uid="{1146C0FB-9E82-4AAD-ADDD-1ECBBD1ABAC3}"/>
    <cellStyle name="Total 5 4 2 2 3" xfId="30236" xr:uid="{5122CCC6-CE11-4E97-93FB-8CFBFA844FC3}"/>
    <cellStyle name="Total 5 4 2 2 3 2" xfId="46305" xr:uid="{24A3D208-F2CF-494A-89D8-7A855280335C}"/>
    <cellStyle name="Total 5 4 2 2 4" xfId="27324" xr:uid="{BF220CEB-21B4-43AE-A067-103CE1F24E5B}"/>
    <cellStyle name="Total 5 4 2 2 5" xfId="45483" xr:uid="{4623C572-EB4A-445C-A9F4-5B99D6E000FA}"/>
    <cellStyle name="Total 5 4 2 2 6" xfId="15101" xr:uid="{B182CA07-4FC7-41FE-A377-2266F0EF841D}"/>
    <cellStyle name="Total 5 4 2 3" xfId="9780" xr:uid="{8F0F5EB8-8F51-4158-B5C0-610CC15FBC18}"/>
    <cellStyle name="Total 5 4 2 3 2" xfId="20593" xr:uid="{A8C9AB89-2B2C-4FBE-9518-36A6CFB70BD5}"/>
    <cellStyle name="Total 5 4 2 3 2 2" xfId="45261" xr:uid="{63D416EC-6BCE-4117-AE22-661D482FD898}"/>
    <cellStyle name="Total 5 4 2 3 3" xfId="41932" xr:uid="{506A72BF-8343-4879-9DFB-6F8E83B89CBD}"/>
    <cellStyle name="Total 5 4 2 4" xfId="16527" xr:uid="{7F889B99-C1E3-427B-9C5F-1B66026AF5A1}"/>
    <cellStyle name="Total 5 4 2 4 2" xfId="22091" xr:uid="{4ADD379F-AA67-4FC5-B30E-8198F2BFE5DB}"/>
    <cellStyle name="Total 5 4 2 4 3" xfId="42808" xr:uid="{A14D745D-9C35-4522-982D-B474A648B3D9}"/>
    <cellStyle name="Total 5 4 2 5" xfId="16982" xr:uid="{4F9CA9E4-4B57-4A41-A6FC-AE48E5E6647B}"/>
    <cellStyle name="Total 5 4 2 5 2" xfId="22620" xr:uid="{3C3727C6-2EC9-4C67-8A9B-B732FDB38EF1}"/>
    <cellStyle name="Total 5 4 2 6" xfId="17351" xr:uid="{8E709063-D4DA-4036-BC41-76B4E9D70F5F}"/>
    <cellStyle name="Total 5 4 2 6 2" xfId="23000" xr:uid="{12CEEB71-1522-4A71-8568-4A6277C19F38}"/>
    <cellStyle name="Total 5 4 2 7" xfId="18075" xr:uid="{BFF20800-1EBE-4589-BAB4-007F2ADFC723}"/>
    <cellStyle name="Total 5 4 2 7 2" xfId="23714" xr:uid="{CA460D2D-4D31-4B02-94B1-C68921719967}"/>
    <cellStyle name="Total 5 4 2 8" xfId="14194" xr:uid="{66FBA92F-9602-4851-BA80-904BF364AB49}"/>
    <cellStyle name="Total 5 4 2 8 2" xfId="19253" xr:uid="{29B4C0D2-F5EC-43E5-B4AE-B6EB1C02B8B1}"/>
    <cellStyle name="Total 5 4 2 9" xfId="13522" xr:uid="{BC933BEB-F63E-4F17-B41B-685E0E522296}"/>
    <cellStyle name="Total 5 4 2 9 2" xfId="34310" xr:uid="{2E52F6D3-126C-4A6E-BB3E-250589DBC750}"/>
    <cellStyle name="Total 5 4 3" xfId="6054" xr:uid="{0A9D4196-1850-470A-808F-A232CE1F2B32}"/>
    <cellStyle name="Total 5 4 3 2" xfId="10575" xr:uid="{DE7B466A-BA7E-4A76-A120-DAC709AB7CB6}"/>
    <cellStyle name="Total 5 4 3 2 2" xfId="32092" xr:uid="{6DAC84EF-228E-40EE-B7D3-C6C49FA9C5B1}"/>
    <cellStyle name="Total 5 4 3 2 3" xfId="26520" xr:uid="{E12F1860-66A1-4317-B855-67A7DC83600D}"/>
    <cellStyle name="Total 5 4 3 2 4" xfId="45743" xr:uid="{48F93685-45CF-41A2-9B64-45433EB315DB}"/>
    <cellStyle name="Total 5 4 3 2 5" xfId="20280" xr:uid="{3668621D-C7ED-4167-8A55-FBA7D9987004}"/>
    <cellStyle name="Total 5 4 3 3" xfId="30018" xr:uid="{CAD16DC6-6795-4D7C-8940-FD4DDBF9B0EE}"/>
    <cellStyle name="Total 5 4 3 3 2" xfId="46093" xr:uid="{5DE09AF2-2862-41F2-86FB-354EA2A05DFF}"/>
    <cellStyle name="Total 5 4 3 4" xfId="24400" xr:uid="{B9828724-EC4E-453D-9789-2C92A5F3C723}"/>
    <cellStyle name="Total 5 4 3 5" xfId="45361" xr:uid="{F0DB0BD4-D794-494C-AD70-BA7AF8887EBA}"/>
    <cellStyle name="Total 5 4 3 6" xfId="14950" xr:uid="{EC810D92-C20B-4266-95C4-3D76FE8E213A}"/>
    <cellStyle name="Total 5 4 3 7" xfId="47141" xr:uid="{D40643E7-54BB-4B32-8243-1D94CD87AA09}"/>
    <cellStyle name="Total 5 4 4" xfId="5492" xr:uid="{0044AB9D-79C2-4FDF-A3C2-EFF38B0A8C25}"/>
    <cellStyle name="Total 5 4 4 2" xfId="19846" xr:uid="{15F985DD-4C2E-44C2-B4D0-8AD32028C801}"/>
    <cellStyle name="Total 5 4 4 2 2" xfId="31720" xr:uid="{5E8B64D6-9EF2-4D29-B338-AAA0D70321A8}"/>
    <cellStyle name="Total 5 4 4 3" xfId="29797" xr:uid="{A809DD4D-DF0E-4E18-B333-3FBC4EAC04CC}"/>
    <cellStyle name="Total 5 4 4 4" xfId="27323" xr:uid="{B4BCBB5F-9F16-49F0-AD83-882E56B1AA77}"/>
    <cellStyle name="Total 5 4 4 5" xfId="14657" xr:uid="{CB702908-0E5B-4D23-8713-1CCEF7DBD0DA}"/>
    <cellStyle name="Total 5 4 5" xfId="4898" xr:uid="{01E52B65-CA55-4758-A306-560D74F61BC7}"/>
    <cellStyle name="Total 5 4 5 2" xfId="10094" xr:uid="{4D93B1F9-4F87-45CA-8622-B0FF33F3E52B}"/>
    <cellStyle name="Total 5 4 5 2 2" xfId="31414" xr:uid="{A8F0CC62-F443-45F8-8A77-A5DFE97F710D}"/>
    <cellStyle name="Total 5 4 5 2 3" xfId="45269" xr:uid="{37B06F13-8107-4A69-9A94-28124BCFB52A}"/>
    <cellStyle name="Total 5 4 5 2 4" xfId="21042" xr:uid="{9BB30A0F-2813-45CE-A782-6CD74EAA92B9}"/>
    <cellStyle name="Total 5 4 5 3" xfId="30405" xr:uid="{47B3FA36-B0FA-49E8-9C3E-0E3F720C877C}"/>
    <cellStyle name="Total 5 4 5 4" xfId="41940" xr:uid="{3A333AE1-8D38-45C3-9C8A-1BC0778377D5}"/>
    <cellStyle name="Total 5 4 5 5" xfId="15484" xr:uid="{0CFFE257-3CEA-47D2-A09A-C0AFEDFE5DBA}"/>
    <cellStyle name="Total 5 4 5 6" xfId="46667" xr:uid="{A33877F4-9176-4832-8C6D-2CBCFE0B1E03}"/>
    <cellStyle name="Total 5 4 6" xfId="9779" xr:uid="{63B6E1E9-5A35-40C7-BB8F-1E24E335EEAD}"/>
    <cellStyle name="Total 5 4 6 2" xfId="22304" xr:uid="{01A079CC-0619-442B-9586-F24787FBB2E8}"/>
    <cellStyle name="Total 5 4 6 2 2" xfId="43891" xr:uid="{9AC3F22F-F769-4D81-B8B8-A4BA76912C87}"/>
    <cellStyle name="Total 5 4 6 3" xfId="40529" xr:uid="{79DA55F3-3940-420F-BAC5-42C245E15C24}"/>
    <cellStyle name="Total 5 4 7" xfId="17033" xr:uid="{353BB175-8D74-480E-815C-1695654D5688}"/>
    <cellStyle name="Total 5 4 7 2" xfId="22682" xr:uid="{A27BBDBA-5048-4842-8716-FA27266797A7}"/>
    <cellStyle name="Total 5 4 7 3" xfId="42807" xr:uid="{F1C0174A-2B01-4F90-9863-2497B535F6B6}"/>
    <cellStyle name="Total 5 4 8" xfId="17754" xr:uid="{9F4E5722-F0BD-4F2F-A3BC-07DC1F6AC1F7}"/>
    <cellStyle name="Total 5 4 8 2" xfId="23396" xr:uid="{F5DEA5A4-6244-46FF-AB3B-03F2C13DDBBF}"/>
    <cellStyle name="Total 5 4 9" xfId="13873" xr:uid="{995C737B-04D9-468A-A8A9-3EE9AA8BB9D3}"/>
    <cellStyle name="Total 5 4 9 2" xfId="18935" xr:uid="{A919C521-552E-4BE0-BB89-63573027EBE6}"/>
    <cellStyle name="Total 5 5" xfId="3554" xr:uid="{0D5D7D6E-3BCD-4D5E-916D-5EFB14E8CE65}"/>
    <cellStyle name="Total 5 5 10" xfId="13188" xr:uid="{2A600299-A40D-4DB8-B433-FB2690FCA660}"/>
    <cellStyle name="Total 5 5 10 2" xfId="35467" xr:uid="{5C9CFE95-AEDF-4944-ACDC-46298138E417}"/>
    <cellStyle name="Total 5 5 11" xfId="18280" xr:uid="{85AD5BEF-8569-4B56-A8A7-9B3ECB3DA60A}"/>
    <cellStyle name="Total 5 5 11 2" xfId="35829" xr:uid="{3399C414-CFED-4835-BA1A-770E66F172A6}"/>
    <cellStyle name="Total 5 5 12" xfId="24047" xr:uid="{6B6963E6-65A8-4C8B-8FB7-E6D5404BDCF0}"/>
    <cellStyle name="Total 5 5 13" xfId="39059" xr:uid="{CFA48198-35E1-4E23-8B14-861B34EAA407}"/>
    <cellStyle name="Total 5 5 2" xfId="3555" xr:uid="{6A16420F-AA94-4B91-B0D3-549729148BA6}"/>
    <cellStyle name="Total 5 5 2 10" xfId="18598" xr:uid="{C8E1968E-6937-4D0A-B9E8-A47F2AC4BF79}"/>
    <cellStyle name="Total 5 5 2 10 2" xfId="34125" xr:uid="{7DAB46AD-8857-4F22-837B-6EDA044C9D96}"/>
    <cellStyle name="Total 5 5 2 11" xfId="24048" xr:uid="{48145B09-CDFD-4469-AC07-3AE642829AFB}"/>
    <cellStyle name="Total 5 5 2 12" xfId="39058" xr:uid="{D012596A-D00E-4D33-932B-ECF3A85FDF05}"/>
    <cellStyle name="Total 5 5 2 2" xfId="5704" xr:uid="{35B67E5E-761F-4DE4-9EB5-9AEB71623779}"/>
    <cellStyle name="Total 5 5 2 2 2" xfId="20634" xr:uid="{0E2731BD-B170-4622-90A8-A00458232A2A}"/>
    <cellStyle name="Total 5 5 2 2 2 2" xfId="31801" xr:uid="{EF16B291-3E3C-4BEB-BC97-E4EE7E714705}"/>
    <cellStyle name="Total 5 5 2 2 2 3" xfId="45964" xr:uid="{D28DC57C-12E0-4F64-AF8A-99F2FF6E624F}"/>
    <cellStyle name="Total 5 5 2 2 3" xfId="30237" xr:uid="{2E5FC581-9275-46D4-8D95-F131D9B4ED9D}"/>
    <cellStyle name="Total 5 5 2 2 3 2" xfId="46306" xr:uid="{7CC0AB78-CB61-42D0-AF28-4AA3DECD9DC0}"/>
    <cellStyle name="Total 5 5 2 2 4" xfId="27326" xr:uid="{8433551A-ECD4-4AAD-AC21-4A743626F991}"/>
    <cellStyle name="Total 5 5 2 2 5" xfId="45484" xr:uid="{7581319C-BA54-441F-9CEF-3376C1D3C6B8}"/>
    <cellStyle name="Total 5 5 2 2 6" xfId="15102" xr:uid="{B53D378D-D89F-449E-9D8A-B0B025C5A59C}"/>
    <cellStyle name="Total 5 5 2 3" xfId="9782" xr:uid="{3EAC7689-BB5D-4164-A5FE-4A33C37FD766}"/>
    <cellStyle name="Total 5 5 2 3 2" xfId="20327" xr:uid="{BE322787-70F4-4A1A-B79F-86B896F93ADD}"/>
    <cellStyle name="Total 5 5 2 3 2 2" xfId="45245" xr:uid="{97DC78FD-C6C2-4CC4-84C1-EC64757872FE}"/>
    <cellStyle name="Total 5 5 2 3 3" xfId="41916" xr:uid="{8AEAC704-8C4D-4B9F-A42F-0AD37B3DA35F}"/>
    <cellStyle name="Total 5 5 2 4" xfId="16528" xr:uid="{BB5DC232-67C2-4A6E-BA86-458D1CDBD073}"/>
    <cellStyle name="Total 5 5 2 4 2" xfId="22092" xr:uid="{90D541E3-1BBA-440C-AF96-9D65C75F4744}"/>
    <cellStyle name="Total 5 5 2 4 3" xfId="42810" xr:uid="{9FE9C690-2A19-4170-A84C-DCFDB368386F}"/>
    <cellStyle name="Total 5 5 2 5" xfId="16983" xr:uid="{10563E35-A7B0-48D3-BA2B-62C5BD9BBF7A}"/>
    <cellStyle name="Total 5 5 2 5 2" xfId="22621" xr:uid="{72111402-CB95-4A74-A344-13F128DE9439}"/>
    <cellStyle name="Total 5 5 2 6" xfId="17352" xr:uid="{D44370A8-D5F8-422F-B954-1BD4B125B308}"/>
    <cellStyle name="Total 5 5 2 6 2" xfId="23001" xr:uid="{3DADBDF9-F5D5-4911-BC61-B616E15CF958}"/>
    <cellStyle name="Total 5 5 2 7" xfId="18076" xr:uid="{C5E8631B-DFE0-42A6-960F-B5892F9B49B8}"/>
    <cellStyle name="Total 5 5 2 7 2" xfId="23715" xr:uid="{AB8D0D85-DE03-4279-95EC-C529FA4BF62A}"/>
    <cellStyle name="Total 5 5 2 8" xfId="14195" xr:uid="{EEE5986C-8E10-4294-8971-6390C59F5C93}"/>
    <cellStyle name="Total 5 5 2 8 2" xfId="19254" xr:uid="{C4D3F18A-3A92-40ED-A406-F5F5C9F31B62}"/>
    <cellStyle name="Total 5 5 2 9" xfId="13523" xr:uid="{92633366-4854-478E-9958-E2C6FA8380BF}"/>
    <cellStyle name="Total 5 5 2 9 2" xfId="35435" xr:uid="{F0DA8D77-AEA8-4D83-9AC8-8FC4358734D2}"/>
    <cellStyle name="Total 5 5 3" xfId="6055" xr:uid="{16EC0678-411F-4666-881B-E30BAED08A47}"/>
    <cellStyle name="Total 5 5 3 2" xfId="10576" xr:uid="{05EF00D7-10D2-4272-B569-23362652A8FD}"/>
    <cellStyle name="Total 5 5 3 2 2" xfId="32093" xr:uid="{C52F1B05-5194-4078-A32F-DC1632A568B6}"/>
    <cellStyle name="Total 5 5 3 2 3" xfId="26521" xr:uid="{86B8ABF8-ADF6-41C2-AAE8-BBE38A5C49DB}"/>
    <cellStyle name="Total 5 5 3 2 4" xfId="45744" xr:uid="{7801ABE4-3FC8-4E3C-85D1-3531E2F78413}"/>
    <cellStyle name="Total 5 5 3 2 5" xfId="20281" xr:uid="{7E939BC6-B05E-4349-BD0D-EB5824C3FDA9}"/>
    <cellStyle name="Total 5 5 3 3" xfId="30019" xr:uid="{45809F40-B918-4857-8FF3-BE811E073740}"/>
    <cellStyle name="Total 5 5 3 3 2" xfId="46094" xr:uid="{06E540E8-50C4-4A4A-B500-975C5D662B4A}"/>
    <cellStyle name="Total 5 5 3 4" xfId="24401" xr:uid="{98ECB5F9-2E20-48F3-AF4A-AAC8D16203E9}"/>
    <cellStyle name="Total 5 5 3 5" xfId="45362" xr:uid="{9558BC77-B0B9-4A60-B18B-743E873157E4}"/>
    <cellStyle name="Total 5 5 3 6" xfId="14951" xr:uid="{27168DDD-AD08-45BA-8208-EB8406D5ED4A}"/>
    <cellStyle name="Total 5 5 3 7" xfId="47142" xr:uid="{0EE9DE2F-CE55-4A9C-895A-5C6911069B24}"/>
    <cellStyle name="Total 5 5 4" xfId="5493" xr:uid="{824CA802-3225-4C92-8125-FD62D3DD23F9}"/>
    <cellStyle name="Total 5 5 4 2" xfId="19847" xr:uid="{0FFA3AE7-D40B-454D-9770-FB9219B5CDE1}"/>
    <cellStyle name="Total 5 5 4 2 2" xfId="31721" xr:uid="{A2F333C2-6B88-40B4-8D9A-E377B7226539}"/>
    <cellStyle name="Total 5 5 4 3" xfId="29798" xr:uid="{6F7E5D78-E735-4E27-8DAE-764BF18BF076}"/>
    <cellStyle name="Total 5 5 4 4" xfId="27325" xr:uid="{6FFF4301-20CA-40D6-A677-778460FBFB85}"/>
    <cellStyle name="Total 5 5 4 5" xfId="14658" xr:uid="{6BBF8E23-BA9F-4593-B329-0AA198BFDD0F}"/>
    <cellStyle name="Total 5 5 5" xfId="4899" xr:uid="{999E5BAF-24FB-4BA6-8312-DE8AC6287827}"/>
    <cellStyle name="Total 5 5 5 2" xfId="10095" xr:uid="{8A00CA2C-014E-4A43-A7CD-C58EA4EE1F0B}"/>
    <cellStyle name="Total 5 5 5 2 2" xfId="31415" xr:uid="{9E1C5349-CCFE-48A2-882C-ABA1FF849F1E}"/>
    <cellStyle name="Total 5 5 5 2 3" xfId="45253" xr:uid="{6343A247-326E-4243-B459-211FD778487F}"/>
    <cellStyle name="Total 5 5 5 2 4" xfId="21041" xr:uid="{D7EE55F0-789A-4AE9-835F-FF42FEB7C56D}"/>
    <cellStyle name="Total 5 5 5 3" xfId="30404" xr:uid="{9F909A48-F10B-4E41-A716-AB02FA6CE2F6}"/>
    <cellStyle name="Total 5 5 5 4" xfId="41924" xr:uid="{AD9C7068-ACCC-4639-BA32-3F45F9B14D39}"/>
    <cellStyle name="Total 5 5 5 5" xfId="15483" xr:uid="{EDF905D3-D233-41A2-A522-62EFFECE574E}"/>
    <cellStyle name="Total 5 5 5 6" xfId="46668" xr:uid="{C189A3F4-0517-4C13-A133-586FF4424F59}"/>
    <cellStyle name="Total 5 5 6" xfId="9781" xr:uid="{96476EB7-60AB-4454-88A4-0770ECC1CEE6}"/>
    <cellStyle name="Total 5 5 6 2" xfId="22305" xr:uid="{91693BDD-675E-4046-813F-A5F8D3554C98}"/>
    <cellStyle name="Total 5 5 6 2 2" xfId="44466" xr:uid="{B45DBA9F-12B0-433F-80D9-8B9468558559}"/>
    <cellStyle name="Total 5 5 6 3" xfId="41129" xr:uid="{1F275BA0-D81D-407A-BE67-7D5A30858786}"/>
    <cellStyle name="Total 5 5 7" xfId="17034" xr:uid="{425AEE54-8FEB-4711-84C7-1C776F971CD7}"/>
    <cellStyle name="Total 5 5 7 2" xfId="22683" xr:uid="{0728D6FB-3EBB-4918-8657-40EE73C84C42}"/>
    <cellStyle name="Total 5 5 7 3" xfId="42809" xr:uid="{494B8283-0C68-47D8-87CA-0CCBF385F095}"/>
    <cellStyle name="Total 5 5 8" xfId="17755" xr:uid="{744E916A-D8D9-4CF0-ACE8-EAEF0F67A76B}"/>
    <cellStyle name="Total 5 5 8 2" xfId="23397" xr:uid="{336EC5C5-1B8A-4B65-9888-DA0EC64CDF77}"/>
    <cellStyle name="Total 5 5 9" xfId="13874" xr:uid="{270CD27B-0999-4CA5-8E82-D9B771A458EF}"/>
    <cellStyle name="Total 5 5 9 2" xfId="18936" xr:uid="{D4838150-9E84-47C0-BB26-BD65D4E33A9D}"/>
    <cellStyle name="Total 5 6" xfId="3556" xr:uid="{09D77F4E-905C-4C1B-BAFE-A0B99444F44D}"/>
    <cellStyle name="Total 5 6 10" xfId="13189" xr:uid="{EDB2C10A-8587-4638-9DFC-9D0D47C338FE}"/>
    <cellStyle name="Total 5 6 10 2" xfId="35044" xr:uid="{8AC1061B-544C-499C-A6B3-866BCA8688DA}"/>
    <cellStyle name="Total 5 6 11" xfId="18281" xr:uid="{8DC261BE-78CF-473B-87F6-344A7A16F89F}"/>
    <cellStyle name="Total 5 6 11 2" xfId="35722" xr:uid="{866D180A-B7DE-469B-9154-041DC3BDB215}"/>
    <cellStyle name="Total 5 6 12" xfId="24049" xr:uid="{089FB2F2-A048-49EC-AA7F-44640A63B5B5}"/>
    <cellStyle name="Total 5 6 13" xfId="39057" xr:uid="{A02EE3CC-EA03-470A-BB4D-F49A6CBCD44A}"/>
    <cellStyle name="Total 5 6 2" xfId="3557" xr:uid="{F1066850-5489-4465-957A-3E52CA87264C}"/>
    <cellStyle name="Total 5 6 2 10" xfId="18599" xr:uid="{187163EF-4ED0-40D2-BBC3-5638950EF1D5}"/>
    <cellStyle name="Total 5 6 2 10 2" xfId="34132" xr:uid="{08DE7C81-733C-4C32-A7D9-62E104543652}"/>
    <cellStyle name="Total 5 6 2 11" xfId="24050" xr:uid="{A99815EF-4A08-4143-BD1E-0FBE84951D74}"/>
    <cellStyle name="Total 5 6 2 12" xfId="39056" xr:uid="{0BFBCE66-3545-4B8A-926C-124E737A91D1}"/>
    <cellStyle name="Total 5 6 2 2" xfId="5705" xr:uid="{78EBFEC9-C8BF-484B-8DDD-D76C9652273B}"/>
    <cellStyle name="Total 5 6 2 2 2" xfId="20635" xr:uid="{B13B47CF-04A5-4BC4-9019-3E918ED70908}"/>
    <cellStyle name="Total 5 6 2 2 2 2" xfId="31802" xr:uid="{CD213DC8-F780-46A1-BF74-E25B9445E7F1}"/>
    <cellStyle name="Total 5 6 2 2 2 3" xfId="45965" xr:uid="{9C3CE003-F9D3-4119-A9D9-50C6963577EC}"/>
    <cellStyle name="Total 5 6 2 2 3" xfId="30238" xr:uid="{880439E3-FD3F-4ABA-AB12-169BEF336C49}"/>
    <cellStyle name="Total 5 6 2 2 3 2" xfId="46307" xr:uid="{15F7D0FF-BC92-4C8F-BF55-E1791A35365D}"/>
    <cellStyle name="Total 5 6 2 2 4" xfId="27328" xr:uid="{1649B422-87D9-489F-9BC2-97AD50A97F2E}"/>
    <cellStyle name="Total 5 6 2 2 5" xfId="45485" xr:uid="{9225C03B-C7B2-4EC6-B3D8-89EFC2064514}"/>
    <cellStyle name="Total 5 6 2 2 6" xfId="15103" xr:uid="{803DC948-7990-4645-B7E2-0CCF005F1FED}"/>
    <cellStyle name="Total 5 6 2 3" xfId="9784" xr:uid="{47492F50-CF7A-4440-84FC-428E07F10CC2}"/>
    <cellStyle name="Total 5 6 2 3 2" xfId="20232" xr:uid="{BF0E7E6A-FE80-4598-99D4-177AE0E8F471}"/>
    <cellStyle name="Total 5 6 2 3 2 2" xfId="44883" xr:uid="{3614C3D1-218C-40F6-9FA6-481785DD23EB}"/>
    <cellStyle name="Total 5 6 2 3 3" xfId="41555" xr:uid="{F1D62DA7-E324-443F-86B2-62DC72F1D39B}"/>
    <cellStyle name="Total 5 6 2 4" xfId="16529" xr:uid="{08CBCCDA-4D35-4D53-AD52-E57B1498EFE1}"/>
    <cellStyle name="Total 5 6 2 4 2" xfId="22093" xr:uid="{2E7ECFEF-C7F9-436D-AAE0-1E2F9B64231B}"/>
    <cellStyle name="Total 5 6 2 4 3" xfId="42812" xr:uid="{5BCF4FAE-3236-4A5A-A1E9-D7650ED600A8}"/>
    <cellStyle name="Total 5 6 2 5" xfId="16984" xr:uid="{12E9B1EB-6960-4670-9437-28A0091FC8B3}"/>
    <cellStyle name="Total 5 6 2 5 2" xfId="22622" xr:uid="{482F6F9D-5EE0-4844-AFEE-5CAC59BD4CC6}"/>
    <cellStyle name="Total 5 6 2 6" xfId="17353" xr:uid="{8268C2A6-43BA-4DC0-B4C9-4D2E177E243C}"/>
    <cellStyle name="Total 5 6 2 6 2" xfId="23002" xr:uid="{5A99D219-9166-4CD4-9A24-12DD3DA0DEB4}"/>
    <cellStyle name="Total 5 6 2 7" xfId="18077" xr:uid="{ABA89CDB-407C-4B90-ACC9-63EDAEE48AEE}"/>
    <cellStyle name="Total 5 6 2 7 2" xfId="23716" xr:uid="{8D0BFDFD-EE3F-48E5-8D1A-3FE41BA4271E}"/>
    <cellStyle name="Total 5 6 2 8" xfId="14196" xr:uid="{F2C45FEF-8F05-4360-8CA7-BF5C6435BA73}"/>
    <cellStyle name="Total 5 6 2 8 2" xfId="19255" xr:uid="{FB98FB82-E377-4319-A9F3-1E509A89F646}"/>
    <cellStyle name="Total 5 6 2 9" xfId="13524" xr:uid="{12382008-B680-4128-AD8F-25915DA5E9C7}"/>
    <cellStyle name="Total 5 6 2 9 2" xfId="35016" xr:uid="{9E6C3043-6E50-4E1D-A64F-557032AB8A77}"/>
    <cellStyle name="Total 5 6 3" xfId="6056" xr:uid="{2AFB8F2D-403E-4E3B-B509-BECFD586FC1D}"/>
    <cellStyle name="Total 5 6 3 2" xfId="10577" xr:uid="{1C1D9066-9050-48D0-B826-7BC28D4039EE}"/>
    <cellStyle name="Total 5 6 3 2 2" xfId="32094" xr:uid="{A65BD1A7-42B6-4EB5-B5FA-B1B807FD4AAF}"/>
    <cellStyle name="Total 5 6 3 2 3" xfId="26522" xr:uid="{960494AD-737C-4ACB-8CB5-A681AC7C9723}"/>
    <cellStyle name="Total 5 6 3 2 4" xfId="45745" xr:uid="{C5822DA3-F77E-4C62-83AF-3AD8F1557245}"/>
    <cellStyle name="Total 5 6 3 2 5" xfId="20282" xr:uid="{288DBBF8-8261-436C-9B32-A95028FCAA68}"/>
    <cellStyle name="Total 5 6 3 3" xfId="30020" xr:uid="{E49C09FC-4065-4C7D-8FF1-64FB46778D82}"/>
    <cellStyle name="Total 5 6 3 3 2" xfId="46095" xr:uid="{89243B2C-B1A1-4BFD-A16E-630BB73C1C8D}"/>
    <cellStyle name="Total 5 6 3 4" xfId="24402" xr:uid="{78821447-18CD-4CC4-A9FF-5A8338E8141D}"/>
    <cellStyle name="Total 5 6 3 5" xfId="45363" xr:uid="{FB9F39CB-29F4-40DE-8E5C-E4253251F20A}"/>
    <cellStyle name="Total 5 6 3 6" xfId="14952" xr:uid="{5E756463-C6B3-40BD-82C2-10C93EA51ACD}"/>
    <cellStyle name="Total 5 6 3 7" xfId="47143" xr:uid="{BA0DB320-0A25-4FFE-BA3A-5403EDA1C0FA}"/>
    <cellStyle name="Total 5 6 4" xfId="5494" xr:uid="{47F7FACE-F12C-48DC-98D4-81E08A69F0A8}"/>
    <cellStyle name="Total 5 6 4 2" xfId="19848" xr:uid="{2D6A0A13-E999-4B10-A182-A396334B3B0A}"/>
    <cellStyle name="Total 5 6 4 2 2" xfId="31722" xr:uid="{B9189E64-2431-4385-85DB-1756F53DE4BD}"/>
    <cellStyle name="Total 5 6 4 3" xfId="29799" xr:uid="{3FDDF968-F430-4AFA-AA3B-BF06B4DFB14F}"/>
    <cellStyle name="Total 5 6 4 4" xfId="27327" xr:uid="{F6ACDFB4-D767-4F48-91DF-378954B379A5}"/>
    <cellStyle name="Total 5 6 4 5" xfId="14659" xr:uid="{DAD3D305-CA50-4D2D-82D0-F3BAD28C83E9}"/>
    <cellStyle name="Total 5 6 5" xfId="4900" xr:uid="{7FC558B3-4501-432C-B90F-E05D55593A73}"/>
    <cellStyle name="Total 5 6 5 2" xfId="10096" xr:uid="{DF9C2523-450C-4B31-A6BA-4E5B0910E7B6}"/>
    <cellStyle name="Total 5 6 5 2 2" xfId="31416" xr:uid="{2B7C92F1-5179-42FD-A25D-60037A79BF2C}"/>
    <cellStyle name="Total 5 6 5 2 3" xfId="44209" xr:uid="{254FBCBA-9ED9-4119-B33E-CDD05F673D85}"/>
    <cellStyle name="Total 5 6 5 2 4" xfId="21040" xr:uid="{EE9484B2-0091-4AAC-B1A2-4E0AE0186983}"/>
    <cellStyle name="Total 5 6 5 3" xfId="30403" xr:uid="{9EFB9195-AFE0-43A5-B99A-25DD38301318}"/>
    <cellStyle name="Total 5 6 5 4" xfId="40905" xr:uid="{BFB5C533-02E9-4E04-ACC6-521E7B1FDA9E}"/>
    <cellStyle name="Total 5 6 5 5" xfId="15482" xr:uid="{7CFA47EC-C500-43D4-8082-9F0207292D4E}"/>
    <cellStyle name="Total 5 6 5 6" xfId="46669" xr:uid="{526DE584-7205-420C-9AD4-DA0015F56838}"/>
    <cellStyle name="Total 5 6 6" xfId="9783" xr:uid="{0C3D5256-0A35-4B64-B2A2-FD9EB7B684F1}"/>
    <cellStyle name="Total 5 6 6 2" xfId="22306" xr:uid="{A1F96409-F067-46E7-A1CD-D38A017FE7FD}"/>
    <cellStyle name="Total 5 6 6 2 2" xfId="43679" xr:uid="{4421D78A-B077-46E6-ACE5-082C0D63B75E}"/>
    <cellStyle name="Total 5 6 6 3" xfId="40208" xr:uid="{C319736F-83F6-4943-99CA-1F0A2070BE63}"/>
    <cellStyle name="Total 5 6 7" xfId="17035" xr:uid="{850E7791-7F00-479D-9B4E-2ABBDB3379C1}"/>
    <cellStyle name="Total 5 6 7 2" xfId="22684" xr:uid="{FC493BA0-7D3C-4087-9D2A-743DE00F3701}"/>
    <cellStyle name="Total 5 6 7 3" xfId="42811" xr:uid="{3455C8C7-8D78-4F91-BAF6-EE0E5251E338}"/>
    <cellStyle name="Total 5 6 8" xfId="17756" xr:uid="{7A9B96DA-0359-430B-9668-5504D627E41F}"/>
    <cellStyle name="Total 5 6 8 2" xfId="23398" xr:uid="{D1C82305-3C21-44A7-BF5A-ED74C8404018}"/>
    <cellStyle name="Total 5 6 9" xfId="13875" xr:uid="{DC468EB3-66C9-467B-86AF-0B3BB83A8594}"/>
    <cellStyle name="Total 5 6 9 2" xfId="18937" xr:uid="{1AB490A8-905B-4D52-8E43-C45056E4F28D}"/>
    <cellStyle name="Total 5 7" xfId="3558" xr:uid="{6ECA0C1A-7EF6-404F-A2B9-738BBA4157CA}"/>
    <cellStyle name="Total 5 7 10" xfId="13190" xr:uid="{B7685E8A-F161-4D22-836F-8EDEB00F301B}"/>
    <cellStyle name="Total 5 7 10 2" xfId="34994" xr:uid="{56A8740E-0AFF-4B12-A958-468466698734}"/>
    <cellStyle name="Total 5 7 11" xfId="18282" xr:uid="{EDF44959-ADA5-4218-9CED-A5EE4EF6EBD9}"/>
    <cellStyle name="Total 5 7 11 2" xfId="34444" xr:uid="{5ABFE764-ED53-4B11-9D13-EFF67919F793}"/>
    <cellStyle name="Total 5 7 12" xfId="24051" xr:uid="{FFAF100F-9873-456C-BE05-B3FC8FA21A3A}"/>
    <cellStyle name="Total 5 7 13" xfId="39055" xr:uid="{BE00DD15-079D-4E31-819D-477C308A7838}"/>
    <cellStyle name="Total 5 7 2" xfId="3559" xr:uid="{C1A6BFF5-D36A-43F8-9E29-F4BCE9A8934C}"/>
    <cellStyle name="Total 5 7 2 10" xfId="18600" xr:uid="{E92F005A-F1BA-446A-A991-D408D9D990DD}"/>
    <cellStyle name="Total 5 7 2 10 2" xfId="34286" xr:uid="{E55138BF-2C06-40BA-91D7-BD051170DC53}"/>
    <cellStyle name="Total 5 7 2 11" xfId="24052" xr:uid="{71F67768-528A-4FFA-8563-EE0B517A4779}"/>
    <cellStyle name="Total 5 7 2 12" xfId="39054" xr:uid="{AEFF6435-4B70-452D-9CB9-7EE55F64DEC8}"/>
    <cellStyle name="Total 5 7 2 2" xfId="5706" xr:uid="{EB2DB5FE-D360-477E-910C-10969C6C3BF6}"/>
    <cellStyle name="Total 5 7 2 2 2" xfId="20636" xr:uid="{9F8835E8-7301-49A1-98E8-8B655289EFE8}"/>
    <cellStyle name="Total 5 7 2 2 2 2" xfId="31803" xr:uid="{500EC478-252F-48C3-8698-7827ED8E17CC}"/>
    <cellStyle name="Total 5 7 2 2 2 3" xfId="45966" xr:uid="{BCB35B4B-5FFC-4C54-92EF-7B6B6CD9E364}"/>
    <cellStyle name="Total 5 7 2 2 3" xfId="30239" xr:uid="{FF48684D-61C6-4F8E-ACF2-96C4CD53403E}"/>
    <cellStyle name="Total 5 7 2 2 3 2" xfId="46308" xr:uid="{C282A031-1407-47D6-9274-BA9F8751E0D2}"/>
    <cellStyle name="Total 5 7 2 2 4" xfId="27330" xr:uid="{3C994F13-0136-460A-BACC-5A48B392EA10}"/>
    <cellStyle name="Total 5 7 2 2 5" xfId="45486" xr:uid="{BAF28594-9991-489A-B9D1-D718A305013E}"/>
    <cellStyle name="Total 5 7 2 2 6" xfId="15104" xr:uid="{2DBFE6A6-514D-4189-8067-1C0E613D1954}"/>
    <cellStyle name="Total 5 7 2 3" xfId="9786" xr:uid="{DAC2417B-7F80-4D66-A87D-4B429575BF42}"/>
    <cellStyle name="Total 5 7 2 3 2" xfId="20233" xr:uid="{07D98692-329F-4A32-9ABE-0C6906E4D94D}"/>
    <cellStyle name="Total 5 7 2 3 2 2" xfId="45200" xr:uid="{AEE25826-C485-4BAE-B02F-7A43753CDDFC}"/>
    <cellStyle name="Total 5 7 2 3 3" xfId="41868" xr:uid="{F8C7C8C2-7FFD-4366-84E0-77C377FA08CD}"/>
    <cellStyle name="Total 5 7 2 4" xfId="16530" xr:uid="{F712A062-F588-49CD-9835-F7473DDD3F78}"/>
    <cellStyle name="Total 5 7 2 4 2" xfId="22094" xr:uid="{C727060E-FE8B-4D63-8407-6DE980A0E4A8}"/>
    <cellStyle name="Total 5 7 2 4 3" xfId="42814" xr:uid="{07F6B82D-38CC-40AB-8890-35A0DEB66478}"/>
    <cellStyle name="Total 5 7 2 5" xfId="16985" xr:uid="{C3AA0576-7FF6-4257-8A2D-0D3CB426258B}"/>
    <cellStyle name="Total 5 7 2 5 2" xfId="22623" xr:uid="{B576D3AF-1351-4BBA-B741-5618FF11BE4E}"/>
    <cellStyle name="Total 5 7 2 6" xfId="17354" xr:uid="{1E0A30A4-89E4-4DA2-9154-B7345437A04F}"/>
    <cellStyle name="Total 5 7 2 6 2" xfId="23003" xr:uid="{C589C974-F12F-49F5-A475-D2E56C1ABBD8}"/>
    <cellStyle name="Total 5 7 2 7" xfId="18078" xr:uid="{4706011B-B999-4310-96BC-2D91DC1393BD}"/>
    <cellStyle name="Total 5 7 2 7 2" xfId="23717" xr:uid="{60321C8E-65A2-4550-8CC4-19535927DF03}"/>
    <cellStyle name="Total 5 7 2 8" xfId="14197" xr:uid="{3AE3413E-8672-4695-952F-51A34263F0CE}"/>
    <cellStyle name="Total 5 7 2 8 2" xfId="19256" xr:uid="{9CD77385-BB1E-4748-982F-5B784EF4A8A1}"/>
    <cellStyle name="Total 5 7 2 9" xfId="13525" xr:uid="{D0FD68C5-100B-44C8-BAA1-061EBCACCE9F}"/>
    <cellStyle name="Total 5 7 2 9 2" xfId="34972" xr:uid="{86352AAF-FE71-43D2-B3FD-495A2FEE94BA}"/>
    <cellStyle name="Total 5 7 3" xfId="6057" xr:uid="{D2345299-7F74-4AE0-B78C-EB7CFF61C935}"/>
    <cellStyle name="Total 5 7 3 2" xfId="10578" xr:uid="{3529C0F4-D7D4-48CE-BF32-EE859094017D}"/>
    <cellStyle name="Total 5 7 3 2 2" xfId="32095" xr:uid="{5120A2DB-6F04-4DF8-942A-6AD927388C8C}"/>
    <cellStyle name="Total 5 7 3 2 3" xfId="26523" xr:uid="{6E70EA86-AB63-4C8C-93CA-CDDB399268A7}"/>
    <cellStyle name="Total 5 7 3 2 4" xfId="45746" xr:uid="{4B6F679A-7351-4BE6-9105-AD53BFE5066F}"/>
    <cellStyle name="Total 5 7 3 2 5" xfId="20283" xr:uid="{B948966D-F692-4D70-8EA6-27961B8F6AE9}"/>
    <cellStyle name="Total 5 7 3 3" xfId="30021" xr:uid="{B0B46DE2-1FCD-4BE9-BA89-1839AFFA4765}"/>
    <cellStyle name="Total 5 7 3 3 2" xfId="46096" xr:uid="{4663DF4F-EB88-4074-BEF7-81A671DE8E93}"/>
    <cellStyle name="Total 5 7 3 4" xfId="24403" xr:uid="{F7A005DF-EFCC-4201-B0E3-E3222A1B22E3}"/>
    <cellStyle name="Total 5 7 3 5" xfId="45364" xr:uid="{D5DFF7E6-A044-4491-9F80-B1963962EED5}"/>
    <cellStyle name="Total 5 7 3 6" xfId="14953" xr:uid="{00D3C7C1-64E0-44F2-BEC9-4C4C1ACF22A7}"/>
    <cellStyle name="Total 5 7 3 7" xfId="47144" xr:uid="{7D183C6D-94AC-4542-BD8B-A6AD14A7A3B9}"/>
    <cellStyle name="Total 5 7 4" xfId="5495" xr:uid="{4D5A1CB3-E5FA-44B7-B92B-1C7759603B2E}"/>
    <cellStyle name="Total 5 7 4 2" xfId="19849" xr:uid="{5637EDF8-9675-4FF3-A717-C376FD360ED2}"/>
    <cellStyle name="Total 5 7 4 2 2" xfId="31723" xr:uid="{6A08DF18-023B-494C-A1D4-32832CE62BB3}"/>
    <cellStyle name="Total 5 7 4 3" xfId="29800" xr:uid="{1786D2AF-E946-4945-81D6-943AC8ED1B69}"/>
    <cellStyle name="Total 5 7 4 4" xfId="27329" xr:uid="{F9309DA1-4D18-40A7-90C4-DDC8072600A2}"/>
    <cellStyle name="Total 5 7 4 5" xfId="14660" xr:uid="{79B4A5DD-4DD8-4210-88D7-622EB88727E9}"/>
    <cellStyle name="Total 5 7 5" xfId="4901" xr:uid="{D3ECCE80-0F94-47E0-BCDF-284BC27C1D42}"/>
    <cellStyle name="Total 5 7 5 2" xfId="10097" xr:uid="{A4DA2434-9983-4ACB-97E3-F23E15E41193}"/>
    <cellStyle name="Total 5 7 5 2 2" xfId="31417" xr:uid="{9B4DDB0F-F78E-4C4D-9365-1362B7DBC615}"/>
    <cellStyle name="Total 5 7 5 2 3" xfId="44443" xr:uid="{FD850123-2146-46CD-A884-9887A8E1FEF2}"/>
    <cellStyle name="Total 5 7 5 2 4" xfId="21039" xr:uid="{EB820777-0863-42B3-9FE0-4AD36BC59857}"/>
    <cellStyle name="Total 5 7 5 3" xfId="30402" xr:uid="{F8CEC2B8-3A64-4671-A37F-FD17ECE46494}"/>
    <cellStyle name="Total 5 7 5 4" xfId="41111" xr:uid="{47954760-C937-42A5-9DD2-FE4DE49FF871}"/>
    <cellStyle name="Total 5 7 5 5" xfId="15481" xr:uid="{34154182-8584-49E4-8848-C98BC45991B8}"/>
    <cellStyle name="Total 5 7 5 6" xfId="46670" xr:uid="{9B098B8E-9845-48D4-ADD3-356CC5D86D4F}"/>
    <cellStyle name="Total 5 7 6" xfId="9785" xr:uid="{7B205956-5888-4F16-87F4-3DA36A9287EA}"/>
    <cellStyle name="Total 5 7 6 2" xfId="22307" xr:uid="{81FA9108-2101-407F-B307-D81DA536766B}"/>
    <cellStyle name="Total 5 7 6 2 2" xfId="43678" xr:uid="{BAE9B73C-CB1D-4561-9303-3B75B6308EA7}"/>
    <cellStyle name="Total 5 7 6 3" xfId="40207" xr:uid="{DDE91B4D-3927-42A5-924A-854DFB4E92BB}"/>
    <cellStyle name="Total 5 7 7" xfId="17036" xr:uid="{A5A88265-EB3D-4183-9A03-FEDC557BEE4A}"/>
    <cellStyle name="Total 5 7 7 2" xfId="22685" xr:uid="{36EDA47D-3D59-4994-807D-75C091648DE5}"/>
    <cellStyle name="Total 5 7 7 3" xfId="42813" xr:uid="{2F3069A7-FFF4-4170-803D-2C89EA214657}"/>
    <cellStyle name="Total 5 7 8" xfId="17757" xr:uid="{6C0DF1DB-CA1F-4DCC-8B5B-E9EAEB5CEB28}"/>
    <cellStyle name="Total 5 7 8 2" xfId="23399" xr:uid="{87644479-1D07-421A-A619-FC0CE1653DE7}"/>
    <cellStyle name="Total 5 7 9" xfId="13876" xr:uid="{8C8B7CCE-28E6-446C-B493-363E0550BA63}"/>
    <cellStyle name="Total 5 7 9 2" xfId="18938" xr:uid="{4DB70EF8-3063-460E-B47D-CFC170FBD7ED}"/>
    <cellStyle name="Total 5 8" xfId="3560" xr:uid="{1D91A1EE-4B86-46C2-BF6D-3E01237F89E0}"/>
    <cellStyle name="Total 5 8 10" xfId="13191" xr:uid="{064AE4DE-E287-48B0-A630-D148AE348D1C}"/>
    <cellStyle name="Total 5 8 10 2" xfId="34664" xr:uid="{B1C3CC51-243E-4B78-9A62-131B38ACB0BC}"/>
    <cellStyle name="Total 5 8 11" xfId="18283" xr:uid="{364CC96B-B936-461C-954B-D3F509B200C6}"/>
    <cellStyle name="Total 5 8 11 2" xfId="33862" xr:uid="{23EE8023-E307-4553-A873-FBA86D168581}"/>
    <cellStyle name="Total 5 8 12" xfId="24053" xr:uid="{103235C2-BA90-4E6F-85FA-CE8208AC7294}"/>
    <cellStyle name="Total 5 8 13" xfId="39053" xr:uid="{97702B3E-E774-47A6-AB9C-4F1C7601E8ED}"/>
    <cellStyle name="Total 5 8 2" xfId="3561" xr:uid="{A8EED2C0-B62E-417B-9D3A-76D20A6FEBA9}"/>
    <cellStyle name="Total 5 8 2 10" xfId="18601" xr:uid="{6C1E5CE7-D592-4A6B-B622-ECDAF45CA43E}"/>
    <cellStyle name="Total 5 8 2 10 2" xfId="34395" xr:uid="{146249E8-93FE-4438-AE9D-2E58778CC162}"/>
    <cellStyle name="Total 5 8 2 11" xfId="24054" xr:uid="{D28666AA-133C-48B2-9A03-CF27A3A0EDDA}"/>
    <cellStyle name="Total 5 8 2 12" xfId="39052" xr:uid="{10AE9174-85A0-4581-92A3-D2EDA10DEE22}"/>
    <cellStyle name="Total 5 8 2 2" xfId="5707" xr:uid="{FBFB6737-7355-459D-BC14-B3DAAECC87C6}"/>
    <cellStyle name="Total 5 8 2 2 2" xfId="20637" xr:uid="{0A817FEE-E503-4844-A0F9-4544E25996D1}"/>
    <cellStyle name="Total 5 8 2 2 2 2" xfId="31804" xr:uid="{7CA829A9-55BB-4239-B01B-1BC45E6A7CEF}"/>
    <cellStyle name="Total 5 8 2 2 2 3" xfId="45967" xr:uid="{1D89372D-A622-44EE-A703-07DED8E57E13}"/>
    <cellStyle name="Total 5 8 2 2 3" xfId="30240" xr:uid="{74B51915-F6A9-426D-870A-3AE9AE946D44}"/>
    <cellStyle name="Total 5 8 2 2 3 2" xfId="46309" xr:uid="{3F93E909-B5F7-4A28-AA3E-582CA799A2E8}"/>
    <cellStyle name="Total 5 8 2 2 4" xfId="27332" xr:uid="{A3E35CC3-F30F-4967-8764-9A28269BFC0F}"/>
    <cellStyle name="Total 5 8 2 2 5" xfId="45487" xr:uid="{C2D7743F-A7EC-4BF5-B6DD-C7903324A1F2}"/>
    <cellStyle name="Total 5 8 2 2 6" xfId="15105" xr:uid="{295D6FB2-BC32-4B23-9071-C8FF7E17145C}"/>
    <cellStyle name="Total 5 8 2 3" xfId="9788" xr:uid="{9DB8A00D-5395-46DA-A798-92604AFEC9C1}"/>
    <cellStyle name="Total 5 8 2 3 2" xfId="20234" xr:uid="{38AA83C5-4880-42D5-AB18-AE07513DEA0C}"/>
    <cellStyle name="Total 5 8 2 3 2 2" xfId="45268" xr:uid="{346C0D9B-A41E-48DD-A8B2-2ED9AD6D010B}"/>
    <cellStyle name="Total 5 8 2 3 3" xfId="41939" xr:uid="{9535F655-D77A-4EBB-ACF1-741E8BE1991B}"/>
    <cellStyle name="Total 5 8 2 4" xfId="16531" xr:uid="{575C74AE-C4EA-41E2-8F18-B9B31EC3E88F}"/>
    <cellStyle name="Total 5 8 2 4 2" xfId="22095" xr:uid="{61304B1C-7B68-4D4F-A295-C2A2299DE59E}"/>
    <cellStyle name="Total 5 8 2 4 3" xfId="42816" xr:uid="{7A2A5F10-6157-470A-B854-F59905B8C584}"/>
    <cellStyle name="Total 5 8 2 5" xfId="16986" xr:uid="{AA3902AD-0595-407D-9D03-285C7B89F0D3}"/>
    <cellStyle name="Total 5 8 2 5 2" xfId="22624" xr:uid="{57322B6A-1591-4DB8-8171-34992E68D392}"/>
    <cellStyle name="Total 5 8 2 6" xfId="17355" xr:uid="{623B46F5-24FF-4A73-8CEB-91EED5E38CD7}"/>
    <cellStyle name="Total 5 8 2 6 2" xfId="23004" xr:uid="{2FD2E407-93B7-47BE-ABBD-BB54897F3C83}"/>
    <cellStyle name="Total 5 8 2 7" xfId="18079" xr:uid="{19CC04B3-B38F-4E05-B960-EEF7DE8605C7}"/>
    <cellStyle name="Total 5 8 2 7 2" xfId="23718" xr:uid="{3D049E90-F81E-4CE2-BCFA-C88BBE45CB79}"/>
    <cellStyle name="Total 5 8 2 8" xfId="14198" xr:uid="{EBC62ECE-7BE8-421E-B63A-4476A2A050A9}"/>
    <cellStyle name="Total 5 8 2 8 2" xfId="19257" xr:uid="{8F5E4154-6649-4746-A71D-38BBEE68CD7A}"/>
    <cellStyle name="Total 5 8 2 9" xfId="13526" xr:uid="{C61FA372-9D27-472A-8F25-64323FDF5471}"/>
    <cellStyle name="Total 5 8 2 9 2" xfId="34663" xr:uid="{7F5B8706-DF4B-46F8-8069-DC1C6BAA0AA2}"/>
    <cellStyle name="Total 5 8 3" xfId="6058" xr:uid="{F7894075-D5C7-4E48-BD27-116D8103D0E7}"/>
    <cellStyle name="Total 5 8 3 2" xfId="10579" xr:uid="{7E0C1DC5-E07B-435B-8867-11241BED2876}"/>
    <cellStyle name="Total 5 8 3 2 2" xfId="32096" xr:uid="{B1E89B70-2519-4FF0-B83E-A1B446AA79D2}"/>
    <cellStyle name="Total 5 8 3 2 3" xfId="26524" xr:uid="{436C57B5-85F6-45E6-A199-7E6DFFAD5B55}"/>
    <cellStyle name="Total 5 8 3 2 4" xfId="45747" xr:uid="{BED48C1A-3161-4FAF-ACA2-F11136078214}"/>
    <cellStyle name="Total 5 8 3 2 5" xfId="20284" xr:uid="{CBC63A33-E55C-49AF-BEA8-CD1F7688D8E7}"/>
    <cellStyle name="Total 5 8 3 3" xfId="30022" xr:uid="{A11095FE-8BC1-476E-A0F1-50F0CBF377BD}"/>
    <cellStyle name="Total 5 8 3 3 2" xfId="46097" xr:uid="{7DF80B70-37B7-4D3D-82C4-BC3876C250BD}"/>
    <cellStyle name="Total 5 8 3 4" xfId="24404" xr:uid="{55E03113-D201-4EDA-98DA-4DD2CE7C1181}"/>
    <cellStyle name="Total 5 8 3 5" xfId="45365" xr:uid="{E7D3646F-7685-4E64-9C9E-91E6AB16FF8E}"/>
    <cellStyle name="Total 5 8 3 6" xfId="14954" xr:uid="{C6F4C2FA-71E1-4361-BFCD-21A7BA907857}"/>
    <cellStyle name="Total 5 8 3 7" xfId="47145" xr:uid="{047A497E-F862-4827-8115-BA0224AAC270}"/>
    <cellStyle name="Total 5 8 4" xfId="5496" xr:uid="{247B9F67-EB5C-42B0-930E-D2E842F8A796}"/>
    <cellStyle name="Total 5 8 4 2" xfId="19850" xr:uid="{C4E438B1-F32F-4000-A6A6-55F7FCD6396E}"/>
    <cellStyle name="Total 5 8 4 2 2" xfId="31724" xr:uid="{D2D365A3-D442-4FA5-9CAF-54D340DFDEE6}"/>
    <cellStyle name="Total 5 8 4 3" xfId="29801" xr:uid="{84FDDFE5-20F3-4BAA-9E25-CE83F965F77A}"/>
    <cellStyle name="Total 5 8 4 4" xfId="27331" xr:uid="{98ADA1C0-0FF0-429E-A625-47EA94A5D7E6}"/>
    <cellStyle name="Total 5 8 4 5" xfId="14661" xr:uid="{14ADFB52-EE78-4A2D-B503-1E9897B2D81E}"/>
    <cellStyle name="Total 5 8 5" xfId="4902" xr:uid="{561EDBC8-F7A0-409F-B3C5-D2C249CA77C6}"/>
    <cellStyle name="Total 5 8 5 2" xfId="10098" xr:uid="{1756F3B8-170F-4A5C-8775-9BEAD39703BF}"/>
    <cellStyle name="Total 5 8 5 2 2" xfId="31418" xr:uid="{DA9974E0-9DFB-4EFB-A99B-614583347742}"/>
    <cellStyle name="Total 5 8 5 2 3" xfId="45276" xr:uid="{304D5865-D239-47EF-9B11-AA67784DF52F}"/>
    <cellStyle name="Total 5 8 5 2 4" xfId="21038" xr:uid="{65912DF5-2531-4818-8739-938BA67A9FDA}"/>
    <cellStyle name="Total 5 8 5 3" xfId="30401" xr:uid="{B71F5623-C878-496D-A9EB-30E94E6919B4}"/>
    <cellStyle name="Total 5 8 5 4" xfId="41947" xr:uid="{74B008B0-88E9-49F5-8D2C-A8E71DEC2ED0}"/>
    <cellStyle name="Total 5 8 5 5" xfId="15480" xr:uid="{CB8B7B87-7E7E-47F7-93FC-133E86370DF7}"/>
    <cellStyle name="Total 5 8 5 6" xfId="46671" xr:uid="{0408680C-DDE2-432D-91D4-B3B427C79B9D}"/>
    <cellStyle name="Total 5 8 6" xfId="9787" xr:uid="{9F216E01-8778-462F-A831-AE5E376F4055}"/>
    <cellStyle name="Total 5 8 6 2" xfId="22308" xr:uid="{E257D668-1EE1-4340-9958-B2CB44ABF8FF}"/>
    <cellStyle name="Total 5 8 6 2 2" xfId="43677" xr:uid="{1641B6AE-9A6E-4D1B-A518-5F80A7225531}"/>
    <cellStyle name="Total 5 8 6 3" xfId="40206" xr:uid="{918F973E-ABF1-4C79-8B15-FF3BF80CEBB6}"/>
    <cellStyle name="Total 5 8 7" xfId="17037" xr:uid="{E8EA7CD3-E7DE-4201-A706-147280BF5BA1}"/>
    <cellStyle name="Total 5 8 7 2" xfId="22686" xr:uid="{527070E7-961F-4C6B-AAF3-2A07B5F2B986}"/>
    <cellStyle name="Total 5 8 7 3" xfId="42815" xr:uid="{6C55B968-2146-4F75-9D9A-31861A6108EA}"/>
    <cellStyle name="Total 5 8 8" xfId="17758" xr:uid="{6F68313F-FC8D-4AFA-93B9-D4784CB70A31}"/>
    <cellStyle name="Total 5 8 8 2" xfId="23400" xr:uid="{CDB55B18-863D-45FB-A966-035FD18236C3}"/>
    <cellStyle name="Total 5 8 9" xfId="13877" xr:uid="{5F515CED-82DD-48D8-88DE-26C2BF148D7D}"/>
    <cellStyle name="Total 5 8 9 2" xfId="18939" xr:uid="{8F183855-8AAA-4E75-8000-36E14E28F0A4}"/>
    <cellStyle name="Total 5 9" xfId="3562" xr:uid="{63A220A3-ADB2-4800-8C09-FA8612A5B0A6}"/>
    <cellStyle name="Total 5 9 10" xfId="13192" xr:uid="{4DF1BE60-9DC8-47F9-BF36-46E40C9AD346}"/>
    <cellStyle name="Total 5 9 10 2" xfId="34309" xr:uid="{A128A7AE-9E0B-457C-AA9C-E16DA840EC77}"/>
    <cellStyle name="Total 5 9 11" xfId="18284" xr:uid="{38AE5048-5E9B-4F8F-AF0A-B3323E92FEA4}"/>
    <cellStyle name="Total 5 9 11 2" xfId="35860" xr:uid="{5653D7AB-5342-4EC0-9AE3-4B5A54C4EA63}"/>
    <cellStyle name="Total 5 9 12" xfId="24055" xr:uid="{F20FD122-1A4A-481A-81D4-B297A430C15B}"/>
    <cellStyle name="Total 5 9 13" xfId="39051" xr:uid="{B1DAC1F8-4090-43D4-B4D1-324A278DF980}"/>
    <cellStyle name="Total 5 9 2" xfId="3563" xr:uid="{E3AD318C-E272-4B1F-A0A9-48425688DE21}"/>
    <cellStyle name="Total 5 9 2 10" xfId="18602" xr:uid="{0FEB8373-CF57-43CC-A1CF-F2B081636FED}"/>
    <cellStyle name="Total 5 9 2 10 2" xfId="35391" xr:uid="{8F73DFDE-2028-448D-8565-C5341B54CBB1}"/>
    <cellStyle name="Total 5 9 2 11" xfId="24056" xr:uid="{D397B2CA-9162-4E68-BC9F-A149697CC843}"/>
    <cellStyle name="Total 5 9 2 12" xfId="39050" xr:uid="{265B94C2-C33F-4AA2-A894-D89B782910F3}"/>
    <cellStyle name="Total 5 9 2 2" xfId="5498" xr:uid="{5F36ADA6-EA90-49CA-8EA4-C41B76C7A0A3}"/>
    <cellStyle name="Total 5 9 2 2 2" xfId="20638" xr:uid="{D99B0CBD-CBD2-48F6-949C-7B5D97D231D1}"/>
    <cellStyle name="Total 5 9 2 2 2 2" xfId="31726" xr:uid="{FD16C975-C906-4937-A5FF-5C37FA067C0B}"/>
    <cellStyle name="Total 5 9 2 2 2 3" xfId="45968" xr:uid="{F234ACE5-DEFE-4981-A15D-91C65C258E32}"/>
    <cellStyle name="Total 5 9 2 2 3" xfId="30241" xr:uid="{04712200-7C17-4788-A5D4-4BD490FE37D3}"/>
    <cellStyle name="Total 5 9 2 2 3 2" xfId="46310" xr:uid="{3B0D503B-44E6-4F0C-BDA7-4B45CABB20B6}"/>
    <cellStyle name="Total 5 9 2 2 4" xfId="27334" xr:uid="{934C141B-21A1-4F2D-84D0-974EC0891FFA}"/>
    <cellStyle name="Total 5 9 2 2 5" xfId="45488" xr:uid="{DE324F6C-937E-4D4E-803C-5F5B13F89FBF}"/>
    <cellStyle name="Total 5 9 2 2 6" xfId="15106" xr:uid="{A1A2F253-DC6E-4EDF-BAC1-EFF63429BF29}"/>
    <cellStyle name="Total 5 9 2 3" xfId="9790" xr:uid="{8B91BBB0-03C7-46EC-BB10-C091FE9C349A}"/>
    <cellStyle name="Total 5 9 2 3 2" xfId="20328" xr:uid="{C6EE236E-69C1-4D36-B612-8BD9C19404CA}"/>
    <cellStyle name="Total 5 9 2 3 2 2" xfId="45252" xr:uid="{709C803E-1715-4325-A2F3-04A2D4B85417}"/>
    <cellStyle name="Total 5 9 2 3 3" xfId="41923" xr:uid="{DF2D8D43-D51D-44F7-9827-D6D034CCE0CF}"/>
    <cellStyle name="Total 5 9 2 4" xfId="16532" xr:uid="{A335D30F-FA84-4E1A-BDD0-BE12B6D8B62E}"/>
    <cellStyle name="Total 5 9 2 4 2" xfId="22096" xr:uid="{A29C71E0-5DDC-4A05-BDB0-22CDF19C4620}"/>
    <cellStyle name="Total 5 9 2 4 3" xfId="42818" xr:uid="{56F5E1B0-4259-446D-90BC-E1007FFED03C}"/>
    <cellStyle name="Total 5 9 2 5" xfId="16987" xr:uid="{A551DE72-E7E8-4957-AF64-34C8CD9B2155}"/>
    <cellStyle name="Total 5 9 2 5 2" xfId="22625" xr:uid="{1FF1B00E-ED92-447B-AFA1-0914F7FEF92A}"/>
    <cellStyle name="Total 5 9 2 6" xfId="17356" xr:uid="{F278ADE8-4126-42C7-8B17-A3CB4E1C07BB}"/>
    <cellStyle name="Total 5 9 2 6 2" xfId="23005" xr:uid="{826D2154-77B8-49A9-9ADA-00D157668699}"/>
    <cellStyle name="Total 5 9 2 7" xfId="18080" xr:uid="{3941D49B-3D36-4F9D-9848-32FD58785AF7}"/>
    <cellStyle name="Total 5 9 2 7 2" xfId="23719" xr:uid="{2F18700E-2477-4E5C-B845-24EF1D6DB0D4}"/>
    <cellStyle name="Total 5 9 2 8" xfId="14199" xr:uid="{7ECE52DA-3BF3-4A78-920E-B3616A78C443}"/>
    <cellStyle name="Total 5 9 2 8 2" xfId="19258" xr:uid="{D7C5EEA4-1657-4A37-B4AA-72E504788CA5}"/>
    <cellStyle name="Total 5 9 2 9" xfId="13527" xr:uid="{3178BCCB-4A5F-483A-B61F-CD75C0422571}"/>
    <cellStyle name="Total 5 9 2 9 2" xfId="34308" xr:uid="{E02BD99B-CA4D-4A62-8E3D-53ABCC24411B}"/>
    <cellStyle name="Total 5 9 3" xfId="6059" xr:uid="{DC90C1F5-49F4-447F-81BD-A9C5F749E266}"/>
    <cellStyle name="Total 5 9 3 2" xfId="10580" xr:uid="{FE6E3FAC-9A8E-4931-9EE5-3323C1C10836}"/>
    <cellStyle name="Total 5 9 3 2 2" xfId="32097" xr:uid="{A567E03D-5DEF-43E4-B09C-B3D519416DA2}"/>
    <cellStyle name="Total 5 9 3 2 3" xfId="26525" xr:uid="{C6ADD5D1-34F5-4706-822E-E9E6C278062E}"/>
    <cellStyle name="Total 5 9 3 2 4" xfId="45748" xr:uid="{F787B90D-C776-454B-90C0-C7760C72008D}"/>
    <cellStyle name="Total 5 9 3 2 5" xfId="20285" xr:uid="{DD7A12CE-9D7C-4300-8E20-E5F082AAD045}"/>
    <cellStyle name="Total 5 9 3 3" xfId="30023" xr:uid="{6E5B6677-2373-43B2-968C-6D09D6AAFAB1}"/>
    <cellStyle name="Total 5 9 3 3 2" xfId="46098" xr:uid="{21B3C2CD-3EB9-48EA-B450-40F7E169871D}"/>
    <cellStyle name="Total 5 9 3 4" xfId="24405" xr:uid="{36D20924-1B2B-48D9-A6EC-EFBDEC72730A}"/>
    <cellStyle name="Total 5 9 3 5" xfId="45366" xr:uid="{848D90E1-F910-484B-8FDA-FC7146082FEA}"/>
    <cellStyle name="Total 5 9 3 6" xfId="14955" xr:uid="{7DC0E2C1-E12C-40B2-A7E0-2F1F1E322872}"/>
    <cellStyle name="Total 5 9 3 7" xfId="47146" xr:uid="{E893BA7B-E0B3-428D-A588-5A0DB3592387}"/>
    <cellStyle name="Total 5 9 4" xfId="5497" xr:uid="{46104623-5B21-4F8C-B316-41BA52FCA65E}"/>
    <cellStyle name="Total 5 9 4 2" xfId="19851" xr:uid="{9703EDDD-B587-432B-8FDF-E683D9FEE428}"/>
    <cellStyle name="Total 5 9 4 2 2" xfId="31725" xr:uid="{59029D94-48D7-4197-B404-9616B4ED2CF9}"/>
    <cellStyle name="Total 5 9 4 3" xfId="29802" xr:uid="{E8C805CC-324C-48AC-B37A-C55A82031BE7}"/>
    <cellStyle name="Total 5 9 4 4" xfId="27333" xr:uid="{5731D72E-008E-4F98-A4A8-E222D3D61B57}"/>
    <cellStyle name="Total 5 9 4 5" xfId="14662" xr:uid="{B6A85CD5-2F96-447B-B9F4-DDC3FE75BE70}"/>
    <cellStyle name="Total 5 9 5" xfId="4903" xr:uid="{FBDF352E-8B09-444C-A7A1-55D5846E6250}"/>
    <cellStyle name="Total 5 9 5 2" xfId="10099" xr:uid="{FBD024EC-C3C7-4327-BF49-30A9D457455C}"/>
    <cellStyle name="Total 5 9 5 2 2" xfId="31419" xr:uid="{4099B65F-C9C6-4910-82DB-4E0A00E431D5}"/>
    <cellStyle name="Total 5 9 5 2 3" xfId="45260" xr:uid="{44471E8D-9BA2-4042-AE3B-51F220792C0E}"/>
    <cellStyle name="Total 5 9 5 2 4" xfId="21037" xr:uid="{7A1B3BD2-D851-468C-97A4-AE66C5E0538D}"/>
    <cellStyle name="Total 5 9 5 3" xfId="30400" xr:uid="{ED082D92-BE6A-48A0-893C-22A73702CAFA}"/>
    <cellStyle name="Total 5 9 5 4" xfId="41931" xr:uid="{996B3BCF-C3C5-4893-96DD-F80AF8F4FDE8}"/>
    <cellStyle name="Total 5 9 5 5" xfId="15479" xr:uid="{B022DD40-9A54-4FD3-A473-42C0039B802D}"/>
    <cellStyle name="Total 5 9 5 6" xfId="46672" xr:uid="{7293EE90-0FD7-43E1-A839-39546D65C54C}"/>
    <cellStyle name="Total 5 9 6" xfId="9789" xr:uid="{A7B8EBDA-69F7-4DC4-BA2D-084D5AA5547D}"/>
    <cellStyle name="Total 5 9 6 2" xfId="22309" xr:uid="{C70B2B85-375C-439F-85F5-BABECC715D60}"/>
    <cellStyle name="Total 5 9 6 2 2" xfId="43676" xr:uid="{3AC562F5-3CDC-4477-B8A0-618DCA2BA223}"/>
    <cellStyle name="Total 5 9 6 3" xfId="40205" xr:uid="{F6C287E8-0DC4-4C46-8018-9BAC0FD9BC85}"/>
    <cellStyle name="Total 5 9 7" xfId="17038" xr:uid="{4799EFDF-46F5-4CD9-9310-A85442960E00}"/>
    <cellStyle name="Total 5 9 7 2" xfId="22687" xr:uid="{C3BF2A78-5398-4867-88BC-F3295A7A1CBB}"/>
    <cellStyle name="Total 5 9 7 3" xfId="42817" xr:uid="{CBD2E4B6-E42C-43BB-9647-E77339488F03}"/>
    <cellStyle name="Total 5 9 8" xfId="17759" xr:uid="{3E1ADC2E-03F2-4D21-A21F-6E1BDF51F2DB}"/>
    <cellStyle name="Total 5 9 8 2" xfId="23401" xr:uid="{8918AFD3-B4F1-437B-9E23-88B470AFB34A}"/>
    <cellStyle name="Total 5 9 9" xfId="13878" xr:uid="{481A107F-7506-4CE7-B239-0637FD373EBE}"/>
    <cellStyle name="Total 5 9 9 2" xfId="18940" xr:uid="{CD289D28-8C4F-458B-A39C-E2BED7B421AD}"/>
    <cellStyle name="Total 6" xfId="3564" xr:uid="{1D1349C4-CDA5-44CB-8D2C-B8EF8279D810}"/>
    <cellStyle name="Total 6 10" xfId="3565" xr:uid="{34A32014-6DEB-4EAF-B062-D0C06F8B16A8}"/>
    <cellStyle name="Total 6 10 10" xfId="13194" xr:uid="{247F0209-3A27-46A6-B748-16DA3D14E368}"/>
    <cellStyle name="Total 6 10 10 2" xfId="34971" xr:uid="{3F96C8B3-07AE-46B9-92F4-3F9A3E5F77C2}"/>
    <cellStyle name="Total 6 10 11" xfId="18286" xr:uid="{506DD384-0833-4FBC-9EC8-854FB394FB68}"/>
    <cellStyle name="Total 6 10 11 2" xfId="35394" xr:uid="{DA577389-1737-4DAF-BD01-2A1CE49F27C7}"/>
    <cellStyle name="Total 6 10 12" xfId="24058" xr:uid="{34F6A938-8BBD-420E-ADB8-636C716975BC}"/>
    <cellStyle name="Total 6 10 13" xfId="39048" xr:uid="{A902A89D-516C-4A0E-9744-2E132A4458A5}"/>
    <cellStyle name="Total 6 10 2" xfId="3566" xr:uid="{EF324173-B58D-4B1C-A930-E060F3185668}"/>
    <cellStyle name="Total 6 10 2 10" xfId="18604" xr:uid="{4B191015-F318-48F4-8442-705850302FEB}"/>
    <cellStyle name="Total 6 10 2 10 2" xfId="35569" xr:uid="{D65B71EB-345B-4BB2-85C5-EA776789529C}"/>
    <cellStyle name="Total 6 10 2 11" xfId="24059" xr:uid="{FC0CB6E8-6AA8-47B0-A6D9-00F03132D832}"/>
    <cellStyle name="Total 6 10 2 12" xfId="39047" xr:uid="{B1E458FF-DE7C-4294-A315-D17CEBDBFA0C}"/>
    <cellStyle name="Total 6 10 2 2" xfId="5710" xr:uid="{91904F30-9915-4567-8DAA-C7D89925BD93}"/>
    <cellStyle name="Total 6 10 2 2 2" xfId="20640" xr:uid="{CEAFC3AC-C5DA-4897-8737-F67AAE40DA38}"/>
    <cellStyle name="Total 6 10 2 2 2 2" xfId="31807" xr:uid="{066A87F4-8D14-48EE-908E-8510C3495C27}"/>
    <cellStyle name="Total 6 10 2 2 2 3" xfId="45970" xr:uid="{737B6AF5-3B25-402F-9F76-F4E8C867209F}"/>
    <cellStyle name="Total 6 10 2 2 3" xfId="30243" xr:uid="{CC99FC16-6918-45C5-B700-D2D3004A45BA}"/>
    <cellStyle name="Total 6 10 2 2 3 2" xfId="46312" xr:uid="{A3B54057-8A88-4A26-9535-6F851A693508}"/>
    <cellStyle name="Total 6 10 2 2 4" xfId="27337" xr:uid="{EDD78A98-4728-478C-95D2-AD0C635F71B2}"/>
    <cellStyle name="Total 6 10 2 2 5" xfId="45490" xr:uid="{712E1DF4-A91A-4408-8030-EC662D69AEA9}"/>
    <cellStyle name="Total 6 10 2 2 6" xfId="15108" xr:uid="{8AEEA401-2D6F-451A-9CE2-CB033FB4E25A}"/>
    <cellStyle name="Total 6 10 2 3" xfId="9793" xr:uid="{FF396686-0884-40A3-AF56-06A54E112214}"/>
    <cellStyle name="Total 6 10 2 3 2" xfId="20235" xr:uid="{32B1DBE0-53BD-40E7-B9F8-857DF0ABED83}"/>
    <cellStyle name="Total 6 10 2 3 2 2" xfId="44437" xr:uid="{A5402D15-57CA-4E6E-8AB0-AD42479B315C}"/>
    <cellStyle name="Total 6 10 2 3 3" xfId="41105" xr:uid="{C3242266-9A0C-425C-A2E6-29E61F4715C8}"/>
    <cellStyle name="Total 6 10 2 4" xfId="16534" xr:uid="{AA8EEFEE-AC17-42C3-A225-D23EA6B01339}"/>
    <cellStyle name="Total 6 10 2 4 2" xfId="22098" xr:uid="{873F328B-43C3-438E-8BE0-4164B9B2F248}"/>
    <cellStyle name="Total 6 10 2 4 3" xfId="42821" xr:uid="{AED87D34-C7A3-4F75-90F9-CF0C613E0AD9}"/>
    <cellStyle name="Total 6 10 2 5" xfId="16989" xr:uid="{958747BB-CD5C-4D64-BFA7-E4C5745CF218}"/>
    <cellStyle name="Total 6 10 2 5 2" xfId="22627" xr:uid="{D86E7D29-4A83-4CCC-8652-854B8AAD980F}"/>
    <cellStyle name="Total 6 10 2 6" xfId="17358" xr:uid="{8294839C-85A9-449D-85DE-06CC41792CA7}"/>
    <cellStyle name="Total 6 10 2 6 2" xfId="23007" xr:uid="{D22892D1-3610-4861-B869-DD0104175F37}"/>
    <cellStyle name="Total 6 10 2 7" xfId="18082" xr:uid="{6BAAF969-92F6-420B-9A84-8C7A116FF5E2}"/>
    <cellStyle name="Total 6 10 2 7 2" xfId="23721" xr:uid="{9E43E9FA-7E3F-4EBF-8307-B53790902EF6}"/>
    <cellStyle name="Total 6 10 2 8" xfId="14201" xr:uid="{ABF38602-2007-41AE-9DEF-93B942DD1A2D}"/>
    <cellStyle name="Total 6 10 2 8 2" xfId="19260" xr:uid="{5BCA51FE-3A1A-4C85-8AEF-8D5EFF14F9C3}"/>
    <cellStyle name="Total 6 10 2 9" xfId="13529" xr:uid="{93326D64-E3C1-454D-A8BA-F3BE352CD639}"/>
    <cellStyle name="Total 6 10 2 9 2" xfId="34662" xr:uid="{FC8E1A9A-A81B-47A9-A14C-C30AFB622244}"/>
    <cellStyle name="Total 6 10 3" xfId="6061" xr:uid="{3606466C-2A75-4AD8-A635-3142B6891184}"/>
    <cellStyle name="Total 6 10 3 2" xfId="10582" xr:uid="{893A0600-61C1-4483-B364-CD67BB7B1F82}"/>
    <cellStyle name="Total 6 10 3 2 2" xfId="32099" xr:uid="{37518073-BA5F-4B34-8256-2915498FDE2B}"/>
    <cellStyle name="Total 6 10 3 2 3" xfId="26527" xr:uid="{7DF8B991-159C-4D9C-913D-88ABB13D96E4}"/>
    <cellStyle name="Total 6 10 3 2 4" xfId="45750" xr:uid="{6DC6D29A-55B2-4DF8-8026-3C744EC2CF90}"/>
    <cellStyle name="Total 6 10 3 2 5" xfId="20287" xr:uid="{3C1FFE3F-4CC9-45EE-8EE7-E6EBBBB46C22}"/>
    <cellStyle name="Total 6 10 3 3" xfId="30025" xr:uid="{1F4945AD-B18E-4180-BFE0-7BC8B8F83CF5}"/>
    <cellStyle name="Total 6 10 3 3 2" xfId="46100" xr:uid="{529B80DD-9C28-45FF-921A-984F9FEA4447}"/>
    <cellStyle name="Total 6 10 3 4" xfId="24407" xr:uid="{1AA286A9-B36E-4010-B9F5-9AFB031DDECF}"/>
    <cellStyle name="Total 6 10 3 5" xfId="45368" xr:uid="{773362ED-30A9-4F03-9BD1-6BD2384E27D9}"/>
    <cellStyle name="Total 6 10 3 6" xfId="14957" xr:uid="{BE2698CF-2416-4182-A99C-42772674C361}"/>
    <cellStyle name="Total 6 10 3 7" xfId="47148" xr:uid="{CB6E7E47-BD71-4F38-BEDC-C208216F72BC}"/>
    <cellStyle name="Total 6 10 4" xfId="5499" xr:uid="{24DB8856-E63F-4095-A817-5C043C4323E4}"/>
    <cellStyle name="Total 6 10 4 2" xfId="19853" xr:uid="{B87D4F85-6B1D-477A-902F-DD3AD08B35F6}"/>
    <cellStyle name="Total 6 10 4 2 2" xfId="31727" xr:uid="{C9103980-8B38-4F4C-AF10-5CF85982AA32}"/>
    <cellStyle name="Total 6 10 4 3" xfId="29804" xr:uid="{93ACABEB-14AF-4995-BE67-F011C9836C0F}"/>
    <cellStyle name="Total 6 10 4 4" xfId="27336" xr:uid="{857CAA61-EFE6-490C-9F59-9CD542426A0E}"/>
    <cellStyle name="Total 6 10 4 5" xfId="14664" xr:uid="{5BEFBA30-FE89-41C1-B617-1FA2AC34013D}"/>
    <cellStyle name="Total 6 10 5" xfId="4905" xr:uid="{7A838667-0E39-4A14-8F71-2EBD547DA86B}"/>
    <cellStyle name="Total 6 10 5 2" xfId="10101" xr:uid="{7E27CE66-77EA-47B0-9475-511A8952D07A}"/>
    <cellStyle name="Total 6 10 5 2 2" xfId="31421" xr:uid="{0D8A5BD7-25A0-4759-83AC-34BA7BE0B73A}"/>
    <cellStyle name="Total 6 10 5 2 3" xfId="45243" xr:uid="{9A38C67B-3D6D-4C5F-B0A1-CC13A3857213}"/>
    <cellStyle name="Total 6 10 5 2 4" xfId="21035" xr:uid="{D80F55BB-C6DE-4D8E-8162-A8C69AF404E5}"/>
    <cellStyle name="Total 6 10 5 3" xfId="30398" xr:uid="{54ED2DDF-B574-44E7-97DF-0B5BDD1A7922}"/>
    <cellStyle name="Total 6 10 5 4" xfId="41914" xr:uid="{640CE984-5B8F-4A61-B649-58B7A2E73FF6}"/>
    <cellStyle name="Total 6 10 5 5" xfId="15477" xr:uid="{613CC06A-F574-425B-AFF3-5BE0B4C88F65}"/>
    <cellStyle name="Total 6 10 5 6" xfId="46674" xr:uid="{AF527E25-DC6F-4941-8D0C-099B1F4F7D4A}"/>
    <cellStyle name="Total 6 10 6" xfId="9792" xr:uid="{D7D84B89-EFBF-4B2C-9E51-1EF28AC83896}"/>
    <cellStyle name="Total 6 10 6 2" xfId="22311" xr:uid="{7349D236-E991-4762-ACAC-63FA1C5776B8}"/>
    <cellStyle name="Total 6 10 6 2 2" xfId="44465" xr:uid="{3D42FBDD-BF97-4E20-891D-D05E84401E77}"/>
    <cellStyle name="Total 6 10 6 3" xfId="41128" xr:uid="{F722CFC6-80C1-469C-AA61-01703AC299AB}"/>
    <cellStyle name="Total 6 10 7" xfId="17040" xr:uid="{7D7A5645-BB86-4B66-8067-A4DFF1278260}"/>
    <cellStyle name="Total 6 10 7 2" xfId="22689" xr:uid="{1EE967EA-52B3-435F-8B7C-C05A39C2450F}"/>
    <cellStyle name="Total 6 10 7 3" xfId="42820" xr:uid="{314D6F30-C564-4E9B-BA00-026870519CC0}"/>
    <cellStyle name="Total 6 10 8" xfId="17761" xr:uid="{8A9BB1F4-4038-4014-BEFE-26294181A7F1}"/>
    <cellStyle name="Total 6 10 8 2" xfId="23403" xr:uid="{A2B63A49-12CC-490A-9263-98B7E3887044}"/>
    <cellStyle name="Total 6 10 9" xfId="13880" xr:uid="{53D7F383-3485-4C73-A9FF-65490AC800D2}"/>
    <cellStyle name="Total 6 10 9 2" xfId="18942" xr:uid="{35FF7468-867A-4721-A73A-372CA9EAE7A9}"/>
    <cellStyle name="Total 6 11" xfId="3567" xr:uid="{9ED27822-D5F6-40E1-90BA-479370D53D1C}"/>
    <cellStyle name="Total 6 11 10" xfId="13195" xr:uid="{B56A7EC4-3419-435B-B359-2C5FB86C2328}"/>
    <cellStyle name="Total 6 11 10 2" xfId="34661" xr:uid="{DE7F736B-39E4-462F-BC7D-F5AB0CF627BE}"/>
    <cellStyle name="Total 6 11 11" xfId="18287" xr:uid="{F9CBD1DD-11AA-4F2F-8FEF-32FE23AE9921}"/>
    <cellStyle name="Total 6 11 11 2" xfId="35043" xr:uid="{FF23000F-14CC-4253-987D-51ED2DECD619}"/>
    <cellStyle name="Total 6 11 12" xfId="24060" xr:uid="{687FBFC6-526E-4C8F-B12C-78838301F751}"/>
    <cellStyle name="Total 6 11 13" xfId="39045" xr:uid="{A15018CB-5186-4BD5-A76D-AA1035147583}"/>
    <cellStyle name="Total 6 11 2" xfId="3568" xr:uid="{A6A28D3F-0DB7-48A3-BE5F-3C8696A0CB67}"/>
    <cellStyle name="Total 6 11 2 10" xfId="18605" xr:uid="{97A5EE8E-5EDB-473D-93B4-03F48E9785CC}"/>
    <cellStyle name="Total 6 11 2 10 2" xfId="35069" xr:uid="{F91D1892-2295-43BE-AD32-0BBF84BFF547}"/>
    <cellStyle name="Total 6 11 2 11" xfId="24061" xr:uid="{F82A9E26-0831-496B-A61F-6AD3E256FB1A}"/>
    <cellStyle name="Total 6 11 2 12" xfId="39046" xr:uid="{B25231AD-829E-483B-80EC-FEDA53A3B296}"/>
    <cellStyle name="Total 6 11 2 2" xfId="5500" xr:uid="{69083D4C-B201-4B16-975A-8AE71ECD79A7}"/>
    <cellStyle name="Total 6 11 2 2 2" xfId="20641" xr:uid="{9A1E1F55-7D19-47F8-8A4B-256EB58ACAC2}"/>
    <cellStyle name="Total 6 11 2 2 2 2" xfId="31728" xr:uid="{8E1D8233-2451-493B-A2B2-F346C2BA76CE}"/>
    <cellStyle name="Total 6 11 2 2 2 3" xfId="45971" xr:uid="{0D84CA63-9B4F-47F7-90BA-D9B22B51B042}"/>
    <cellStyle name="Total 6 11 2 2 3" xfId="30244" xr:uid="{B9B24FD8-C8A7-4D2D-8006-EB6EF93E090B}"/>
    <cellStyle name="Total 6 11 2 2 3 2" xfId="46313" xr:uid="{22CA0294-4168-4FD5-B1EB-8D34D55B4525}"/>
    <cellStyle name="Total 6 11 2 2 4" xfId="27339" xr:uid="{824A969D-1D2B-4E3A-B66F-2B343170DBD1}"/>
    <cellStyle name="Total 6 11 2 2 5" xfId="45491" xr:uid="{653BC64B-7A58-4E0E-ACB5-ABE9A5F0E196}"/>
    <cellStyle name="Total 6 11 2 2 6" xfId="15109" xr:uid="{E2B356F3-67C9-42FC-9716-B2EABD75297C}"/>
    <cellStyle name="Total 6 11 2 3" xfId="9795" xr:uid="{2A036C75-66E0-4E3E-83AF-38AC26B6501B}"/>
    <cellStyle name="Total 6 11 2 3 2" xfId="20236" xr:uid="{A052ACE0-C257-4B21-974D-1F89568FA86C}"/>
    <cellStyle name="Total 6 11 2 3 2 2" xfId="44217" xr:uid="{A11350B7-A841-4223-9E74-6F34E5762B5D}"/>
    <cellStyle name="Total 6 11 2 3 3" xfId="40913" xr:uid="{C822B8DB-EAE3-4E9A-AF2C-B37873DCC9E7}"/>
    <cellStyle name="Total 6 11 2 4" xfId="16535" xr:uid="{614EE086-53FB-405B-9329-B81833EF01E6}"/>
    <cellStyle name="Total 6 11 2 4 2" xfId="22099" xr:uid="{4D7802CA-2E70-4A45-A9D8-436D75153DC6}"/>
    <cellStyle name="Total 6 11 2 4 3" xfId="42823" xr:uid="{9CB7D028-6F71-41DD-83E0-1E41AF5E8EC7}"/>
    <cellStyle name="Total 6 11 2 5" xfId="16990" xr:uid="{6B95516C-1A82-416F-ADAD-9E4DB79359D1}"/>
    <cellStyle name="Total 6 11 2 5 2" xfId="22628" xr:uid="{C4204892-42AE-4EFB-A6CF-FEF0583CAF1D}"/>
    <cellStyle name="Total 6 11 2 6" xfId="17359" xr:uid="{BA45310D-E22C-41D3-90C7-83C8969C69E1}"/>
    <cellStyle name="Total 6 11 2 6 2" xfId="23008" xr:uid="{105444AF-12B1-4EFD-A05A-C5CFCB55F28F}"/>
    <cellStyle name="Total 6 11 2 7" xfId="18083" xr:uid="{E8619D73-8C65-4523-A17C-C0BC14577685}"/>
    <cellStyle name="Total 6 11 2 7 2" xfId="23722" xr:uid="{050A3ED7-DE0D-45EC-9BF5-AD5F28918E1C}"/>
    <cellStyle name="Total 6 11 2 8" xfId="14202" xr:uid="{76C9F29A-B2AF-4548-B457-A28646674AB1}"/>
    <cellStyle name="Total 6 11 2 8 2" xfId="19261" xr:uid="{BDD9D1DB-184E-45D0-9576-ABE913569167}"/>
    <cellStyle name="Total 6 11 2 9" xfId="13530" xr:uid="{A603F0BB-83E0-4E63-BFC0-27374DD62776}"/>
    <cellStyle name="Total 6 11 2 9 2" xfId="34660" xr:uid="{ECE45EAB-A3A4-458F-B344-82F8FDDC6574}"/>
    <cellStyle name="Total 6 11 3" xfId="6062" xr:uid="{049B2A47-39E4-4508-B714-3B27CD2943B8}"/>
    <cellStyle name="Total 6 11 3 2" xfId="10583" xr:uid="{B495894F-ACF0-4C6F-A90B-F58165968202}"/>
    <cellStyle name="Total 6 11 3 2 2" xfId="32100" xr:uid="{7971E80E-BBBD-4E1B-9854-27BBFD5655BB}"/>
    <cellStyle name="Total 6 11 3 2 3" xfId="26528" xr:uid="{5D0E8EE0-004E-46B8-9CA3-2F865A7BD91E}"/>
    <cellStyle name="Total 6 11 3 2 4" xfId="45751" xr:uid="{9A7051B9-F8B4-4CC2-BEFC-83D314CC8602}"/>
    <cellStyle name="Total 6 11 3 2 5" xfId="20288" xr:uid="{C669CBA2-FC05-4F27-A80B-E269D6626F5C}"/>
    <cellStyle name="Total 6 11 3 3" xfId="30026" xr:uid="{24080C6C-A718-4848-A271-7DDCAD5ABB21}"/>
    <cellStyle name="Total 6 11 3 3 2" xfId="46101" xr:uid="{A14E6398-1E64-463D-8AC3-41703A420653}"/>
    <cellStyle name="Total 6 11 3 4" xfId="24408" xr:uid="{7C8B3B5A-F0C4-4968-BFA4-81D45C48282B}"/>
    <cellStyle name="Total 6 11 3 5" xfId="45369" xr:uid="{11B4899F-99F4-45AF-B41B-B09609C53210}"/>
    <cellStyle name="Total 6 11 3 6" xfId="14958" xr:uid="{B971928C-D10F-4B5A-B4BD-4D7B9D9BEC1D}"/>
    <cellStyle name="Total 6 11 3 7" xfId="47149" xr:uid="{E00FDE03-7092-431A-BD2E-B93DF8AE7491}"/>
    <cellStyle name="Total 6 11 4" xfId="5708" xr:uid="{F2E1064B-E9E1-4709-AD8C-C6E8B42F7597}"/>
    <cellStyle name="Total 6 11 4 2" xfId="19854" xr:uid="{5CAC65FD-1DB3-4124-AF98-A73284AB081F}"/>
    <cellStyle name="Total 6 11 4 2 2" xfId="31805" xr:uid="{279761F2-67E6-42A9-AE78-F1D530C33D68}"/>
    <cellStyle name="Total 6 11 4 3" xfId="29805" xr:uid="{F45A45C4-4BA3-46D6-90AE-B15CC7B71366}"/>
    <cellStyle name="Total 6 11 4 4" xfId="27338" xr:uid="{F0BE5438-2278-4DDC-A989-97374417EB97}"/>
    <cellStyle name="Total 6 11 4 5" xfId="14665" xr:uid="{2A5410B1-20D3-4E47-8146-32206294790A}"/>
    <cellStyle name="Total 6 11 5" xfId="4906" xr:uid="{9AF0714C-565E-4619-87AF-282D32E0EF80}"/>
    <cellStyle name="Total 6 11 5 2" xfId="10102" xr:uid="{211AEC62-D6D5-41BD-AAD8-BFA8A50A7FA3}"/>
    <cellStyle name="Total 6 11 5 2 2" xfId="31422" xr:uid="{6C0951A9-FF1E-4188-A87C-9C92CA45FA5C}"/>
    <cellStyle name="Total 6 11 5 2 3" xfId="44884" xr:uid="{D938FCEC-EE8D-4839-8818-60C32213D8C1}"/>
    <cellStyle name="Total 6 11 5 2 4" xfId="21034" xr:uid="{35E6992E-72C5-4CD4-8C45-B070559DA8F8}"/>
    <cellStyle name="Total 6 11 5 3" xfId="30397" xr:uid="{B3280D2F-6471-4C44-9D7D-E87AD8D2B0D7}"/>
    <cellStyle name="Total 6 11 5 4" xfId="41556" xr:uid="{96C8A5C8-2436-4203-B0DD-68A019B375BA}"/>
    <cellStyle name="Total 6 11 5 5" xfId="15476" xr:uid="{ECAD7653-7FAE-4759-A884-EB9D8C2730E8}"/>
    <cellStyle name="Total 6 11 5 6" xfId="46675" xr:uid="{CF81306B-EBED-41A2-9E4B-BA225A379B18}"/>
    <cellStyle name="Total 6 11 6" xfId="9794" xr:uid="{0CC475AC-15FA-4F2F-939E-34E7C11BDC70}"/>
    <cellStyle name="Total 6 11 6 2" xfId="22312" xr:uid="{B8A18B1E-E46B-4933-BB60-64FFC0549B7F}"/>
    <cellStyle name="Total 6 11 6 2 2" xfId="43675" xr:uid="{DE967E02-E0F4-476E-B99E-273B515452B2}"/>
    <cellStyle name="Total 6 11 6 3" xfId="40204" xr:uid="{52003D88-89E1-492E-A9BE-B2B8F490B7D7}"/>
    <cellStyle name="Total 6 11 7" xfId="17041" xr:uid="{27ADB74B-C5EA-4E69-84A4-50D67D9A2EB9}"/>
    <cellStyle name="Total 6 11 7 2" xfId="22690" xr:uid="{99F445D1-A9F3-437E-9E24-6C532D8B8B77}"/>
    <cellStyle name="Total 6 11 7 3" xfId="42822" xr:uid="{1685A6CB-2139-46B4-8953-F18C64503B4C}"/>
    <cellStyle name="Total 6 11 8" xfId="17762" xr:uid="{153C3C9E-EB8B-468B-9262-1EF8D6B64B30}"/>
    <cellStyle name="Total 6 11 8 2" xfId="23404" xr:uid="{B3E131F0-8D6F-4FAC-9CA6-96F83114E01F}"/>
    <cellStyle name="Total 6 11 9" xfId="13881" xr:uid="{2FCD79DE-8925-4003-B857-2D0676166BA6}"/>
    <cellStyle name="Total 6 11 9 2" xfId="18943" xr:uid="{8EC694CC-8822-4F6F-AD9E-D72AEB99853A}"/>
    <cellStyle name="Total 6 12" xfId="3569" xr:uid="{FFBE1AAA-847C-4D41-A376-C9A4496D6DC4}"/>
    <cellStyle name="Total 6 12 10" xfId="18603" xr:uid="{A578352A-BA5A-45D6-BCE9-304BAC5C017C}"/>
    <cellStyle name="Total 6 12 10 2" xfId="34010" xr:uid="{7C3E59B0-1E02-4EA1-AEE8-46EEB985B21B}"/>
    <cellStyle name="Total 6 12 11" xfId="24062" xr:uid="{41153530-2FCD-4974-97B7-E13F987DB8A7}"/>
    <cellStyle name="Total 6 12 12" xfId="36294" xr:uid="{C6992676-B01A-4707-857E-0F08730CE34E}"/>
    <cellStyle name="Total 6 12 2" xfId="5711" xr:uid="{F34292EC-6C53-4357-A504-8FC1BD365EB9}"/>
    <cellStyle name="Total 6 12 2 2" xfId="20639" xr:uid="{BC44E48F-48BD-4042-A121-28B2BC4680AE}"/>
    <cellStyle name="Total 6 12 2 2 2" xfId="31808" xr:uid="{5E9F29E1-C025-482D-A37C-EAFABE6305E7}"/>
    <cellStyle name="Total 6 12 2 2 3" xfId="45969" xr:uid="{9F83D605-C5D8-444F-B578-D714E2B9BE30}"/>
    <cellStyle name="Total 6 12 2 3" xfId="30242" xr:uid="{DA51FACC-1F42-4F29-A9CA-3E478788BA84}"/>
    <cellStyle name="Total 6 12 2 3 2" xfId="46311" xr:uid="{BED8C03B-0808-4CDC-9491-BB50A43D2DE4}"/>
    <cellStyle name="Total 6 12 2 4" xfId="27340" xr:uid="{30DF3000-B3A9-4A3F-8043-0C9384A120F6}"/>
    <cellStyle name="Total 6 12 2 5" xfId="45489" xr:uid="{4DD2CC79-EBD0-4308-9ABD-499598C8E51C}"/>
    <cellStyle name="Total 6 12 2 6" xfId="15107" xr:uid="{EC79E0A8-EC28-4067-ABF8-115F91019120}"/>
    <cellStyle name="Total 6 12 3" xfId="9796" xr:uid="{DAFB4BCD-3560-4F41-9011-F9CBC1A17884}"/>
    <cellStyle name="Total 6 12 3 2" xfId="20329" xr:uid="{8542D1A0-1391-440B-99A7-D15B10D241AF}"/>
    <cellStyle name="Total 6 12 3 2 2" xfId="45212" xr:uid="{301A7FBF-A379-4CC5-ACCF-3DD8D833B2EB}"/>
    <cellStyle name="Total 6 12 3 3" xfId="41880" xr:uid="{3B38C687-31F1-48D2-B056-CE0CA11CC697}"/>
    <cellStyle name="Total 6 12 4" xfId="16533" xr:uid="{FA13A9F7-E1D0-4957-A2DD-D98D3C14E76C}"/>
    <cellStyle name="Total 6 12 4 2" xfId="22097" xr:uid="{1CDF0D6D-BA21-4AB9-A40C-6072FFD966B5}"/>
    <cellStyle name="Total 6 12 4 3" xfId="42824" xr:uid="{6BE9B26C-A358-4BEA-B315-F92E6AF33931}"/>
    <cellStyle name="Total 6 12 5" xfId="16988" xr:uid="{D753D98B-B384-4168-83C1-94422F5511C4}"/>
    <cellStyle name="Total 6 12 5 2" xfId="22626" xr:uid="{3AF23979-D24C-4040-B3DD-724678C26E43}"/>
    <cellStyle name="Total 6 12 6" xfId="17357" xr:uid="{20EFBF6C-9C15-4B96-89DB-06B3ED1DC6F3}"/>
    <cellStyle name="Total 6 12 6 2" xfId="23006" xr:uid="{F4F07CC0-FF7E-4D1E-AEA0-189672B030C9}"/>
    <cellStyle name="Total 6 12 7" xfId="18081" xr:uid="{B006117E-83DA-4CA2-B2B6-5A13D59E1A9B}"/>
    <cellStyle name="Total 6 12 7 2" xfId="23720" xr:uid="{F9018ECF-A0D3-4F26-B54D-840EC1F2445F}"/>
    <cellStyle name="Total 6 12 8" xfId="14200" xr:uid="{7D4480C5-167C-41B6-A4B4-045ED796D922}"/>
    <cellStyle name="Total 6 12 8 2" xfId="19259" xr:uid="{2B0F8D96-1847-4543-8166-66E43F9C941B}"/>
    <cellStyle name="Total 6 12 9" xfId="13528" xr:uid="{8431DA2B-DC04-4897-977B-50B0AE942C17}"/>
    <cellStyle name="Total 6 12 9 2" xfId="34659" xr:uid="{DD2C565D-05A3-4B9F-B9C2-75DD49AA7B3B}"/>
    <cellStyle name="Total 6 13" xfId="6060" xr:uid="{F13F3D91-2D6F-473F-8F22-A6CC862AE89E}"/>
    <cellStyle name="Total 6 13 2" xfId="10581" xr:uid="{55D9936E-80B6-453D-9D8F-5EB46E32337A}"/>
    <cellStyle name="Total 6 13 2 2" xfId="32098" xr:uid="{3284FB55-D6A8-4C14-832A-7A75A3494A93}"/>
    <cellStyle name="Total 6 13 2 3" xfId="26526" xr:uid="{CF573FC2-5802-4C19-A20D-D66E91A48BFA}"/>
    <cellStyle name="Total 6 13 2 4" xfId="45749" xr:uid="{5412E599-1083-4D02-AA28-E033845F2CD1}"/>
    <cellStyle name="Total 6 13 2 5" xfId="20286" xr:uid="{FA121FAA-7E31-42C4-992F-88166A8C7494}"/>
    <cellStyle name="Total 6 13 3" xfId="30024" xr:uid="{CADEE55D-E233-47FA-94D5-A6BD88AB3BFD}"/>
    <cellStyle name="Total 6 13 3 2" xfId="46099" xr:uid="{13BF121E-5587-4B63-B7E5-EA226A34D3D2}"/>
    <cellStyle name="Total 6 13 4" xfId="24406" xr:uid="{85AC9B58-B342-4352-8EA4-E9847B6D730C}"/>
    <cellStyle name="Total 6 13 5" xfId="45367" xr:uid="{D4703457-1202-419A-8D65-54C6F669CDBE}"/>
    <cellStyle name="Total 6 13 6" xfId="14956" xr:uid="{FFB92BD9-424F-4FE3-A44B-B48B72C3131B}"/>
    <cellStyle name="Total 6 13 7" xfId="47147" xr:uid="{C34AB51B-0513-4E6C-A5A2-F316F902984D}"/>
    <cellStyle name="Total 6 14" xfId="5709" xr:uid="{189A413D-40D6-4BE1-B2AC-2AAF07F8684A}"/>
    <cellStyle name="Total 6 14 2" xfId="19852" xr:uid="{0474D73D-FD89-41C5-BF4E-679A7CEF143E}"/>
    <cellStyle name="Total 6 14 2 2" xfId="31806" xr:uid="{3186C7AD-7B12-4C38-BA7C-A2B618D7D66A}"/>
    <cellStyle name="Total 6 14 3" xfId="29803" xr:uid="{1B6A48BD-54B9-442E-8679-C2D080A997CF}"/>
    <cellStyle name="Total 6 14 4" xfId="27335" xr:uid="{8FD2C4A2-A180-4D11-AFDC-BD114880D8D4}"/>
    <cellStyle name="Total 6 14 5" xfId="14663" xr:uid="{CA10A600-330F-4B23-8771-04C6A1ED658F}"/>
    <cellStyle name="Total 6 15" xfId="4904" xr:uid="{0A192926-DF62-4896-92D6-F59B584C5939}"/>
    <cellStyle name="Total 6 15 2" xfId="10100" xr:uid="{3B8DC3E4-F649-4F51-AB5A-2D40DA156798}"/>
    <cellStyle name="Total 6 15 2 2" xfId="31420" xr:uid="{5760D59E-B93E-4F45-86B1-CC1619EFBAAE}"/>
    <cellStyle name="Total 6 15 2 3" xfId="45244" xr:uid="{E1814F66-1852-4768-B42C-86AA07C024B7}"/>
    <cellStyle name="Total 6 15 2 4" xfId="21036" xr:uid="{7B99327B-3F9E-4434-BE09-9414DE96A4DE}"/>
    <cellStyle name="Total 6 15 3" xfId="30399" xr:uid="{9E7C6292-8167-4676-80D2-EFDE5790D323}"/>
    <cellStyle name="Total 6 15 4" xfId="41915" xr:uid="{0E19E2CA-F114-4C87-A68E-85A0CF9E9BC1}"/>
    <cellStyle name="Total 6 15 5" xfId="15478" xr:uid="{A399EA3F-5A07-466C-A354-4709680C77E1}"/>
    <cellStyle name="Total 6 15 6" xfId="46673" xr:uid="{F0542EA6-113B-40F1-99E2-E1E9A395BD7C}"/>
    <cellStyle name="Total 6 16" xfId="9791" xr:uid="{2B8CF9D7-478D-44B3-AB47-CD02407C8508}"/>
    <cellStyle name="Total 6 16 2" xfId="22310" xr:uid="{78C4502C-6BAE-4F71-AD10-05201D0F3B93}"/>
    <cellStyle name="Total 6 16 2 2" xfId="43890" xr:uid="{5ED845EC-4BB7-40FB-A9D1-8934F6148F3C}"/>
    <cellStyle name="Total 6 16 3" xfId="40528" xr:uid="{0BADC8DF-FFAD-4A1F-9C04-1B4F2B6B7EB1}"/>
    <cellStyle name="Total 6 17" xfId="17039" xr:uid="{A091D71F-8999-409A-8AE2-DDE77C71A31F}"/>
    <cellStyle name="Total 6 17 2" xfId="22688" xr:uid="{3DB17568-1E25-4AEC-A7F8-89C2B26FA418}"/>
    <cellStyle name="Total 6 17 3" xfId="42819" xr:uid="{AE2B10BE-4670-4D97-9215-83017110607E}"/>
    <cellStyle name="Total 6 18" xfId="17760" xr:uid="{99C647EC-2FE5-4E25-BADA-2EC5895E8FF5}"/>
    <cellStyle name="Total 6 18 2" xfId="23402" xr:uid="{6ABD5EA5-5B30-4A51-B2A8-7AFB5F356756}"/>
    <cellStyle name="Total 6 19" xfId="13879" xr:uid="{D3BC09C8-01A9-47F5-B8E8-4FFC4C890A62}"/>
    <cellStyle name="Total 6 19 2" xfId="18941" xr:uid="{3A76D3BE-7D0E-40CB-B194-3AC343297CA9}"/>
    <cellStyle name="Total 6 2" xfId="3570" xr:uid="{B53E1B10-8C15-44D0-9A40-387506E398A9}"/>
    <cellStyle name="Total 6 2 10" xfId="13196" xr:uid="{E0ED2970-5EA9-4986-AB6F-EAC575EBDB01}"/>
    <cellStyle name="Total 6 2 10 2" xfId="34306" xr:uid="{993AFFD8-E828-4735-B124-817FCAF76308}"/>
    <cellStyle name="Total 6 2 11" xfId="18288" xr:uid="{C2E1108E-A119-49F7-B782-A4F46314B0B6}"/>
    <cellStyle name="Total 6 2 11 2" xfId="34699" xr:uid="{816E396C-7432-4320-A2F7-B76620B9E4CD}"/>
    <cellStyle name="Total 6 2 12" xfId="24063" xr:uid="{6A50C539-1364-4368-803A-532F31FAD581}"/>
    <cellStyle name="Total 6 2 13" xfId="39044" xr:uid="{36075FB7-0F08-4EF1-A32C-59D420218A19}"/>
    <cellStyle name="Total 6 2 2" xfId="3571" xr:uid="{5C00C452-0E01-4406-A022-FFFADD223E37}"/>
    <cellStyle name="Total 6 2 2 10" xfId="18606" xr:uid="{E53A6FC7-1907-4028-9475-185833533636}"/>
    <cellStyle name="Total 6 2 2 10 2" xfId="34937" xr:uid="{4634FA6B-6D39-4947-9F8A-65D26DAF8635}"/>
    <cellStyle name="Total 6 2 2 11" xfId="24064" xr:uid="{5EEC288D-C168-4433-AE5C-314854690004}"/>
    <cellStyle name="Total 6 2 2 12" xfId="39043" xr:uid="{C261C1B3-1825-4F7C-948C-5D3234A73E5A}"/>
    <cellStyle name="Total 6 2 2 2" xfId="5712" xr:uid="{3EDE3ACD-8F28-4EA9-BE1E-9CEC24E557E7}"/>
    <cellStyle name="Total 6 2 2 2 2" xfId="20642" xr:uid="{855F7C6F-BD83-4AB3-B917-2AE2527943DC}"/>
    <cellStyle name="Total 6 2 2 2 2 2" xfId="31809" xr:uid="{0DB6896A-045F-4134-B055-5A4CC51FF107}"/>
    <cellStyle name="Total 6 2 2 2 2 3" xfId="45972" xr:uid="{9B2ACBE1-2F78-4188-836D-C236FAC58D17}"/>
    <cellStyle name="Total 6 2 2 2 3" xfId="30245" xr:uid="{00C9DCFA-3F7B-46BE-8BA1-36B1AB5779A3}"/>
    <cellStyle name="Total 6 2 2 2 3 2" xfId="46314" xr:uid="{25FC8CEE-36A2-4B2D-A4D3-F5D6D386AAFE}"/>
    <cellStyle name="Total 6 2 2 2 4" xfId="27342" xr:uid="{D97A989F-5F82-4725-A235-BDCF9930C559}"/>
    <cellStyle name="Total 6 2 2 2 5" xfId="45492" xr:uid="{7540B65D-F279-4BBB-AB1B-035809E38CC3}"/>
    <cellStyle name="Total 6 2 2 2 6" xfId="15110" xr:uid="{1694612B-4FBE-426E-A991-972B8AD441D5}"/>
    <cellStyle name="Total 6 2 2 3" xfId="9798" xr:uid="{DA8B2B08-2096-45A6-9436-809A2CD5240D}"/>
    <cellStyle name="Total 6 2 2 3 2" xfId="20237" xr:uid="{BE6A20DC-2474-4A62-97ED-808BB22A3433}"/>
    <cellStyle name="Total 6 2 2 3 2 2" xfId="44450" xr:uid="{C6967F0C-DAE2-474D-83E9-D236552969E0}"/>
    <cellStyle name="Total 6 2 2 3 3" xfId="41116" xr:uid="{C5E5CEDC-EB81-4AC3-8DF9-C1FC9BA93240}"/>
    <cellStyle name="Total 6 2 2 4" xfId="16536" xr:uid="{CD0E5FA3-24E3-459E-8D17-CCA2E6F77B3D}"/>
    <cellStyle name="Total 6 2 2 4 2" xfId="22100" xr:uid="{46B8F615-BD9F-42D4-997A-616CC495D9BD}"/>
    <cellStyle name="Total 6 2 2 4 3" xfId="42826" xr:uid="{E7AA6DBD-BA4D-4127-BC98-D406B7E0EE27}"/>
    <cellStyle name="Total 6 2 2 5" xfId="16991" xr:uid="{D81F71B3-DF46-4CD1-AF47-A54A6BBF49EF}"/>
    <cellStyle name="Total 6 2 2 5 2" xfId="22629" xr:uid="{83F0427B-0887-48A4-93C4-0D763F1E6F6D}"/>
    <cellStyle name="Total 6 2 2 6" xfId="17360" xr:uid="{05F45AF1-710B-450C-963A-F72136840BDF}"/>
    <cellStyle name="Total 6 2 2 6 2" xfId="23009" xr:uid="{26A8F5FC-0A76-4EA9-B22F-50D6EBF246B2}"/>
    <cellStyle name="Total 6 2 2 7" xfId="18084" xr:uid="{A11EA61C-99D8-45F3-8FBC-2BD04D613C6F}"/>
    <cellStyle name="Total 6 2 2 7 2" xfId="23723" xr:uid="{AC76B810-E3F6-46F2-9467-D46EEED0BB7F}"/>
    <cellStyle name="Total 6 2 2 8" xfId="14203" xr:uid="{A8D11070-0A3B-4F5B-90C2-627B2EBEFD10}"/>
    <cellStyle name="Total 6 2 2 8 2" xfId="19262" xr:uid="{5DCCE0F9-C2A8-4216-8089-1416741FCB41}"/>
    <cellStyle name="Total 6 2 2 9" xfId="13531" xr:uid="{45A8AE3E-95B4-4189-BD10-48AE1C2A2ABE}"/>
    <cellStyle name="Total 6 2 2 9 2" xfId="34305" xr:uid="{E8A2F35B-36BE-479E-AFD9-56B5DDD4B6F5}"/>
    <cellStyle name="Total 6 2 3" xfId="6063" xr:uid="{4E8CD37C-02BD-434C-95D0-1BB42070B173}"/>
    <cellStyle name="Total 6 2 3 2" xfId="10584" xr:uid="{0382F2B4-7CA8-4D64-8EB3-8A32FED11801}"/>
    <cellStyle name="Total 6 2 3 2 2" xfId="32101" xr:uid="{B854AB45-E2C0-403C-9C01-40A9D9DD4A23}"/>
    <cellStyle name="Total 6 2 3 2 3" xfId="26529" xr:uid="{03F3A77A-666A-4913-BDF0-0D984AF93597}"/>
    <cellStyle name="Total 6 2 3 2 4" xfId="45752" xr:uid="{D9022BCF-8B66-4247-88F1-6640A3005758}"/>
    <cellStyle name="Total 6 2 3 2 5" xfId="20289" xr:uid="{32B7A591-1D81-496D-9135-5457E2E8D8B3}"/>
    <cellStyle name="Total 6 2 3 3" xfId="30027" xr:uid="{E479BA34-0244-45D5-A3A8-B0E9CB34EBAB}"/>
    <cellStyle name="Total 6 2 3 3 2" xfId="46102" xr:uid="{CDAF2B1B-5BF3-4A12-8413-28E5C376CCB6}"/>
    <cellStyle name="Total 6 2 3 4" xfId="24409" xr:uid="{4BC22286-D31B-4DDA-816F-15AB1FC55B14}"/>
    <cellStyle name="Total 6 2 3 5" xfId="45370" xr:uid="{72A7AB2B-9AE0-4EDF-BA4A-6ABA78213B8B}"/>
    <cellStyle name="Total 6 2 3 6" xfId="14959" xr:uid="{1687551A-C73B-46FE-A528-5A0EE28F7056}"/>
    <cellStyle name="Total 6 2 3 7" xfId="47150" xr:uid="{7025891D-4E95-46DF-B3C2-11101F96F771}"/>
    <cellStyle name="Total 6 2 4" xfId="5501" xr:uid="{E6D253B6-E237-467A-BB84-4D27E3ABC869}"/>
    <cellStyle name="Total 6 2 4 2" xfId="19855" xr:uid="{D9A940C7-09AC-4253-861A-D7C48A9576DC}"/>
    <cellStyle name="Total 6 2 4 2 2" xfId="31729" xr:uid="{9D0BCFD2-F1A2-48D6-9C5C-8ADAFAF07FEA}"/>
    <cellStyle name="Total 6 2 4 3" xfId="29806" xr:uid="{C6A722E0-56B2-4973-A52F-FCB9E870AD72}"/>
    <cellStyle name="Total 6 2 4 4" xfId="27341" xr:uid="{69CC4EB3-0B2D-490C-9569-EA29FF7ECB0F}"/>
    <cellStyle name="Total 6 2 4 5" xfId="14666" xr:uid="{57B4120E-9934-4A4F-A03E-7E20AEF15F98}"/>
    <cellStyle name="Total 6 2 5" xfId="4907" xr:uid="{8F33475C-ACDC-46C0-9606-37DF3D411C20}"/>
    <cellStyle name="Total 6 2 5 2" xfId="10103" xr:uid="{10969FE4-2CB7-4050-B87A-008F985F7084}"/>
    <cellStyle name="Total 6 2 5 2 2" xfId="31423" xr:uid="{673E7660-562F-4B5F-A915-3C23CE762970}"/>
    <cellStyle name="Total 6 2 5 2 3" xfId="45222" xr:uid="{3E436301-DDB2-4CCA-9122-570AA1C539FB}"/>
    <cellStyle name="Total 6 2 5 2 4" xfId="21033" xr:uid="{2503EFD7-995D-4ECB-A257-847B891CC77E}"/>
    <cellStyle name="Total 6 2 5 3" xfId="30396" xr:uid="{6E197C0C-1CF7-43F4-AA2C-78EA88A584E2}"/>
    <cellStyle name="Total 6 2 5 4" xfId="41890" xr:uid="{97370A15-4256-403B-8246-4F856CCFB97A}"/>
    <cellStyle name="Total 6 2 5 5" xfId="15475" xr:uid="{F37D58CB-23DA-475A-947B-E694E795B510}"/>
    <cellStyle name="Total 6 2 5 6" xfId="46676" xr:uid="{21D64CBD-86AB-4E5F-A35A-F28E880CE28F}"/>
    <cellStyle name="Total 6 2 6" xfId="9797" xr:uid="{C8BE1931-F239-4069-BEC9-0901F43A1CB3}"/>
    <cellStyle name="Total 6 2 6 2" xfId="22313" xr:uid="{DD051176-AE4B-46BB-BA8D-DD7C21C1EEE6}"/>
    <cellStyle name="Total 6 2 6 2 2" xfId="43674" xr:uid="{FB8D4B2F-68E9-45DB-9022-13EAA1A3EA82}"/>
    <cellStyle name="Total 6 2 6 3" xfId="40203" xr:uid="{52101EA6-55F2-4A59-928A-C372FDB4BC23}"/>
    <cellStyle name="Total 6 2 7" xfId="17042" xr:uid="{32EC2AE3-1127-4E09-81D3-705A0BDD108E}"/>
    <cellStyle name="Total 6 2 7 2" xfId="22691" xr:uid="{71D3A525-EF2D-456A-A00C-3A9F4FCE6204}"/>
    <cellStyle name="Total 6 2 7 3" xfId="42825" xr:uid="{A0143A05-659F-4518-AD3A-DB2DF4C25480}"/>
    <cellStyle name="Total 6 2 8" xfId="17763" xr:uid="{2555E693-E095-4832-9458-B1A37D4A070B}"/>
    <cellStyle name="Total 6 2 8 2" xfId="23405" xr:uid="{B7ED1E3C-EEB9-4BA3-8CD5-9CFE0338AE1A}"/>
    <cellStyle name="Total 6 2 9" xfId="13882" xr:uid="{3947FEDF-3029-4E7B-A0AA-BF157DD09D89}"/>
    <cellStyle name="Total 6 2 9 2" xfId="18944" xr:uid="{68B88E1C-B68C-4406-842F-B985EE1A7C5C}"/>
    <cellStyle name="Total 6 20" xfId="13193" xr:uid="{CBE9AA27-F790-4DC7-88FC-C9E8E85ECA95}"/>
    <cellStyle name="Total 6 20 2" xfId="34307" xr:uid="{B972312A-CB8C-4007-8982-8AC7A39294A8}"/>
    <cellStyle name="Total 6 21" xfId="18285" xr:uid="{8B0E3F0A-FF6F-46A8-A994-56326AD4F813}"/>
    <cellStyle name="Total 6 21 2" xfId="34232" xr:uid="{A184DBDE-BBDC-43C6-8C29-8C0840BDBDA4}"/>
    <cellStyle name="Total 6 22" xfId="24057" xr:uid="{E2031FA4-A97F-4540-A548-B2A7A327586F}"/>
    <cellStyle name="Total 6 23" xfId="39049" xr:uid="{5813A8E2-9879-4651-8398-D81814CF5C61}"/>
    <cellStyle name="Total 6 3" xfId="3572" xr:uid="{F338136D-078A-4D38-9698-4C9A19EF4470}"/>
    <cellStyle name="Total 6 3 10" xfId="13197" xr:uid="{2E7526B6-63CC-4240-89DA-749F9CC8F278}"/>
    <cellStyle name="Total 6 3 10 2" xfId="34304" xr:uid="{C902D57C-B761-49EB-BB86-E11DEA2522FC}"/>
    <cellStyle name="Total 6 3 11" xfId="18289" xr:uid="{E47F482C-5C2E-4802-8846-38D4E45046B0}"/>
    <cellStyle name="Total 6 3 11 2" xfId="34020" xr:uid="{AE5CEAF3-98C2-435C-98A2-9DDB39A3C135}"/>
    <cellStyle name="Total 6 3 12" xfId="24065" xr:uid="{4337C6B8-F061-4AC9-9AEF-98FDABA4382E}"/>
    <cellStyle name="Total 6 3 13" xfId="39042" xr:uid="{D80BF9E8-B57E-481E-885F-5905B82CEA44}"/>
    <cellStyle name="Total 6 3 2" xfId="3573" xr:uid="{0142EFA8-6A11-4AC8-93A7-B811617CB985}"/>
    <cellStyle name="Total 6 3 2 10" xfId="18607" xr:uid="{4364EEAC-E764-492E-9417-5013A6757FAD}"/>
    <cellStyle name="Total 6 3 2 10 2" xfId="34276" xr:uid="{AF1114F3-2311-428E-80C7-D0ECC385413E}"/>
    <cellStyle name="Total 6 3 2 11" xfId="24066" xr:uid="{8CE98C7A-8663-4F19-8EC4-5B47A22CA286}"/>
    <cellStyle name="Total 6 3 2 12" xfId="39041" xr:uid="{7DEAF202-CFA7-4B1C-A942-F9E68CD046B8}"/>
    <cellStyle name="Total 6 3 2 2" xfId="5713" xr:uid="{E0381AAE-FBA4-4086-8FF8-28151DE6AC7F}"/>
    <cellStyle name="Total 6 3 2 2 2" xfId="20643" xr:uid="{894CC6CB-1A63-4A76-AC5B-EB6295402B4B}"/>
    <cellStyle name="Total 6 3 2 2 2 2" xfId="31810" xr:uid="{08CA0ABC-0945-4B4B-86B0-2CC4540238CE}"/>
    <cellStyle name="Total 6 3 2 2 2 3" xfId="45973" xr:uid="{97A5CAE5-5785-49B2-BB37-E11B15E7993C}"/>
    <cellStyle name="Total 6 3 2 2 3" xfId="30246" xr:uid="{7E629C6C-68DF-4484-8805-DA6020E23032}"/>
    <cellStyle name="Total 6 3 2 2 3 2" xfId="46315" xr:uid="{6A06EFC2-49C9-4B81-8AB9-35F5AAFCB2FB}"/>
    <cellStyle name="Total 6 3 2 2 4" xfId="27344" xr:uid="{92D1D9D1-27E6-4C0C-BE1C-F30A34575D28}"/>
    <cellStyle name="Total 6 3 2 2 5" xfId="45493" xr:uid="{7266F487-D92E-4013-AD4A-08D6A8AD6216}"/>
    <cellStyle name="Total 6 3 2 2 6" xfId="15111" xr:uid="{29447E50-7DC8-4063-BB1C-03BE10809602}"/>
    <cellStyle name="Total 6 3 2 3" xfId="9800" xr:uid="{E6147241-2193-4E8C-AE05-FC0BACF6DE0A}"/>
    <cellStyle name="Total 6 3 2 3 2" xfId="19312" xr:uid="{70EB81C6-0F85-42E1-A1FA-B5D8B8F83462}"/>
    <cellStyle name="Total 6 3 2 3 2 2" xfId="44887" xr:uid="{38F7A65B-527A-415D-82F4-5189D0FA6EB6}"/>
    <cellStyle name="Total 6 3 2 3 3" xfId="41559" xr:uid="{342F45D0-FC06-471F-803C-FD6062B02513}"/>
    <cellStyle name="Total 6 3 2 4" xfId="16537" xr:uid="{562BDC66-479F-456C-9E0A-717D50614688}"/>
    <cellStyle name="Total 6 3 2 4 2" xfId="22101" xr:uid="{D9B58D45-E8C4-43FD-AE2C-BC625A464914}"/>
    <cellStyle name="Total 6 3 2 4 3" xfId="42828" xr:uid="{D3835529-B383-4773-9E54-B96AD9148DCD}"/>
    <cellStyle name="Total 6 3 2 5" xfId="16992" xr:uid="{466D8A40-1F32-4588-84A8-7C9CD8941E76}"/>
    <cellStyle name="Total 6 3 2 5 2" xfId="22630" xr:uid="{2A5F627C-ADE9-47E7-8B56-6982B9A94586}"/>
    <cellStyle name="Total 6 3 2 6" xfId="17361" xr:uid="{A38F4C0F-A68C-47CF-B750-DB362C9DB681}"/>
    <cellStyle name="Total 6 3 2 6 2" xfId="23010" xr:uid="{33BEC02E-F661-4CB2-9056-11B80E9E1DC2}"/>
    <cellStyle name="Total 6 3 2 7" xfId="18085" xr:uid="{F581BD2F-D754-486B-B55A-4E4E0B26636D}"/>
    <cellStyle name="Total 6 3 2 7 2" xfId="23724" xr:uid="{B1DCAA02-8802-47D1-8700-1B29EE6AC0CD}"/>
    <cellStyle name="Total 6 3 2 8" xfId="14204" xr:uid="{F1569E4D-C290-418D-8287-DE8ED47DD8CE}"/>
    <cellStyle name="Total 6 3 2 8 2" xfId="19263" xr:uid="{B9428791-03AA-47A2-A506-D48698644B31}"/>
    <cellStyle name="Total 6 3 2 9" xfId="13532" xr:uid="{2AE5044A-9F43-4090-B623-1FC10F4CA74E}"/>
    <cellStyle name="Total 6 3 2 9 2" xfId="34303" xr:uid="{29756BAF-6567-4BE5-992D-289BCDEB214B}"/>
    <cellStyle name="Total 6 3 3" xfId="6064" xr:uid="{811DC3F3-A053-4ED7-AA81-46209708C67D}"/>
    <cellStyle name="Total 6 3 3 2" xfId="10585" xr:uid="{906B376A-802A-4F85-8F12-53F68C66069D}"/>
    <cellStyle name="Total 6 3 3 2 2" xfId="32102" xr:uid="{1549E697-8F37-45AA-870F-F2230F530CD0}"/>
    <cellStyle name="Total 6 3 3 2 3" xfId="26530" xr:uid="{6E243C8E-D285-4C53-BF79-073658A22801}"/>
    <cellStyle name="Total 6 3 3 2 4" xfId="45753" xr:uid="{54FA4EE0-F36C-4B53-B3BE-F1984B3D60EB}"/>
    <cellStyle name="Total 6 3 3 2 5" xfId="20290" xr:uid="{5FD0F7E0-0A6E-4A7D-AF7D-6435C9625135}"/>
    <cellStyle name="Total 6 3 3 3" xfId="30028" xr:uid="{7F68AAF9-C124-4185-AA86-DF0146BF1FA4}"/>
    <cellStyle name="Total 6 3 3 3 2" xfId="46103" xr:uid="{8AF88A85-3DBC-4DC0-AD0A-B9A766D57990}"/>
    <cellStyle name="Total 6 3 3 4" xfId="24410" xr:uid="{FABD7187-DC1A-4D18-BF60-20C6FE79C533}"/>
    <cellStyle name="Total 6 3 3 5" xfId="45371" xr:uid="{91EF319D-1FD6-4AA0-B726-E24B938E2AC9}"/>
    <cellStyle name="Total 6 3 3 6" xfId="14960" xr:uid="{D3917BA0-1A43-43E6-881F-CA508C47396E}"/>
    <cellStyle name="Total 6 3 3 7" xfId="47151" xr:uid="{FC48E001-33FA-46B6-87B8-52D58C5C8733}"/>
    <cellStyle name="Total 6 3 4" xfId="5502" xr:uid="{B77BD44D-6A06-4C52-BAD6-90E103D18C94}"/>
    <cellStyle name="Total 6 3 4 2" xfId="19856" xr:uid="{F8207020-BEA7-46F7-A2CD-2A98674C9285}"/>
    <cellStyle name="Total 6 3 4 2 2" xfId="31730" xr:uid="{FD8D7511-0EC0-48B8-9C0F-C2C727010F0F}"/>
    <cellStyle name="Total 6 3 4 3" xfId="29807" xr:uid="{56899DE0-638F-4FDF-9AE9-E5AED07E5108}"/>
    <cellStyle name="Total 6 3 4 4" xfId="27343" xr:uid="{6F6752FA-E6A8-453A-A486-C7F4381357AA}"/>
    <cellStyle name="Total 6 3 4 5" xfId="14667" xr:uid="{ADBF7A50-0BC7-401A-8AEE-9A15EB1F374C}"/>
    <cellStyle name="Total 6 3 5" xfId="4908" xr:uid="{7E77AA4D-B906-4D85-8CC0-105CE704575D}"/>
    <cellStyle name="Total 6 3 5 2" xfId="10104" xr:uid="{3A585FBC-028F-41BA-8F75-999F4FF27E18}"/>
    <cellStyle name="Total 6 3 5 2 2" xfId="31424" xr:uid="{A471D65B-76EC-47D0-A701-EDD8C3C1BBD7}"/>
    <cellStyle name="Total 6 3 5 2 3" xfId="44230" xr:uid="{00DC9652-C697-4D90-95AA-2C918BF9941E}"/>
    <cellStyle name="Total 6 3 5 2 4" xfId="21032" xr:uid="{CCD042A7-C1B6-4FDD-B47F-454F44DC73E5}"/>
    <cellStyle name="Total 6 3 5 3" xfId="30395" xr:uid="{7339C27A-63C0-4DB7-A087-5D7ECFAB7460}"/>
    <cellStyle name="Total 6 3 5 4" xfId="40922" xr:uid="{8907E630-E4C3-44A7-BF6F-AE13D3C4E55E}"/>
    <cellStyle name="Total 6 3 5 5" xfId="15474" xr:uid="{26462B23-CF1E-4AEE-8661-8E2876E97F04}"/>
    <cellStyle name="Total 6 3 5 6" xfId="46677" xr:uid="{A1175ACF-2DAF-4E23-BE40-19AA666645A0}"/>
    <cellStyle name="Total 6 3 6" xfId="9799" xr:uid="{3649392D-0917-4582-90A1-1D582BBD643F}"/>
    <cellStyle name="Total 6 3 6 2" xfId="22314" xr:uid="{B828483F-4196-47F8-8EC9-4A425AB5CBC5}"/>
    <cellStyle name="Total 6 3 6 2 2" xfId="44464" xr:uid="{88BA19DB-C969-4D4A-896F-366E9CDA9464}"/>
    <cellStyle name="Total 6 3 6 3" xfId="41127" xr:uid="{25A8049B-982F-4409-8965-9ABF4D78DC0C}"/>
    <cellStyle name="Total 6 3 7" xfId="17043" xr:uid="{22A17669-4574-423C-93F8-4E7270F78465}"/>
    <cellStyle name="Total 6 3 7 2" xfId="22692" xr:uid="{2F2A2CC6-D25C-440F-9E63-CB0859A8864C}"/>
    <cellStyle name="Total 6 3 7 3" xfId="42827" xr:uid="{95C2E15C-2443-4873-AF52-3A66D8FC4493}"/>
    <cellStyle name="Total 6 3 8" xfId="17764" xr:uid="{AC1A6EA4-0C1D-4D89-81BC-7CFBC0950BA1}"/>
    <cellStyle name="Total 6 3 8 2" xfId="23406" xr:uid="{B7B655AE-784F-4C3A-94C6-1CC718AD074D}"/>
    <cellStyle name="Total 6 3 9" xfId="13883" xr:uid="{87116E9B-2516-4071-81B6-FC2B103B9DFC}"/>
    <cellStyle name="Total 6 3 9 2" xfId="18945" xr:uid="{3BFC1B4A-F0BB-418F-A9C1-870B2EC13D77}"/>
    <cellStyle name="Total 6 4" xfId="3574" xr:uid="{90044846-D868-4D51-9418-7CE182E8DCAA}"/>
    <cellStyle name="Total 6 4 10" xfId="13198" xr:uid="{8FBA405F-9906-4CDD-AFE5-DAAF460A25D9}"/>
    <cellStyle name="Total 6 4 10 2" xfId="34302" xr:uid="{F738A5A8-2C10-42B1-8F9A-1AF2E9F1243F}"/>
    <cellStyle name="Total 6 4 11" xfId="18290" xr:uid="{F902BCD1-702E-4A37-ACCE-56CF92E5E212}"/>
    <cellStyle name="Total 6 4 11 2" xfId="35514" xr:uid="{97EBB91C-3DCF-4D45-919C-BE5735E0AEAC}"/>
    <cellStyle name="Total 6 4 12" xfId="24067" xr:uid="{9AB05D33-884E-4B6B-B53E-2401F0A1D0E3}"/>
    <cellStyle name="Total 6 4 13" xfId="39040" xr:uid="{333D07B7-2ABF-4F4F-9CA2-2877489AD79A}"/>
    <cellStyle name="Total 6 4 2" xfId="3575" xr:uid="{C8BB8CA8-87E8-4291-BC8B-EDE28E455B1A}"/>
    <cellStyle name="Total 6 4 2 10" xfId="18608" xr:uid="{03620E6C-42AC-4A02-A518-7CB4F0F1E50F}"/>
    <cellStyle name="Total 6 4 2 10 2" xfId="34962" xr:uid="{51D74DBE-E7E1-40A2-88BE-3E57EA5A400C}"/>
    <cellStyle name="Total 6 4 2 11" xfId="24068" xr:uid="{D560C05B-EF1F-4917-987F-D56F325DE4C6}"/>
    <cellStyle name="Total 6 4 2 12" xfId="39039" xr:uid="{E47F2D15-060A-4066-8542-FCE3EE9817B3}"/>
    <cellStyle name="Total 6 4 2 2" xfId="5714" xr:uid="{C0771026-D78E-439C-AE35-0B09616779A5}"/>
    <cellStyle name="Total 6 4 2 2 2" xfId="20644" xr:uid="{E6ED1EA6-AA53-45E6-8340-910B3444560C}"/>
    <cellStyle name="Total 6 4 2 2 2 2" xfId="31811" xr:uid="{ECDD7C20-414D-4C20-A064-6211BD2773B7}"/>
    <cellStyle name="Total 6 4 2 2 2 3" xfId="45974" xr:uid="{8C9010E8-8E74-40C8-A650-CB8383ED4E00}"/>
    <cellStyle name="Total 6 4 2 2 3" xfId="30247" xr:uid="{49023B9E-EE5E-47DA-B783-33383B6B52DC}"/>
    <cellStyle name="Total 6 4 2 2 3 2" xfId="46316" xr:uid="{8632AE02-5132-49AA-B53A-43B57B74852C}"/>
    <cellStyle name="Total 6 4 2 2 4" xfId="27346" xr:uid="{6A7415FE-166D-4396-8542-9AE7FB3575DA}"/>
    <cellStyle name="Total 6 4 2 2 5" xfId="45494" xr:uid="{FD50E8D6-C805-4030-BB89-C4B8E0205C9F}"/>
    <cellStyle name="Total 6 4 2 2 6" xfId="15112" xr:uid="{E827F316-A353-4EEB-A41A-CE1581069BB7}"/>
    <cellStyle name="Total 6 4 2 3" xfId="9802" xr:uid="{999320B5-3CB4-41DA-8C82-FB341FBFDE39}"/>
    <cellStyle name="Total 6 4 2 3 2" xfId="19289" xr:uid="{AE62E302-7474-42D7-8169-76DEFF8775C3}"/>
    <cellStyle name="Total 6 4 2 3 2 2" xfId="44885" xr:uid="{1FB10A52-8AD0-454F-8661-C2980939732A}"/>
    <cellStyle name="Total 6 4 2 3 3" xfId="41557" xr:uid="{892FFC6D-E336-42EE-BC20-8CC639361F15}"/>
    <cellStyle name="Total 6 4 2 4" xfId="16538" xr:uid="{D2358753-59A8-4312-B8E1-143BD4225192}"/>
    <cellStyle name="Total 6 4 2 4 2" xfId="22102" xr:uid="{31B46192-94AF-44FD-93A2-E35661269305}"/>
    <cellStyle name="Total 6 4 2 4 3" xfId="42830" xr:uid="{503FF847-13CB-40A2-9E0B-D4FD7D0DEF03}"/>
    <cellStyle name="Total 6 4 2 5" xfId="16993" xr:uid="{3972A888-933C-42C9-92F2-73439DDD3DD2}"/>
    <cellStyle name="Total 6 4 2 5 2" xfId="22631" xr:uid="{6ED5908A-26E6-4735-8023-78C53D0D1BA0}"/>
    <cellStyle name="Total 6 4 2 6" xfId="17362" xr:uid="{ED5F5087-18D9-4C57-9E79-9DD4B0827EC0}"/>
    <cellStyle name="Total 6 4 2 6 2" xfId="23011" xr:uid="{194FB151-AE3A-41C5-BBF7-779B933894DF}"/>
    <cellStyle name="Total 6 4 2 7" xfId="18086" xr:uid="{7099A954-837A-4D38-BA1D-389BC2221980}"/>
    <cellStyle name="Total 6 4 2 7 2" xfId="23725" xr:uid="{112A7BAF-BCB5-440F-8C80-7C5239B79B8D}"/>
    <cellStyle name="Total 6 4 2 8" xfId="14205" xr:uid="{98E54F0C-485D-468C-A207-F5B7A2358F06}"/>
    <cellStyle name="Total 6 4 2 8 2" xfId="19264" xr:uid="{7120B92D-5368-491D-A7E2-C5A03B253988}"/>
    <cellStyle name="Total 6 4 2 9" xfId="13533" xr:uid="{B01F80BF-0A28-4077-8F61-5FF3FF16FC4B}"/>
    <cellStyle name="Total 6 4 2 9 2" xfId="34301" xr:uid="{34D369DF-C6F1-422F-8BF9-779BE391FA2E}"/>
    <cellStyle name="Total 6 4 3" xfId="6065" xr:uid="{3E69ABB3-9D6A-4AA1-B996-0E8F851B2040}"/>
    <cellStyle name="Total 6 4 3 2" xfId="10586" xr:uid="{7D23C998-6EE0-494F-9685-80237EF4FF3E}"/>
    <cellStyle name="Total 6 4 3 2 2" xfId="32103" xr:uid="{45F4C1DF-79D3-4541-A811-FCA43496D0B8}"/>
    <cellStyle name="Total 6 4 3 2 3" xfId="26531" xr:uid="{35939586-AE85-4DB3-85A8-294504D555EB}"/>
    <cellStyle name="Total 6 4 3 2 4" xfId="45754" xr:uid="{1CCCE18B-26DF-45CF-ABAF-CAB16E7A4776}"/>
    <cellStyle name="Total 6 4 3 2 5" xfId="20291" xr:uid="{C35510B9-DD0B-4159-AB78-692729A679F9}"/>
    <cellStyle name="Total 6 4 3 3" xfId="30029" xr:uid="{A47592F9-0DF7-49C1-B2FD-4CC0C25985E1}"/>
    <cellStyle name="Total 6 4 3 3 2" xfId="46104" xr:uid="{5968683A-79FA-4FAC-A9C5-4EFC56295EDD}"/>
    <cellStyle name="Total 6 4 3 4" xfId="24411" xr:uid="{4A4914AB-47B1-4D9F-9B87-0B91E11D24B3}"/>
    <cellStyle name="Total 6 4 3 5" xfId="45372" xr:uid="{FA3C6561-BD4E-47E7-ADB6-E80405CEC6D8}"/>
    <cellStyle name="Total 6 4 3 6" xfId="14961" xr:uid="{FD13EABB-6250-4EC3-8BF2-9152ACF1F447}"/>
    <cellStyle name="Total 6 4 3 7" xfId="47152" xr:uid="{A552FE3F-C531-4737-86DF-5486D9CBA7AA}"/>
    <cellStyle name="Total 6 4 4" xfId="5503" xr:uid="{FC1DBBD7-D0A4-4AD5-A072-202863F670A3}"/>
    <cellStyle name="Total 6 4 4 2" xfId="19857" xr:uid="{48AEF9B3-BB9C-44CB-941B-6F2D365D2B2D}"/>
    <cellStyle name="Total 6 4 4 2 2" xfId="31731" xr:uid="{90A82235-DF9C-4EC1-A934-BC2C75C31BB8}"/>
    <cellStyle name="Total 6 4 4 3" xfId="29808" xr:uid="{B6ACFFE1-D3EF-4FF0-BAA1-B013BB230170}"/>
    <cellStyle name="Total 6 4 4 4" xfId="27345" xr:uid="{F2EACE1F-E364-4C97-9489-CD86226F0C4B}"/>
    <cellStyle name="Total 6 4 4 5" xfId="14668" xr:uid="{AD499619-33E0-4AE4-910B-CFB9EC14CD54}"/>
    <cellStyle name="Total 6 4 5" xfId="4909" xr:uid="{FF4BBEEC-931D-46BC-BCED-D4864905DD50}"/>
    <cellStyle name="Total 6 4 5 2" xfId="10105" xr:uid="{6E7C71B8-8350-45D3-924E-8E42869A9886}"/>
    <cellStyle name="Total 6 4 5 2 2" xfId="31425" xr:uid="{B882A0A2-585E-4B0D-8493-FAE233754C04}"/>
    <cellStyle name="Total 6 4 5 2 3" xfId="45168" xr:uid="{9EEA817B-0CB9-40F0-84C9-9A0387060E3D}"/>
    <cellStyle name="Total 6 4 5 2 4" xfId="21031" xr:uid="{C1DE17FD-1B7D-443A-B34D-6BE538D3AC1D}"/>
    <cellStyle name="Total 6 4 5 3" xfId="30394" xr:uid="{7D701AA5-EB8F-4C6C-98E9-67B040DB073D}"/>
    <cellStyle name="Total 6 4 5 4" xfId="41836" xr:uid="{C2F84736-E853-40AA-9D8F-7E59B6CA3808}"/>
    <cellStyle name="Total 6 4 5 5" xfId="15473" xr:uid="{AD5F688A-672B-4079-9AD4-04DDABD39172}"/>
    <cellStyle name="Total 6 4 5 6" xfId="46678" xr:uid="{ACE8E6C4-A2A4-4285-9240-75DC3DFAD27E}"/>
    <cellStyle name="Total 6 4 6" xfId="9801" xr:uid="{0BA4FE15-DCDD-43AA-BAB4-BA246BF2F6F5}"/>
    <cellStyle name="Total 6 4 6 2" xfId="22315" xr:uid="{5ECD60F9-CAD2-4E84-9C29-C1EFCED3E10A}"/>
    <cellStyle name="Total 6 4 6 2 2" xfId="43673" xr:uid="{3215C0FF-E04A-429C-9C8E-6433F1DF59C9}"/>
    <cellStyle name="Total 6 4 6 3" xfId="40202" xr:uid="{26C37AF5-2C48-4F8E-B6AE-FB754790D51F}"/>
    <cellStyle name="Total 6 4 7" xfId="17044" xr:uid="{72A4FD52-EC74-458C-83A8-3D22646F3D2D}"/>
    <cellStyle name="Total 6 4 7 2" xfId="22693" xr:uid="{FE3D5692-B678-41A5-AAAA-7A3085155253}"/>
    <cellStyle name="Total 6 4 7 3" xfId="42829" xr:uid="{A31238EA-C73B-4933-BA8B-8E7A2FF8C1D9}"/>
    <cellStyle name="Total 6 4 8" xfId="17765" xr:uid="{F8FB3FB0-32F4-40F5-B14C-BC7D2E094E84}"/>
    <cellStyle name="Total 6 4 8 2" xfId="23407" xr:uid="{E4A771AB-DF15-4E15-89A7-ED839CA6B47B}"/>
    <cellStyle name="Total 6 4 9" xfId="13884" xr:uid="{886574BA-E9F9-4F7E-9D57-48251B7B91DB}"/>
    <cellStyle name="Total 6 4 9 2" xfId="18946" xr:uid="{806DFAB5-AD2C-4908-BCBE-B099919CDC7D}"/>
    <cellStyle name="Total 6 5" xfId="3576" xr:uid="{19BAE846-F259-40CF-9A4D-2F71FAA17F06}"/>
    <cellStyle name="Total 6 5 10" xfId="13199" xr:uid="{D8E60899-0E27-4C03-B5A2-B965B2E3F9BC}"/>
    <cellStyle name="Total 6 5 10 2" xfId="34300" xr:uid="{5164B0A9-5E26-410F-9B4A-DE45C7B4012E}"/>
    <cellStyle name="Total 6 5 11" xfId="18291" xr:uid="{23A0A067-CD8F-47AD-A687-6A86BA12B4C7}"/>
    <cellStyle name="Total 6 5 11 2" xfId="34946" xr:uid="{F2F62C51-79CD-45EF-A9C9-47F1D278B604}"/>
    <cellStyle name="Total 6 5 12" xfId="24069" xr:uid="{470CC2E3-85F4-4773-AC05-2693A01BB667}"/>
    <cellStyle name="Total 6 5 13" xfId="39038" xr:uid="{9182087E-FBDC-4DF1-91B4-A21AC84AD514}"/>
    <cellStyle name="Total 6 5 2" xfId="3577" xr:uid="{3E18E130-420A-405E-8E9E-2975ACBA3C10}"/>
    <cellStyle name="Total 6 5 2 10" xfId="18609" xr:uid="{7A964C2B-1E13-4C73-A434-818CF18CDFB5}"/>
    <cellStyle name="Total 6 5 2 10 2" xfId="34281" xr:uid="{2CDE8124-0C54-480E-8CAE-D99D1DCE94DD}"/>
    <cellStyle name="Total 6 5 2 11" xfId="24070" xr:uid="{0DC454B2-A7B0-4184-936B-E94C3CE9888C}"/>
    <cellStyle name="Total 6 5 2 12" xfId="39037" xr:uid="{E5924FFB-76B2-4973-AB2A-4C7F0BD54DC9}"/>
    <cellStyle name="Total 6 5 2 2" xfId="5715" xr:uid="{A8612EB3-8530-4CE6-868C-83BA7AA80080}"/>
    <cellStyle name="Total 6 5 2 2 2" xfId="20645" xr:uid="{D037FA6F-A262-44D9-B221-0455DD603875}"/>
    <cellStyle name="Total 6 5 2 2 2 2" xfId="31812" xr:uid="{EED31069-4805-42AC-A3A5-DAE18AAA8B84}"/>
    <cellStyle name="Total 6 5 2 2 2 3" xfId="45975" xr:uid="{5A9E1A3B-7776-410C-9322-BAAD5670373E}"/>
    <cellStyle name="Total 6 5 2 2 3" xfId="30248" xr:uid="{6E72307D-F9DB-4788-B4B7-F5BDE1F0F40B}"/>
    <cellStyle name="Total 6 5 2 2 3 2" xfId="46317" xr:uid="{4C01F7BE-6778-4978-94D7-BE40834A20CB}"/>
    <cellStyle name="Total 6 5 2 2 4" xfId="27348" xr:uid="{9EF6DD51-5BEE-4AB6-916E-21A05B51738D}"/>
    <cellStyle name="Total 6 5 2 2 5" xfId="45495" xr:uid="{853DB3EA-607A-478D-A416-BCA269374EB7}"/>
    <cellStyle name="Total 6 5 2 2 6" xfId="15113" xr:uid="{80C086E4-03E5-494F-9750-442A30C1AE7F}"/>
    <cellStyle name="Total 6 5 2 3" xfId="9804" xr:uid="{7C6B7B6F-B492-45B8-9C7B-5622C3EDD4C1}"/>
    <cellStyle name="Total 6 5 2 3 2" xfId="19313" xr:uid="{79D78C84-50EA-4D9B-AEA2-10C0B9D30E30}"/>
    <cellStyle name="Total 6 5 2 3 2 2" xfId="44893" xr:uid="{67152297-89A6-49D9-BA3E-3C5A7C7FE200}"/>
    <cellStyle name="Total 6 5 2 3 3" xfId="41565" xr:uid="{F3D5D349-71A5-4CF9-8118-7B3AC8EE9086}"/>
    <cellStyle name="Total 6 5 2 4" xfId="16539" xr:uid="{8BA5BCF0-B1C5-4B52-8F80-474390C1D052}"/>
    <cellStyle name="Total 6 5 2 4 2" xfId="22103" xr:uid="{F5884A3F-567A-4581-8381-8C863BA8D097}"/>
    <cellStyle name="Total 6 5 2 4 3" xfId="42832" xr:uid="{0BDE6B59-9910-4A14-A139-793847CC1EFF}"/>
    <cellStyle name="Total 6 5 2 5" xfId="16994" xr:uid="{EF58EFBC-8F85-4C53-8074-021F7117AE52}"/>
    <cellStyle name="Total 6 5 2 5 2" xfId="22632" xr:uid="{097503D4-FAF1-4BCA-8C58-6796E2156A16}"/>
    <cellStyle name="Total 6 5 2 6" xfId="17363" xr:uid="{4FEDCE7C-B75C-4276-B447-5447DB6441F0}"/>
    <cellStyle name="Total 6 5 2 6 2" xfId="23012" xr:uid="{346D77C7-FB87-4188-9734-C5C71FAA336B}"/>
    <cellStyle name="Total 6 5 2 7" xfId="18087" xr:uid="{51605C2D-768E-4D7B-83A9-F19D9BFD912F}"/>
    <cellStyle name="Total 6 5 2 7 2" xfId="23726" xr:uid="{6CC7165F-BDDC-48F4-B20F-C0182D75E57C}"/>
    <cellStyle name="Total 6 5 2 8" xfId="14206" xr:uid="{48EF096B-2E4B-4B6D-9177-021BCA1DBDE8}"/>
    <cellStyle name="Total 6 5 2 8 2" xfId="19265" xr:uid="{B9D07233-1444-4EEA-86AA-43B5F83BF14C}"/>
    <cellStyle name="Total 6 5 2 9" xfId="13534" xr:uid="{C04725C5-11A3-4921-BD03-3789A40746BA}"/>
    <cellStyle name="Total 6 5 2 9 2" xfId="34658" xr:uid="{CB358119-8064-491E-B751-0E92C4430BA3}"/>
    <cellStyle name="Total 6 5 3" xfId="6066" xr:uid="{4B584F1B-B7A9-4E86-B213-C123C76836BB}"/>
    <cellStyle name="Total 6 5 3 2" xfId="10587" xr:uid="{A4B64F4A-7967-42B9-A090-2FAE1E920C69}"/>
    <cellStyle name="Total 6 5 3 2 2" xfId="32104" xr:uid="{38E4B112-9544-4823-B478-B12E5E11EA2E}"/>
    <cellStyle name="Total 6 5 3 2 3" xfId="26532" xr:uid="{BF82A824-85B3-4337-BA4A-7016C6D2DB92}"/>
    <cellStyle name="Total 6 5 3 2 4" xfId="45755" xr:uid="{C42AF8E1-18FB-464B-A0B0-D0235845193B}"/>
    <cellStyle name="Total 6 5 3 2 5" xfId="20292" xr:uid="{A6927122-D428-4F5F-A359-DA1DA8F3D538}"/>
    <cellStyle name="Total 6 5 3 3" xfId="30030" xr:uid="{FB94BC2C-4BFC-4069-B6FE-B6BA4A73DFDC}"/>
    <cellStyle name="Total 6 5 3 3 2" xfId="46105" xr:uid="{71467CD9-4612-42D5-9770-F80A5467272F}"/>
    <cellStyle name="Total 6 5 3 4" xfId="24412" xr:uid="{263C4306-A76B-4334-9E4F-78CFA90C560D}"/>
    <cellStyle name="Total 6 5 3 5" xfId="45373" xr:uid="{123233E3-575A-4C3A-BB1F-CFB2259FD2EB}"/>
    <cellStyle name="Total 6 5 3 6" xfId="14962" xr:uid="{79738898-ADFD-48D7-B7C6-6CB9A8F3E261}"/>
    <cellStyle name="Total 6 5 3 7" xfId="47153" xr:uid="{7AC3AB8B-A6C0-4770-9CC5-8F401B3DF241}"/>
    <cellStyle name="Total 6 5 4" xfId="5504" xr:uid="{DFB49FA9-EDEF-45D9-8E34-913CA06BCE90}"/>
    <cellStyle name="Total 6 5 4 2" xfId="19858" xr:uid="{0E6541AA-43CE-4AC7-8BCE-3CF839217211}"/>
    <cellStyle name="Total 6 5 4 2 2" xfId="31732" xr:uid="{A7A4E0B5-9D4A-4CA3-AC15-14C3675569F7}"/>
    <cellStyle name="Total 6 5 4 3" xfId="29809" xr:uid="{9D19BF91-3C10-4D21-A799-6C3F998E8C27}"/>
    <cellStyle name="Total 6 5 4 4" xfId="27347" xr:uid="{9BAB02A2-C0D2-4CCD-8F7F-850828266F13}"/>
    <cellStyle name="Total 6 5 4 5" xfId="14669" xr:uid="{F1A359A0-EDCA-42A3-B826-24B05FB6ECAC}"/>
    <cellStyle name="Total 6 5 5" xfId="4910" xr:uid="{A42C40C9-FB05-47E1-BBA1-86C0B1F7F070}"/>
    <cellStyle name="Total 6 5 5 2" xfId="10106" xr:uid="{97169595-1EA0-47AE-9284-69E883E2B9F3}"/>
    <cellStyle name="Total 6 5 5 2 2" xfId="31426" xr:uid="{E32636A5-0ECC-4F9C-A5A6-99BE053DCD25}"/>
    <cellStyle name="Total 6 5 5 2 3" xfId="45223" xr:uid="{85A0699E-2095-4669-9992-8852D847AB02}"/>
    <cellStyle name="Total 6 5 5 2 4" xfId="21030" xr:uid="{355FD23E-9342-46AF-A140-B13934CC132D}"/>
    <cellStyle name="Total 6 5 5 3" xfId="30393" xr:uid="{8360F07E-60D6-4269-9603-407AFA255029}"/>
    <cellStyle name="Total 6 5 5 4" xfId="41891" xr:uid="{34FD4A5C-24CE-44AA-81C9-B076D1464245}"/>
    <cellStyle name="Total 6 5 5 5" xfId="15472" xr:uid="{A05792A9-B522-44F9-9530-21CCC7AEAD83}"/>
    <cellStyle name="Total 6 5 5 6" xfId="46679" xr:uid="{D67F7C84-0AD0-409E-9352-6625B43A7C55}"/>
    <cellStyle name="Total 6 5 6" xfId="9803" xr:uid="{B20C0241-BF9C-4D6B-8CF9-B00E7C14FF1D}"/>
    <cellStyle name="Total 6 5 6 2" xfId="22316" xr:uid="{F4CB03E1-71BF-4DCF-BE1D-FF146384F59A}"/>
    <cellStyle name="Total 6 5 6 2 2" xfId="43672" xr:uid="{118626B5-6DDA-4E89-93A7-E68F53275FF2}"/>
    <cellStyle name="Total 6 5 6 3" xfId="40201" xr:uid="{E3D09627-633D-4DC1-B588-D5F26797FEC3}"/>
    <cellStyle name="Total 6 5 7" xfId="17045" xr:uid="{4620D7B5-C749-4411-A2E8-ECA71040A152}"/>
    <cellStyle name="Total 6 5 7 2" xfId="22694" xr:uid="{D55D83E1-91E4-4440-A185-E22B921C0848}"/>
    <cellStyle name="Total 6 5 7 3" xfId="42831" xr:uid="{535D133F-98E5-4EF0-B915-0CACD297BED7}"/>
    <cellStyle name="Total 6 5 8" xfId="17766" xr:uid="{8FC8C5D0-1F63-4433-9618-0CA923666ABC}"/>
    <cellStyle name="Total 6 5 8 2" xfId="23408" xr:uid="{A240B11B-D4AB-45C6-A640-5D02C01FBAB8}"/>
    <cellStyle name="Total 6 5 9" xfId="13885" xr:uid="{D0A13C1E-1341-4D86-88D3-EE52B8A0B60F}"/>
    <cellStyle name="Total 6 5 9 2" xfId="18947" xr:uid="{6749171A-C97F-46FD-8E84-4974A12FE430}"/>
    <cellStyle name="Total 6 6" xfId="3578" xr:uid="{2C8144F7-C209-40ED-9174-669D6CD11E33}"/>
    <cellStyle name="Total 6 6 10" xfId="13200" xr:uid="{78E50746-6D2B-4738-8443-00473F214E8D}"/>
    <cellStyle name="Total 6 6 10 2" xfId="34657" xr:uid="{EAD6091E-1E63-4816-A7FE-74B5B2EF4C2E}"/>
    <cellStyle name="Total 6 6 11" xfId="18292" xr:uid="{D478B9CC-EED3-4912-A0C7-8021E2A8D2AB}"/>
    <cellStyle name="Total 6 6 11 2" xfId="34860" xr:uid="{A2B05EFB-226C-4BF3-B156-AB22FA341498}"/>
    <cellStyle name="Total 6 6 12" xfId="24071" xr:uid="{602A7AD5-BB14-4C09-8F8E-A534D2B35B1A}"/>
    <cellStyle name="Total 6 6 13" xfId="39036" xr:uid="{7B20E9A4-AE9F-470A-AF07-682175445B2D}"/>
    <cellStyle name="Total 6 6 2" xfId="3579" xr:uid="{4E067560-D64E-4142-881B-595E568BBB8B}"/>
    <cellStyle name="Total 6 6 2 10" xfId="18610" xr:uid="{BE9ECD29-A792-4669-B5FA-DED5D0D561C2}"/>
    <cellStyle name="Total 6 6 2 10 2" xfId="35111" xr:uid="{46B0CC20-4BAE-4DEE-B92A-9DE4AC3EAD5F}"/>
    <cellStyle name="Total 6 6 2 11" xfId="24072" xr:uid="{C71B5790-FB1A-4E48-840F-21317074FAD6}"/>
    <cellStyle name="Total 6 6 2 12" xfId="39035" xr:uid="{4B34D50A-159E-485D-AB34-9C21EA76A4F8}"/>
    <cellStyle name="Total 6 6 2 2" xfId="5716" xr:uid="{53C76180-6486-45FA-8018-6CFE757012EC}"/>
    <cellStyle name="Total 6 6 2 2 2" xfId="20646" xr:uid="{F0F2E99E-0C57-4652-B170-84653FBC8CD1}"/>
    <cellStyle name="Total 6 6 2 2 2 2" xfId="31813" xr:uid="{A5643E05-7551-4832-9B90-F233A5A34CEF}"/>
    <cellStyle name="Total 6 6 2 2 2 3" xfId="45976" xr:uid="{AD8C782B-3BC1-49E8-8944-3BC7752FE453}"/>
    <cellStyle name="Total 6 6 2 2 3" xfId="30249" xr:uid="{253C07D0-D1B1-4EC3-B385-8EF91D9533B4}"/>
    <cellStyle name="Total 6 6 2 2 3 2" xfId="46318" xr:uid="{E93B1CFB-274C-4BD2-8A9B-453214C9195A}"/>
    <cellStyle name="Total 6 6 2 2 4" xfId="27350" xr:uid="{4B92DC64-96D0-4F15-BFDF-B564D9E31F4C}"/>
    <cellStyle name="Total 6 6 2 2 5" xfId="45496" xr:uid="{230C1573-F337-455B-9AD5-02C418B358D2}"/>
    <cellStyle name="Total 6 6 2 2 6" xfId="15114" xr:uid="{955E92E2-F5A6-4A53-AD0E-567E48C9873B}"/>
    <cellStyle name="Total 6 6 2 3" xfId="9806" xr:uid="{3563FE64-2F3B-46D3-B1F7-B674F16E3467}"/>
    <cellStyle name="Total 6 6 2 3 2" xfId="20661" xr:uid="{D8F01C3B-9D9D-4ECB-977F-5E7D16B3C977}"/>
    <cellStyle name="Total 6 6 2 3 2 2" xfId="44894" xr:uid="{D77D1478-0596-4F23-98FF-1010CD3E7ED5}"/>
    <cellStyle name="Total 6 6 2 3 3" xfId="41566" xr:uid="{F60EEE9E-FF02-4709-BF04-02C5FD4C8844}"/>
    <cellStyle name="Total 6 6 2 4" xfId="16540" xr:uid="{F3E3EF78-0796-4531-9B3A-FF57E7ACCAA0}"/>
    <cellStyle name="Total 6 6 2 4 2" xfId="22104" xr:uid="{CB1C6351-424C-47BA-8B20-46D688A0D5C6}"/>
    <cellStyle name="Total 6 6 2 4 3" xfId="42834" xr:uid="{F294ACA3-EBCA-4BBA-B298-B9B9E9335EFB}"/>
    <cellStyle name="Total 6 6 2 5" xfId="16995" xr:uid="{78A75549-6604-400C-940E-83C0B3203017}"/>
    <cellStyle name="Total 6 6 2 5 2" xfId="22633" xr:uid="{63468D81-1CDD-4D07-8B97-F21EB367EFE3}"/>
    <cellStyle name="Total 6 6 2 6" xfId="17364" xr:uid="{EE691482-53EB-4DF4-A0D7-C706F54EA39D}"/>
    <cellStyle name="Total 6 6 2 6 2" xfId="23013" xr:uid="{246AE417-7059-4E06-BB76-09D846306ACC}"/>
    <cellStyle name="Total 6 6 2 7" xfId="18088" xr:uid="{1C8AB49A-FE8C-43F7-B90C-9BDE25F99AED}"/>
    <cellStyle name="Total 6 6 2 7 2" xfId="23727" xr:uid="{9FFED4EB-D99D-49A3-87FD-615AE9B37EA3}"/>
    <cellStyle name="Total 6 6 2 8" xfId="14207" xr:uid="{0E232053-D1F0-4638-BC23-0D9E2DFD02BA}"/>
    <cellStyle name="Total 6 6 2 8 2" xfId="19266" xr:uid="{CCD50D56-8E98-45E0-B1F9-209F447FFEF4}"/>
    <cellStyle name="Total 6 6 2 9" xfId="13535" xr:uid="{858C9176-7038-4649-9CC1-36427829D32C}"/>
    <cellStyle name="Total 6 6 2 9 2" xfId="34299" xr:uid="{A70FD50C-4694-44BB-9012-8A2910722BCE}"/>
    <cellStyle name="Total 6 6 3" xfId="6067" xr:uid="{3AC7C863-015F-4E98-BB02-688BD4022DAB}"/>
    <cellStyle name="Total 6 6 3 2" xfId="10588" xr:uid="{49CBEE43-720B-4B27-90EF-1564C84D31F2}"/>
    <cellStyle name="Total 6 6 3 2 2" xfId="32105" xr:uid="{D50F762E-B03E-42D7-B59C-C88C7B4C03F7}"/>
    <cellStyle name="Total 6 6 3 2 3" xfId="26533" xr:uid="{2FD79226-5263-43F1-A937-FBB285ACAA0C}"/>
    <cellStyle name="Total 6 6 3 2 4" xfId="45756" xr:uid="{B25979D9-FEB5-4EB0-A843-FB0F5ECE4C9B}"/>
    <cellStyle name="Total 6 6 3 2 5" xfId="20293" xr:uid="{E7900E19-4A38-489D-97DD-67DF3BDE760F}"/>
    <cellStyle name="Total 6 6 3 3" xfId="30031" xr:uid="{C7A4993C-82B1-4F96-9936-FE084B70C22C}"/>
    <cellStyle name="Total 6 6 3 3 2" xfId="46106" xr:uid="{B7E42BF5-F166-4A2B-9C6A-DB273F5FBB75}"/>
    <cellStyle name="Total 6 6 3 4" xfId="24413" xr:uid="{42400BDC-17B4-435A-849F-15B5A2058007}"/>
    <cellStyle name="Total 6 6 3 5" xfId="45374" xr:uid="{2393A9AF-7100-48D5-B1C7-005353927500}"/>
    <cellStyle name="Total 6 6 3 6" xfId="14963" xr:uid="{A5B0FAD9-6B5B-4027-AAFA-C14C3CDD344B}"/>
    <cellStyle name="Total 6 6 3 7" xfId="47154" xr:uid="{46F50055-5D5E-48D6-99A9-6AEB6B79BDD3}"/>
    <cellStyle name="Total 6 6 4" xfId="5505" xr:uid="{85409BA5-6E28-4DFB-ACD1-B2C6E9855AD3}"/>
    <cellStyle name="Total 6 6 4 2" xfId="19859" xr:uid="{8B190D02-2FAB-45B7-B3AB-8188FBEE48A8}"/>
    <cellStyle name="Total 6 6 4 2 2" xfId="31733" xr:uid="{FA680456-E16A-41A4-A5DC-F82F8C71D38A}"/>
    <cellStyle name="Total 6 6 4 3" xfId="29810" xr:uid="{0D7FCACD-31DD-428C-A6B6-11E61FBB42B6}"/>
    <cellStyle name="Total 6 6 4 4" xfId="27349" xr:uid="{97659854-B6FC-497D-B83D-7681F4DF1822}"/>
    <cellStyle name="Total 6 6 4 5" xfId="14670" xr:uid="{90FA487A-957F-4410-BF32-164E631AA045}"/>
    <cellStyle name="Total 6 6 5" xfId="4911" xr:uid="{3FD1AAFE-F68A-4278-83B2-F1F93FFCA04F}"/>
    <cellStyle name="Total 6 6 5 2" xfId="10107" xr:uid="{429556B4-2967-404D-9604-A16977947DEA}"/>
    <cellStyle name="Total 6 6 5 2 2" xfId="31427" xr:uid="{E5373FF9-EDC5-478B-B049-B05B2BA04CAC}"/>
    <cellStyle name="Total 6 6 5 2 3" xfId="44907" xr:uid="{7D5DA025-D739-4BD0-8BAD-55DBC2CBC2F7}"/>
    <cellStyle name="Total 6 6 5 2 4" xfId="21029" xr:uid="{C90B1DCC-5C2D-4EE1-AAB4-8300F209C7C6}"/>
    <cellStyle name="Total 6 6 5 3" xfId="30392" xr:uid="{DD3769E6-78D2-43EE-BA35-2EF141D5821B}"/>
    <cellStyle name="Total 6 6 5 4" xfId="41577" xr:uid="{2F3EEFAC-5DE8-4CB7-A8E6-DC5881568A49}"/>
    <cellStyle name="Total 6 6 5 5" xfId="15471" xr:uid="{84BA557C-7AA9-45AB-A29F-58A9C3F095BC}"/>
    <cellStyle name="Total 6 6 5 6" xfId="46680" xr:uid="{21215F13-A6C1-45E3-9CB3-9BD8C3EEAF1B}"/>
    <cellStyle name="Total 6 6 6" xfId="9805" xr:uid="{01F3F6DF-7B20-46E1-BE90-831B6688BB5C}"/>
    <cellStyle name="Total 6 6 6 2" xfId="22317" xr:uid="{46D28C0B-5784-4ED9-862B-C08749336BD9}"/>
    <cellStyle name="Total 6 6 6 2 2" xfId="43671" xr:uid="{660A8C85-AE52-4E5D-ADA3-E9AE85DD3AD7}"/>
    <cellStyle name="Total 6 6 6 3" xfId="40200" xr:uid="{C4AC1203-A8B4-48ED-93A3-7084FDC4EECC}"/>
    <cellStyle name="Total 6 6 7" xfId="17046" xr:uid="{0953686F-958F-4236-B603-FA3C22D54F78}"/>
    <cellStyle name="Total 6 6 7 2" xfId="22695" xr:uid="{FF68FF99-2D9F-4539-BEBB-F2AE3786ED2E}"/>
    <cellStyle name="Total 6 6 7 3" xfId="42833" xr:uid="{9F9AD426-ED0E-448C-962D-163985DCA86A}"/>
    <cellStyle name="Total 6 6 8" xfId="17767" xr:uid="{D9801869-1C57-46D0-AF13-EB7A09B3BCF5}"/>
    <cellStyle name="Total 6 6 8 2" xfId="23409" xr:uid="{92D41624-3782-49B7-8AA0-348A2C188B6D}"/>
    <cellStyle name="Total 6 6 9" xfId="13886" xr:uid="{8EACA2C9-5D4C-48F7-BE40-F5EA8F820FAA}"/>
    <cellStyle name="Total 6 6 9 2" xfId="18948" xr:uid="{5D36159A-8533-4355-87A5-85C71A16C8D7}"/>
    <cellStyle name="Total 6 7" xfId="3580" xr:uid="{32EAC77A-E0F8-4695-8B38-23098D7BBE83}"/>
    <cellStyle name="Total 6 7 10" xfId="13201" xr:uid="{B4A0E7D5-7A9A-4D61-AD68-DDF45453CFF3}"/>
    <cellStyle name="Total 6 7 10 2" xfId="34298" xr:uid="{8C241669-5E8E-4007-9286-BA88B37C5E4F}"/>
    <cellStyle name="Total 6 7 11" xfId="18293" xr:uid="{FDEF8716-EEE1-47AC-8340-6A799BF26AA8}"/>
    <cellStyle name="Total 6 7 11 2" xfId="35417" xr:uid="{FCAB6AA2-BA22-4AAB-8F6E-EC1E7AABDBCC}"/>
    <cellStyle name="Total 6 7 12" xfId="24073" xr:uid="{1744E8BD-B7CA-44B4-A52B-6E6F164BA106}"/>
    <cellStyle name="Total 6 7 13" xfId="36295" xr:uid="{15699AE3-D919-40F2-86C8-8BE20F9438B9}"/>
    <cellStyle name="Total 6 7 2" xfId="3581" xr:uid="{C829D946-5490-4BEB-9921-27B99231AFEC}"/>
    <cellStyle name="Total 6 7 2 10" xfId="18611" xr:uid="{A275C95D-571C-4127-93BA-9E04D3CCF169}"/>
    <cellStyle name="Total 6 7 2 10 2" xfId="34722" xr:uid="{B82D85E7-2281-4478-B210-615CCD2E900C}"/>
    <cellStyle name="Total 6 7 2 11" xfId="24074" xr:uid="{2ABDC81B-59A5-42F9-97CA-AB9EF555C47B}"/>
    <cellStyle name="Total 6 7 2 12" xfId="36296" xr:uid="{E09F7FB6-03F4-4E02-8216-BE9E2E21B680}"/>
    <cellStyle name="Total 6 7 2 2" xfId="5717" xr:uid="{CF5E34BD-D081-4130-8E45-5A9E4F772E82}"/>
    <cellStyle name="Total 6 7 2 2 2" xfId="20647" xr:uid="{7FA95809-2F30-469F-9129-60CAD27907BD}"/>
    <cellStyle name="Total 6 7 2 2 2 2" xfId="31814" xr:uid="{0B219A43-BE3A-4403-AA4B-2189760D5966}"/>
    <cellStyle name="Total 6 7 2 2 2 3" xfId="45977" xr:uid="{3672A2F8-68C8-422E-B6C5-CC417A0BC5A2}"/>
    <cellStyle name="Total 6 7 2 2 3" xfId="30250" xr:uid="{1FD20304-78F0-4F0C-9995-B4F4207D6EC5}"/>
    <cellStyle name="Total 6 7 2 2 3 2" xfId="46319" xr:uid="{46E21906-22AE-4A13-90D0-3556A1C857AB}"/>
    <cellStyle name="Total 6 7 2 2 4" xfId="27352" xr:uid="{6AE2C6B0-BEDE-4DED-93E9-D0029F301469}"/>
    <cellStyle name="Total 6 7 2 2 5" xfId="45497" xr:uid="{0268F27E-4D20-4A29-8BC6-A7C3410FBA29}"/>
    <cellStyle name="Total 6 7 2 2 6" xfId="15115" xr:uid="{6BACB5AD-277A-4339-B854-2AB32270AEB6}"/>
    <cellStyle name="Total 6 7 2 3" xfId="9808" xr:uid="{648D7A03-3869-4F88-A016-297C278EC113}"/>
    <cellStyle name="Total 6 7 2 3 2" xfId="20317" xr:uid="{BA2AE1EC-42D9-4DDB-8CE8-AB7F0D3EF906}"/>
    <cellStyle name="Total 6 7 2 3 2 2" xfId="44934" xr:uid="{1F35191B-F3F7-4BEE-A834-4FAE84E9894E}"/>
    <cellStyle name="Total 6 7 2 3 3" xfId="41598" xr:uid="{985C5D08-D527-46F6-8D8D-4AC17400D691}"/>
    <cellStyle name="Total 6 7 2 4" xfId="16541" xr:uid="{D267FE47-9903-435A-811B-BE5BF214F7CC}"/>
    <cellStyle name="Total 6 7 2 4 2" xfId="22105" xr:uid="{96D607FE-D074-4570-9277-E30E7B68C993}"/>
    <cellStyle name="Total 6 7 2 4 3" xfId="42836" xr:uid="{6D7ABD68-7190-4F27-A730-D31EF9266754}"/>
    <cellStyle name="Total 6 7 2 5" xfId="16996" xr:uid="{B7BB59F9-1B22-479C-A7A0-38AA3865EE2E}"/>
    <cellStyle name="Total 6 7 2 5 2" xfId="22634" xr:uid="{FB0DF350-96E0-4159-8D61-CA5BB4339DAB}"/>
    <cellStyle name="Total 6 7 2 6" xfId="17365" xr:uid="{2B3D3CDF-1E8B-403D-A579-965C9DA6ACE5}"/>
    <cellStyle name="Total 6 7 2 6 2" xfId="23014" xr:uid="{BD926D37-D77F-433E-A585-12CCAD3660C6}"/>
    <cellStyle name="Total 6 7 2 7" xfId="18089" xr:uid="{50D51B92-426D-459C-B378-7D22E331C669}"/>
    <cellStyle name="Total 6 7 2 7 2" xfId="23728" xr:uid="{93CE2553-6050-4844-93F9-B266B1755DBB}"/>
    <cellStyle name="Total 6 7 2 8" xfId="14208" xr:uid="{4E7C3677-33B7-45E5-B2CF-D72B8E0577AF}"/>
    <cellStyle name="Total 6 7 2 8 2" xfId="19267" xr:uid="{7D36ED63-327B-4B40-816B-837F0A5DF696}"/>
    <cellStyle name="Total 6 7 2 9" xfId="13536" xr:uid="{9ECA94AA-6FD7-479D-9187-800F49CC2F9B}"/>
    <cellStyle name="Total 6 7 2 9 2" xfId="34297" xr:uid="{583E06BF-E46E-425D-8200-DC5DEF187F96}"/>
    <cellStyle name="Total 6 7 3" xfId="6068" xr:uid="{2159805E-4C7D-42E2-AA20-83F35F5E8B52}"/>
    <cellStyle name="Total 6 7 3 2" xfId="10589" xr:uid="{8C572D84-0770-46A2-8673-1FA9338A0CDA}"/>
    <cellStyle name="Total 6 7 3 2 2" xfId="32106" xr:uid="{221D8857-F489-4000-99EF-B9CB9AE0C702}"/>
    <cellStyle name="Total 6 7 3 2 3" xfId="26534" xr:uid="{DF1530B1-8285-486E-89D8-6880A63FCDB0}"/>
    <cellStyle name="Total 6 7 3 2 4" xfId="45757" xr:uid="{0839B3A0-B2F4-4CD7-8C43-A135F9640824}"/>
    <cellStyle name="Total 6 7 3 2 5" xfId="20294" xr:uid="{FDAB16ED-B8FB-4C12-9C99-93B7D284563D}"/>
    <cellStyle name="Total 6 7 3 3" xfId="30032" xr:uid="{C1082315-C2E5-4830-A64A-1426C8761625}"/>
    <cellStyle name="Total 6 7 3 3 2" xfId="46107" xr:uid="{5FDCF1B8-7C40-4727-8151-BA7537CF29F6}"/>
    <cellStyle name="Total 6 7 3 4" xfId="24414" xr:uid="{65A65B0B-775A-4E7B-B744-4113F7566982}"/>
    <cellStyle name="Total 6 7 3 5" xfId="45375" xr:uid="{C5A0529E-A8C5-4C6F-969C-FB875B34BC21}"/>
    <cellStyle name="Total 6 7 3 6" xfId="14964" xr:uid="{8FA73BAD-8431-44D5-80DF-9BF196B55412}"/>
    <cellStyle name="Total 6 7 3 7" xfId="47155" xr:uid="{9D5BDBE3-3672-42A0-911B-495EF935B0D4}"/>
    <cellStyle name="Total 6 7 4" xfId="5506" xr:uid="{A3339C9E-CF39-4582-9626-4B237CB628C8}"/>
    <cellStyle name="Total 6 7 4 2" xfId="19860" xr:uid="{C5B5733D-2462-487F-ADBB-853CC077B83F}"/>
    <cellStyle name="Total 6 7 4 2 2" xfId="31734" xr:uid="{253CCF22-A27E-42DE-BBB3-3B900A4F8307}"/>
    <cellStyle name="Total 6 7 4 3" xfId="29811" xr:uid="{FD84ECA8-F0A9-49B5-9876-F8FD7A52D0B0}"/>
    <cellStyle name="Total 6 7 4 4" xfId="27351" xr:uid="{B720DA62-996F-4D47-91DA-EDE87921DEAC}"/>
    <cellStyle name="Total 6 7 4 5" xfId="14671" xr:uid="{79265AFB-6591-4886-9763-292AEF9F9890}"/>
    <cellStyle name="Total 6 7 5" xfId="4912" xr:uid="{FB4BD437-3A13-45DA-8231-0B9E4B305039}"/>
    <cellStyle name="Total 6 7 5 2" xfId="10108" xr:uid="{496791F8-D648-48D6-9865-2B88F6A6DDE8}"/>
    <cellStyle name="Total 6 7 5 2 2" xfId="31428" xr:uid="{E7A605F9-E891-4A73-808B-2D6250D7EBEB}"/>
    <cellStyle name="Total 6 7 5 2 3" xfId="44924" xr:uid="{BE969261-2809-4B3E-A33C-B13E779B27D5}"/>
    <cellStyle name="Total 6 7 5 2 4" xfId="21028" xr:uid="{1FA8C832-03D5-4E9B-857C-CE614BBBCEF6}"/>
    <cellStyle name="Total 6 7 5 3" xfId="30391" xr:uid="{5B21D046-399E-4F74-A18F-80EC1E459030}"/>
    <cellStyle name="Total 6 7 5 4" xfId="41588" xr:uid="{36148D45-6F60-42A8-A413-DFBD8EAB507A}"/>
    <cellStyle name="Total 6 7 5 5" xfId="15470" xr:uid="{1A366828-B7A6-46CF-A4EA-4ABAAF35C22C}"/>
    <cellStyle name="Total 6 7 5 6" xfId="46681" xr:uid="{5086D177-CAA3-49CD-8F2F-071C3D7CBECA}"/>
    <cellStyle name="Total 6 7 6" xfId="9807" xr:uid="{5C7A30F2-3C69-4F44-900F-FF9561E46FC5}"/>
    <cellStyle name="Total 6 7 6 2" xfId="22318" xr:uid="{D6D83BBA-AA53-4D7E-82DF-B235A91A5502}"/>
    <cellStyle name="Total 6 7 6 2 2" xfId="43670" xr:uid="{E02877E9-EF74-4188-A9C1-C5F0DE7BC62A}"/>
    <cellStyle name="Total 6 7 6 3" xfId="40199" xr:uid="{C58AE5B2-8B4B-49BC-97DD-E627A42E4336}"/>
    <cellStyle name="Total 6 7 7" xfId="17047" xr:uid="{1E07A503-4692-4069-A8A7-E451CF1EF032}"/>
    <cellStyle name="Total 6 7 7 2" xfId="22696" xr:uid="{C03F5FB7-48E0-485B-890A-19FE96454B35}"/>
    <cellStyle name="Total 6 7 7 3" xfId="42835" xr:uid="{41A5CB9B-7E9E-4108-B70E-18C64A61966C}"/>
    <cellStyle name="Total 6 7 8" xfId="17768" xr:uid="{C4F4CA7B-507A-458A-A9D0-FDBA8F8FDABC}"/>
    <cellStyle name="Total 6 7 8 2" xfId="23410" xr:uid="{25891B81-4EFA-42AC-87C1-934941FB5097}"/>
    <cellStyle name="Total 6 7 9" xfId="13887" xr:uid="{EFD24CF3-CFCC-48F8-9AA7-16F692B8943E}"/>
    <cellStyle name="Total 6 7 9 2" xfId="18949" xr:uid="{14D19CE6-09F6-402C-B128-17BC75BCDED3}"/>
    <cellStyle name="Total 6 8" xfId="3582" xr:uid="{37726F9D-4292-4C1D-B99A-B953BEF09ED0}"/>
    <cellStyle name="Total 6 8 10" xfId="13202" xr:uid="{4760DDC7-508D-44C8-8660-DA2CDF09C6AB}"/>
    <cellStyle name="Total 6 8 10 2" xfId="34296" xr:uid="{58848E14-80D4-47AC-8CFA-E97540C2C463}"/>
    <cellStyle name="Total 6 8 11" xfId="18294" xr:uid="{6F9A96AF-F6B6-4675-8F89-E267EDF44A49}"/>
    <cellStyle name="Total 6 8 11 2" xfId="35663" xr:uid="{22FDC4EA-83A3-4519-B43D-9B8D22E0C93E}"/>
    <cellStyle name="Total 6 8 12" xfId="24075" xr:uid="{3D290294-BA7F-4C51-84AF-E6DADF9C40F2}"/>
    <cellStyle name="Total 6 8 13" xfId="36297" xr:uid="{9D1176DF-B68E-433B-8C5B-EB3351548F2C}"/>
    <cellStyle name="Total 6 8 2" xfId="3583" xr:uid="{FE4B8A94-C6E0-4353-A8D8-FCC8E4F20240}"/>
    <cellStyle name="Total 6 8 2 10" xfId="18612" xr:uid="{F0E59839-4A25-4220-B15C-E3E4F43A373A}"/>
    <cellStyle name="Total 6 8 2 10 2" xfId="34258" xr:uid="{31908E1B-79E4-45E4-A4F6-CC93543EA97C}"/>
    <cellStyle name="Total 6 8 2 11" xfId="24076" xr:uid="{6571F6F6-0DDB-4E78-BF0E-64A23B6727B5}"/>
    <cellStyle name="Total 6 8 2 12" xfId="36298" xr:uid="{408BE5CD-152B-46C8-A137-8C1B5DE89DF2}"/>
    <cellStyle name="Total 6 8 2 2" xfId="5718" xr:uid="{F77D8C7E-CE6F-423D-A485-FF142E558D0B}"/>
    <cellStyle name="Total 6 8 2 2 2" xfId="20648" xr:uid="{F0835F72-BD2D-404E-A242-72AD1A81FF04}"/>
    <cellStyle name="Total 6 8 2 2 2 2" xfId="31815" xr:uid="{5CA40DCC-9E14-4DAE-898E-1CD1FF52701C}"/>
    <cellStyle name="Total 6 8 2 2 2 3" xfId="45978" xr:uid="{E3DDC28F-0323-48B4-9D6F-09B137A4899F}"/>
    <cellStyle name="Total 6 8 2 2 3" xfId="30251" xr:uid="{61B24BED-0585-4D2F-83A0-49467BFB9D5C}"/>
    <cellStyle name="Total 6 8 2 2 3 2" xfId="46320" xr:uid="{0A4C179E-4E9F-44F9-9D26-5EA674821E6A}"/>
    <cellStyle name="Total 6 8 2 2 4" xfId="27354" xr:uid="{51EFAE00-BC78-49D2-969E-61D1248D5210}"/>
    <cellStyle name="Total 6 8 2 2 5" xfId="45498" xr:uid="{9C0A5910-46BB-4B7B-8E2E-F30CBC4CF88C}"/>
    <cellStyle name="Total 6 8 2 2 6" xfId="15116" xr:uid="{0AEB7E26-D6E1-4BF6-918A-1979D64995CC}"/>
    <cellStyle name="Total 6 8 2 3" xfId="9810" xr:uid="{D93DAF45-384F-44D1-9C29-88091DEC0245}"/>
    <cellStyle name="Total 6 8 2 3 2" xfId="19291" xr:uid="{0A903B2B-5D55-411E-B8BF-81E43B2BE0A2}"/>
    <cellStyle name="Total 6 8 2 3 2 2" xfId="45178" xr:uid="{D6B2A92B-5BF8-4742-8BD7-C0BC456CC3DD}"/>
    <cellStyle name="Total 6 8 2 3 3" xfId="41846" xr:uid="{304EA75C-A81C-4EE8-8218-05C2592563A9}"/>
    <cellStyle name="Total 6 8 2 4" xfId="16542" xr:uid="{0A1EC7D1-05A0-44AC-A52D-9A870F8344A9}"/>
    <cellStyle name="Total 6 8 2 4 2" xfId="22106" xr:uid="{41524A32-8567-43F9-A715-4EA42A7A9248}"/>
    <cellStyle name="Total 6 8 2 4 3" xfId="42838" xr:uid="{A96AD1FB-82B7-46CE-8B95-2798A29FA15B}"/>
    <cellStyle name="Total 6 8 2 5" xfId="16997" xr:uid="{2913640B-407D-4EC9-A51E-7FBBB02649BC}"/>
    <cellStyle name="Total 6 8 2 5 2" xfId="22635" xr:uid="{46F09902-2FA3-42E7-B4B1-EF7F3E034F19}"/>
    <cellStyle name="Total 6 8 2 6" xfId="17366" xr:uid="{FE537B28-7117-4737-A277-FB63441F4665}"/>
    <cellStyle name="Total 6 8 2 6 2" xfId="23015" xr:uid="{4BBF9185-F40F-4348-AF9C-E4D374AEE9EE}"/>
    <cellStyle name="Total 6 8 2 7" xfId="18090" xr:uid="{F20E8DEA-31F6-4410-952B-F670E88C2416}"/>
    <cellStyle name="Total 6 8 2 7 2" xfId="23729" xr:uid="{6FA72649-A64B-4792-8A9C-B29753867383}"/>
    <cellStyle name="Total 6 8 2 8" xfId="14209" xr:uid="{0308E1C3-BAC1-483B-81E9-59ECE4FDCEB5}"/>
    <cellStyle name="Total 6 8 2 8 2" xfId="19268" xr:uid="{A595E03F-FB31-413B-A793-4E8A1D50EE52}"/>
    <cellStyle name="Total 6 8 2 9" xfId="13537" xr:uid="{C819D0EE-34D6-46D9-B98E-43E70CD57A7E}"/>
    <cellStyle name="Total 6 8 2 9 2" xfId="34295" xr:uid="{398AFEEF-9BD6-4DA1-9D4A-45D0397AB3B5}"/>
    <cellStyle name="Total 6 8 3" xfId="6069" xr:uid="{9866CB6C-EBEC-418A-971A-DB1B99955E23}"/>
    <cellStyle name="Total 6 8 3 2" xfId="10590" xr:uid="{E5D072F8-D111-4356-8821-8D7AEE19CEFA}"/>
    <cellStyle name="Total 6 8 3 2 2" xfId="32107" xr:uid="{97631773-FAEE-4EBC-BA10-E6FEA92D52C5}"/>
    <cellStyle name="Total 6 8 3 2 3" xfId="26535" xr:uid="{7FC4B75F-B24D-4ACA-995C-B59A513B927B}"/>
    <cellStyle name="Total 6 8 3 2 4" xfId="45758" xr:uid="{5D3E7F94-1573-4987-B2BA-D3DFCD24C967}"/>
    <cellStyle name="Total 6 8 3 2 5" xfId="20295" xr:uid="{2921BE87-5099-4967-8A42-2938A3275EDB}"/>
    <cellStyle name="Total 6 8 3 3" xfId="30033" xr:uid="{02ECAF87-07F8-4BF4-963A-12FAA449D598}"/>
    <cellStyle name="Total 6 8 3 3 2" xfId="46108" xr:uid="{61C83922-23A0-4C83-A10E-94B61CFCC71C}"/>
    <cellStyle name="Total 6 8 3 4" xfId="24415" xr:uid="{771A7FA9-26CE-4091-9638-6757B5472282}"/>
    <cellStyle name="Total 6 8 3 5" xfId="45376" xr:uid="{C2F58CF8-6FED-42C9-8B5D-670634FF75C0}"/>
    <cellStyle name="Total 6 8 3 6" xfId="14965" xr:uid="{28E2EA26-2E3B-4ED7-ADEA-DF53C541CD7E}"/>
    <cellStyle name="Total 6 8 3 7" xfId="47156" xr:uid="{06E355D1-FBB7-40B0-8CFA-85E703883505}"/>
    <cellStyle name="Total 6 8 4" xfId="5507" xr:uid="{F86F87F5-F582-4F83-897B-870243245FB8}"/>
    <cellStyle name="Total 6 8 4 2" xfId="19861" xr:uid="{B2F32CF0-2D87-4BD8-AC54-3268DB0121A1}"/>
    <cellStyle name="Total 6 8 4 2 2" xfId="31735" xr:uid="{5F63E0F8-979E-45AC-9631-140FEA7B174D}"/>
    <cellStyle name="Total 6 8 4 3" xfId="29812" xr:uid="{8369D6A6-018E-4C7D-AA95-6A4522096E08}"/>
    <cellStyle name="Total 6 8 4 4" xfId="27353" xr:uid="{5BA6C17A-5847-4884-86C7-E7DF7C6853EA}"/>
    <cellStyle name="Total 6 8 4 5" xfId="14672" xr:uid="{F93DEE7A-2C22-47E5-9C56-ADE2FE993436}"/>
    <cellStyle name="Total 6 8 5" xfId="4913" xr:uid="{26752DBC-E899-4A11-AF4F-51F6FF0BD201}"/>
    <cellStyle name="Total 6 8 5 2" xfId="10109" xr:uid="{8BC74D8D-6DFC-4BF6-A81C-2603DFF5C63B}"/>
    <cellStyle name="Total 6 8 5 2 2" xfId="31429" xr:uid="{6F72EDBD-F0D0-474D-B349-EC12FFEE12B0}"/>
    <cellStyle name="Total 6 8 5 2 3" xfId="44943" xr:uid="{A49D9A5B-5535-46BD-9376-6EA77EA4F156}"/>
    <cellStyle name="Total 6 8 5 2 4" xfId="21027" xr:uid="{AA42480E-EC01-4A26-8B5B-C02A6D055E8C}"/>
    <cellStyle name="Total 6 8 5 3" xfId="30390" xr:uid="{087DD902-BD5C-4D6C-9493-41F491F8C8B6}"/>
    <cellStyle name="Total 6 8 5 4" xfId="41607" xr:uid="{5621E609-AADC-4589-8A1A-8B7A7C78E985}"/>
    <cellStyle name="Total 6 8 5 5" xfId="15469" xr:uid="{D693D590-D9EE-4146-9191-39EF015CAD1F}"/>
    <cellStyle name="Total 6 8 5 6" xfId="46682" xr:uid="{F926CC76-D093-47B3-AF77-CBCBDC7F350A}"/>
    <cellStyle name="Total 6 8 6" xfId="9809" xr:uid="{00B47FFB-333A-4229-B74A-3FE1ACB8BC33}"/>
    <cellStyle name="Total 6 8 6 2" xfId="22319" xr:uid="{1808BF8F-1B0A-409B-9305-8736A21C6791}"/>
    <cellStyle name="Total 6 8 6 2 2" xfId="43669" xr:uid="{62EE2D8C-FA42-430B-9E66-3C93F11CFCCB}"/>
    <cellStyle name="Total 6 8 6 3" xfId="40198" xr:uid="{2DF86B2A-9442-4E12-8FA4-4C2E14456051}"/>
    <cellStyle name="Total 6 8 7" xfId="17048" xr:uid="{8F1A7147-898A-4CA1-88A6-038E4C470F50}"/>
    <cellStyle name="Total 6 8 7 2" xfId="22697" xr:uid="{3AA18872-E93A-4FE6-8F14-4A55876E6E14}"/>
    <cellStyle name="Total 6 8 7 3" xfId="42837" xr:uid="{59F24E1E-8C8C-4200-AF62-0F123619B6F9}"/>
    <cellStyle name="Total 6 8 8" xfId="17769" xr:uid="{6C4E8C23-F8AF-4E56-9988-0680D1AE4A69}"/>
    <cellStyle name="Total 6 8 8 2" xfId="23411" xr:uid="{A5AC50DE-6D67-413B-AEF7-1B0E328FB7E2}"/>
    <cellStyle name="Total 6 8 9" xfId="13888" xr:uid="{825E4AEE-6BAA-4EE4-9E66-694FC4A8413C}"/>
    <cellStyle name="Total 6 8 9 2" xfId="18950" xr:uid="{0D61A03E-CD35-4AE4-84A4-1802494FDF49}"/>
    <cellStyle name="Total 6 9" xfId="3584" xr:uid="{53447AA6-244C-4DED-872F-C598550B61AE}"/>
    <cellStyle name="Total 6 9 10" xfId="13203" xr:uid="{2F4C3E50-ECE4-4633-8A39-5152C6587880}"/>
    <cellStyle name="Total 6 9 10 2" xfId="34294" xr:uid="{560A730C-2D09-4D39-8F54-CCA08571B718}"/>
    <cellStyle name="Total 6 9 11" xfId="18295" xr:uid="{F91890AF-8405-4458-8F68-F07537451242}"/>
    <cellStyle name="Total 6 9 11 2" xfId="35725" xr:uid="{F4018B9E-FBFF-42A2-B061-4B9E673AE0B2}"/>
    <cellStyle name="Total 6 9 12" xfId="24077" xr:uid="{DC194B24-435D-41DF-B6A7-18514C515CC1}"/>
    <cellStyle name="Total 6 9 13" xfId="36299" xr:uid="{C085E983-9D57-449A-B020-29B33DBB8195}"/>
    <cellStyle name="Total 6 9 2" xfId="3585" xr:uid="{C48B29A6-B487-40DB-8109-90AE01CCC95F}"/>
    <cellStyle name="Total 6 9 2 10" xfId="18613" xr:uid="{5D4D170B-59FC-4DA8-98B0-9879FDE573DD}"/>
    <cellStyle name="Total 6 9 2 10 2" xfId="34275" xr:uid="{50A390FE-2F37-4227-B907-1547B55A1A8F}"/>
    <cellStyle name="Total 6 9 2 11" xfId="24078" xr:uid="{6063068A-1554-450E-B7C5-4827A73D4AB7}"/>
    <cellStyle name="Total 6 9 2 12" xfId="36300" xr:uid="{498AA9F2-3DC7-488A-8997-BC68836DD645}"/>
    <cellStyle name="Total 6 9 2 2" xfId="5509" xr:uid="{6EE2521F-3210-4345-A18E-13B153645538}"/>
    <cellStyle name="Total 6 9 2 2 2" xfId="20649" xr:uid="{296E5D67-FCC4-408B-9A6D-31508BD93464}"/>
    <cellStyle name="Total 6 9 2 2 2 2" xfId="31737" xr:uid="{0CC98C1B-E013-481D-9521-A83E0ACBB212}"/>
    <cellStyle name="Total 6 9 2 2 2 3" xfId="45979" xr:uid="{40E60E01-F524-4F8C-9A85-B9897896D973}"/>
    <cellStyle name="Total 6 9 2 2 3" xfId="30252" xr:uid="{5A772A96-122E-44B3-9FD6-8842A72E6E22}"/>
    <cellStyle name="Total 6 9 2 2 3 2" xfId="46321" xr:uid="{A1950F48-41EE-4980-B1A7-338B89E15886}"/>
    <cellStyle name="Total 6 9 2 2 4" xfId="27356" xr:uid="{94F7B778-7117-4A34-87F5-A7552AE7BD68}"/>
    <cellStyle name="Total 6 9 2 2 5" xfId="45499" xr:uid="{F1A724CD-A19B-44DE-9594-F366607D2DE9}"/>
    <cellStyle name="Total 6 9 2 2 6" xfId="15117" xr:uid="{35AC92CB-CB60-4953-9880-016240F10E3D}"/>
    <cellStyle name="Total 6 9 2 3" xfId="9812" xr:uid="{571F7EC1-4E4D-4CA4-81E1-F1E8688CF51D}"/>
    <cellStyle name="Total 6 9 2 3 2" xfId="20238" xr:uid="{8C3C3BD4-CF48-4A37-92EF-82378F0F19DB}"/>
    <cellStyle name="Total 6 9 2 3 2 2" xfId="44234" xr:uid="{99C77D01-A1A1-4B02-803A-1243617E6E14}"/>
    <cellStyle name="Total 6 9 2 3 3" xfId="40925" xr:uid="{3A970390-36CF-4866-826C-9AD98FFC8E46}"/>
    <cellStyle name="Total 6 9 2 4" xfId="16543" xr:uid="{07BF4CAC-634F-4792-8292-C3E9C9F9E8DF}"/>
    <cellStyle name="Total 6 9 2 4 2" xfId="22107" xr:uid="{44822DDF-CF63-441D-AFA6-81ADB605903D}"/>
    <cellStyle name="Total 6 9 2 4 3" xfId="42840" xr:uid="{6873EAFD-EAE3-40BF-92CA-FF2854C273A0}"/>
    <cellStyle name="Total 6 9 2 5" xfId="16998" xr:uid="{5DA129D9-CCD0-42F5-B8B4-94D6072162A7}"/>
    <cellStyle name="Total 6 9 2 5 2" xfId="22636" xr:uid="{6552D7BE-9F6D-42A4-80E6-5459C0469961}"/>
    <cellStyle name="Total 6 9 2 6" xfId="17367" xr:uid="{1511DF40-E8E1-4693-9E9C-10FA44E89B57}"/>
    <cellStyle name="Total 6 9 2 6 2" xfId="23016" xr:uid="{640E86B0-164D-41BA-8DB0-EA2DB43F0514}"/>
    <cellStyle name="Total 6 9 2 7" xfId="18091" xr:uid="{ECA80EE6-3BC6-4B3B-B65F-8DBBC3451206}"/>
    <cellStyle name="Total 6 9 2 7 2" xfId="23730" xr:uid="{2D395802-766A-4409-9690-1A0F10F0223F}"/>
    <cellStyle name="Total 6 9 2 8" xfId="14210" xr:uid="{58D7E98E-4091-41F1-BC9A-6E45F5C94C1E}"/>
    <cellStyle name="Total 6 9 2 8 2" xfId="19269" xr:uid="{A9EE9198-83F5-48F4-BA2D-64591D790F21}"/>
    <cellStyle name="Total 6 9 2 9" xfId="13538" xr:uid="{DD78AE90-9A92-4BCC-8571-CA07BDC7159F}"/>
    <cellStyle name="Total 6 9 2 9 2" xfId="34293" xr:uid="{57283FEE-C852-4358-BDDA-1CC730C459B8}"/>
    <cellStyle name="Total 6 9 3" xfId="6070" xr:uid="{9D09B9F7-A892-4319-B3D5-5702E69CCEC1}"/>
    <cellStyle name="Total 6 9 3 2" xfId="10591" xr:uid="{8EDF0496-3FC4-4651-ADE9-4E4D90B1D4AF}"/>
    <cellStyle name="Total 6 9 3 2 2" xfId="32108" xr:uid="{A9DFC8AF-C7AE-4C93-8134-EAC3DA0ED563}"/>
    <cellStyle name="Total 6 9 3 2 3" xfId="26536" xr:uid="{184869F5-1BA9-4548-8622-B80BFE3B1533}"/>
    <cellStyle name="Total 6 9 3 2 4" xfId="45759" xr:uid="{5656D225-9C82-44F1-BE59-47C28E9ADEB2}"/>
    <cellStyle name="Total 6 9 3 2 5" xfId="20296" xr:uid="{62DC4420-E8BC-4DF8-9986-875F34C7D6CC}"/>
    <cellStyle name="Total 6 9 3 3" xfId="30034" xr:uid="{83265B61-D0FC-40BC-8734-F621FBF2C136}"/>
    <cellStyle name="Total 6 9 3 3 2" xfId="46109" xr:uid="{311A2CA6-22D3-49C1-A52B-83A28D71A1A8}"/>
    <cellStyle name="Total 6 9 3 4" xfId="24416" xr:uid="{C88FA3CA-E4FF-4564-B2FE-145744873C45}"/>
    <cellStyle name="Total 6 9 3 5" xfId="45377" xr:uid="{F31B0235-EAD5-4A44-80D4-71637DB3C2FB}"/>
    <cellStyle name="Total 6 9 3 6" xfId="14966" xr:uid="{DD52D3A1-5D28-4563-9583-E6B461AC73B7}"/>
    <cellStyle name="Total 6 9 3 7" xfId="47157" xr:uid="{BD683DD3-9C68-41F5-A046-F67F60C36945}"/>
    <cellStyle name="Total 6 9 4" xfId="5508" xr:uid="{6F392E63-4284-4F2E-A3F7-0F250BA1BA01}"/>
    <cellStyle name="Total 6 9 4 2" xfId="19862" xr:uid="{8558E1BA-3FC3-4F4F-8C95-C269499FC95C}"/>
    <cellStyle name="Total 6 9 4 2 2" xfId="31736" xr:uid="{4226CF2D-4C19-40E6-A8E8-B3D32B501FD7}"/>
    <cellStyle name="Total 6 9 4 3" xfId="29813" xr:uid="{708312D0-302F-49AB-9526-89DDA3096D83}"/>
    <cellStyle name="Total 6 9 4 4" xfId="27355" xr:uid="{44D1A895-5485-48C5-8081-831CB1A2924D}"/>
    <cellStyle name="Total 6 9 4 5" xfId="14673" xr:uid="{369B5A26-EAE6-4B5D-973B-55B0CD616323}"/>
    <cellStyle name="Total 6 9 5" xfId="4914" xr:uid="{35057A22-4BC8-4A68-8BDD-295CAA8B865F}"/>
    <cellStyle name="Total 6 9 5 2" xfId="10110" xr:uid="{B117A404-4EE8-43DE-B29B-601B47082FEE}"/>
    <cellStyle name="Total 6 9 5 2 2" xfId="31430" xr:uid="{6349EAA8-8107-44BF-8068-7AD022E0FF16}"/>
    <cellStyle name="Total 6 9 5 2 3" xfId="44286" xr:uid="{26216CCC-17D4-4BEA-ACAB-861A60CC0A45}"/>
    <cellStyle name="Total 6 9 5 2 4" xfId="21026" xr:uid="{76F8428C-A197-4AE7-AFD2-C13F88C786D6}"/>
    <cellStyle name="Total 6 9 5 3" xfId="30389" xr:uid="{44EBE768-D15D-4A32-AFD2-EC85D257FD61}"/>
    <cellStyle name="Total 6 9 5 4" xfId="40978" xr:uid="{0683BD64-ACEE-4844-99FF-35E8720C0390}"/>
    <cellStyle name="Total 6 9 5 5" xfId="15468" xr:uid="{5987E105-5909-4766-8D5F-92954B7D24BC}"/>
    <cellStyle name="Total 6 9 5 6" xfId="46683" xr:uid="{E1CB1183-A14E-4351-B156-48A4E8C4604B}"/>
    <cellStyle name="Total 6 9 6" xfId="9811" xr:uid="{7A1E352E-1400-41E3-A4B1-4B2328C18430}"/>
    <cellStyle name="Total 6 9 6 2" xfId="22320" xr:uid="{68014FF1-7B78-48A5-B956-1D74848D0DF1}"/>
    <cellStyle name="Total 6 9 6 2 2" xfId="43668" xr:uid="{2BB7226D-0D5A-4197-B301-350BE5354B9B}"/>
    <cellStyle name="Total 6 9 6 3" xfId="40197" xr:uid="{6A0F1326-3D0E-4E1C-A163-54EC13D92A65}"/>
    <cellStyle name="Total 6 9 7" xfId="17049" xr:uid="{5D2661F4-F3E1-4BD2-891F-A4C9DAA7BF43}"/>
    <cellStyle name="Total 6 9 7 2" xfId="22698" xr:uid="{7C386334-146F-45FC-9ACA-65BC1D118A5B}"/>
    <cellStyle name="Total 6 9 7 3" xfId="42839" xr:uid="{D1463F0E-2E48-463C-A7ED-1BFF4E3EF733}"/>
    <cellStyle name="Total 6 9 8" xfId="17770" xr:uid="{FBDB54FE-9D32-4066-84B7-508A78A655BB}"/>
    <cellStyle name="Total 6 9 8 2" xfId="23412" xr:uid="{76D8B83E-EE63-4CF9-8BF1-4A32BE2ECEC1}"/>
    <cellStyle name="Total 6 9 9" xfId="13889" xr:uid="{7BCCED6C-724B-473E-8701-E6FA232DE779}"/>
    <cellStyle name="Total 6 9 9 2" xfId="18951" xr:uid="{D4C58231-B337-4BE2-B570-E4E16D7F2038}"/>
    <cellStyle name="Total 7" xfId="3586" xr:uid="{619A225A-7E0F-4DFB-9233-64E1E9794129}"/>
    <cellStyle name="Total 7 10" xfId="13204" xr:uid="{CBD3678A-8AFE-4593-97D6-C0D6E44C2A28}"/>
    <cellStyle name="Total 7 10 2" xfId="34656" xr:uid="{C2495C80-7D58-48C2-92AF-46EE36E07E57}"/>
    <cellStyle name="Total 7 11" xfId="18296" xr:uid="{B76C2A9F-F04D-4C26-AFA0-A1000E52C1A1}"/>
    <cellStyle name="Total 7 11 2" xfId="34097" xr:uid="{EAF9ECD6-2D42-4D83-95F4-2F4C9963C984}"/>
    <cellStyle name="Total 7 12" xfId="24079" xr:uid="{812723D1-9630-43CD-957C-8363D99F8BD4}"/>
    <cellStyle name="Total 7 13" xfId="36301" xr:uid="{2D2CE687-C100-44F9-885F-08B33CEDEDA6}"/>
    <cellStyle name="Total 7 2" xfId="3587" xr:uid="{F1A29F9C-F2D0-4F20-AD91-558B8559C472}"/>
    <cellStyle name="Total 7 2 10" xfId="18614" xr:uid="{F87757D1-CCDB-444B-A57B-86C7B12EF2FF}"/>
    <cellStyle name="Total 7 2 10 2" xfId="34278" xr:uid="{9F683481-5DFD-47BF-BAF7-462677DF4168}"/>
    <cellStyle name="Total 7 2 11" xfId="24080" xr:uid="{45D086C0-89DA-47AA-9075-E7C79DF14E80}"/>
    <cellStyle name="Total 7 2 12" xfId="36302" xr:uid="{B80CEB79-BFBC-424B-87A5-FAAE14E4AA3B}"/>
    <cellStyle name="Total 7 2 2" xfId="5510" xr:uid="{C5BA0F9B-4790-4ED5-B9BD-063FE5D20747}"/>
    <cellStyle name="Total 7 2 2 2" xfId="20650" xr:uid="{CD0A94A1-302C-47C3-801D-ADB193F63A51}"/>
    <cellStyle name="Total 7 2 2 2 2" xfId="31738" xr:uid="{C8DA57F7-AEE5-4A45-A468-04E80D2AD128}"/>
    <cellStyle name="Total 7 2 2 2 3" xfId="45980" xr:uid="{49C912F9-77D1-4D4F-96B8-BE3DA14F3787}"/>
    <cellStyle name="Total 7 2 2 3" xfId="30253" xr:uid="{E6ED250F-ACA1-4F27-95AE-848E750BA3D4}"/>
    <cellStyle name="Total 7 2 2 3 2" xfId="46322" xr:uid="{FFF6CD7D-97B4-42B7-9347-C384E2A5EE05}"/>
    <cellStyle name="Total 7 2 2 4" xfId="27358" xr:uid="{3E5CD4E0-7375-4625-A705-08861AF1EC0B}"/>
    <cellStyle name="Total 7 2 2 5" xfId="45500" xr:uid="{93D7B98D-AC76-4F2C-BAD7-2F59FEEA3ED3}"/>
    <cellStyle name="Total 7 2 2 6" xfId="15118" xr:uid="{780A1FB8-B3B6-49C5-B696-EF68A1E32363}"/>
    <cellStyle name="Total 7 2 3" xfId="9814" xr:uid="{13D974E2-3A76-491D-AB98-C7326E799C29}"/>
    <cellStyle name="Total 7 2 3 2" xfId="20239" xr:uid="{CEEBFF2E-E168-4426-BFF3-D3FBCDBDA901}"/>
    <cellStyle name="Total 7 2 3 2 2" xfId="44205" xr:uid="{CF68FF6D-82C5-4146-A8B3-2B0855D1D0EF}"/>
    <cellStyle name="Total 7 2 3 3" xfId="40901" xr:uid="{505464AC-282B-49C7-880E-30DE3200704D}"/>
    <cellStyle name="Total 7 2 4" xfId="16544" xr:uid="{6EFDF421-6BFA-4CEC-83B6-CB3A837F3FD6}"/>
    <cellStyle name="Total 7 2 4 2" xfId="22108" xr:uid="{FB4C6DB1-EA97-4E0D-9CB1-E01D4CD11925}"/>
    <cellStyle name="Total 7 2 4 3" xfId="42842" xr:uid="{F97984FF-E7A7-4F9E-99A7-22E6F0E32F9D}"/>
    <cellStyle name="Total 7 2 5" xfId="16999" xr:uid="{A5D8015F-A94D-4632-87EF-FA78C17D4872}"/>
    <cellStyle name="Total 7 2 5 2" xfId="22637" xr:uid="{E980831C-6862-4E53-B0B8-16AC78AC0371}"/>
    <cellStyle name="Total 7 2 6" xfId="17368" xr:uid="{F6B0DCAF-421D-4885-A586-C78BE2EE79DE}"/>
    <cellStyle name="Total 7 2 6 2" xfId="23017" xr:uid="{1CE81608-0701-4D31-80D9-ACB9D47B3416}"/>
    <cellStyle name="Total 7 2 7" xfId="18092" xr:uid="{09485CD2-7F48-41D4-B15E-E1083E5F3FEA}"/>
    <cellStyle name="Total 7 2 7 2" xfId="23731" xr:uid="{84E88DDC-6C4A-4B38-84CD-ECD23E0181DF}"/>
    <cellStyle name="Total 7 2 8" xfId="14211" xr:uid="{CD962D72-A9A3-4BB1-9706-57B5F4E69DED}"/>
    <cellStyle name="Total 7 2 8 2" xfId="19270" xr:uid="{562A83CC-43C2-4A8B-B23D-E0804726369A}"/>
    <cellStyle name="Total 7 2 9" xfId="13539" xr:uid="{3F7287EB-2B0D-4224-B222-DB9021FA52C6}"/>
    <cellStyle name="Total 7 2 9 2" xfId="34655" xr:uid="{E6C288D0-BFB6-4F42-BF62-4C7E05225D50}"/>
    <cellStyle name="Total 7 3" xfId="6071" xr:uid="{17768DFA-EA0B-415B-810E-1C4C2A79D997}"/>
    <cellStyle name="Total 7 3 2" xfId="10592" xr:uid="{A158CB08-2953-43A5-8E35-62731F7AE4B9}"/>
    <cellStyle name="Total 7 3 2 2" xfId="32109" xr:uid="{902EE753-6EF2-424D-BD07-64AFC2CA9AE1}"/>
    <cellStyle name="Total 7 3 2 3" xfId="26537" xr:uid="{6FAD7A9D-BDAD-4169-879B-EB3DD9661A4B}"/>
    <cellStyle name="Total 7 3 2 4" xfId="45760" xr:uid="{29FB8858-4974-4905-BDE1-B8DCF9DCAE03}"/>
    <cellStyle name="Total 7 3 2 5" xfId="20297" xr:uid="{38D584B8-EC96-4B34-ADC9-9C624D13562A}"/>
    <cellStyle name="Total 7 3 3" xfId="30035" xr:uid="{CC279665-E6F3-4CEF-A84A-1C3B92C2C8C2}"/>
    <cellStyle name="Total 7 3 3 2" xfId="46110" xr:uid="{1AFBD9F5-4136-4402-859D-D61ED3409F52}"/>
    <cellStyle name="Total 7 3 4" xfId="24417" xr:uid="{D3570E70-AABE-43E4-8AD4-1CDF950ECDB6}"/>
    <cellStyle name="Total 7 3 5" xfId="45378" xr:uid="{2A21098E-47E4-4A72-97B6-9D5ABC6C8BDB}"/>
    <cellStyle name="Total 7 3 6" xfId="14967" xr:uid="{26CD34A3-4833-461B-8CDA-F14EC36AB116}"/>
    <cellStyle name="Total 7 3 7" xfId="47158" xr:uid="{FED1FB70-397F-42DE-9B77-150028831434}"/>
    <cellStyle name="Total 7 4" xfId="5720" xr:uid="{615BA907-C765-4F1A-B41E-547C35DBE11A}"/>
    <cellStyle name="Total 7 4 2" xfId="19863" xr:uid="{44482C4F-F6F1-4A6A-8221-47BCB9827155}"/>
    <cellStyle name="Total 7 4 2 2" xfId="31817" xr:uid="{75DDAF92-EFA6-4556-9F0B-7D28B960636B}"/>
    <cellStyle name="Total 7 4 3" xfId="29814" xr:uid="{DBF73AF9-A3EC-4F95-8A61-44800F83D350}"/>
    <cellStyle name="Total 7 4 4" xfId="27357" xr:uid="{374B68CB-69AB-4EF0-BC36-6181A420F1F7}"/>
    <cellStyle name="Total 7 4 5" xfId="14674" xr:uid="{8715C1C4-79AF-47BA-B0A6-421785C1C017}"/>
    <cellStyle name="Total 7 5" xfId="4915" xr:uid="{71BE6E24-B9BA-4186-8628-7186BF129C21}"/>
    <cellStyle name="Total 7 5 2" xfId="10111" xr:uid="{9A51B273-6357-41FB-BDB8-99C69865F5DF}"/>
    <cellStyle name="Total 7 5 2 2" xfId="31431" xr:uid="{4236D726-AAF2-49F0-93EC-6B02795341DB}"/>
    <cellStyle name="Total 7 5 2 3" xfId="45190" xr:uid="{A283C8BC-694A-4118-BA11-4AD36634BCB7}"/>
    <cellStyle name="Total 7 5 2 4" xfId="21025" xr:uid="{F7A304AA-6C85-40D9-999B-6DA6AC5DD47A}"/>
    <cellStyle name="Total 7 5 3" xfId="30388" xr:uid="{764314AD-7498-4735-963C-F38D5BBBF9A3}"/>
    <cellStyle name="Total 7 5 4" xfId="41858" xr:uid="{F6F0B93A-F6C4-45B5-8274-FE9438D94553}"/>
    <cellStyle name="Total 7 5 5" xfId="15467" xr:uid="{9A1AA873-BE32-4642-9324-2FDFB3286C70}"/>
    <cellStyle name="Total 7 5 6" xfId="46684" xr:uid="{A0398039-3E46-4ACF-95C6-F3FBD1F7CD43}"/>
    <cellStyle name="Total 7 6" xfId="9813" xr:uid="{A5526D96-8E4D-44A0-BDAC-78C611389C0A}"/>
    <cellStyle name="Total 7 6 2" xfId="22321" xr:uid="{5DDE6427-49F9-425A-9376-39EDC50D7B5E}"/>
    <cellStyle name="Total 7 6 2 2" xfId="43667" xr:uid="{AAE6AA70-DEFA-4393-86F4-DD7B3AC3E254}"/>
    <cellStyle name="Total 7 6 3" xfId="40196" xr:uid="{658528B4-E3AA-44FF-8AD1-7C94EC8C9F40}"/>
    <cellStyle name="Total 7 7" xfId="17050" xr:uid="{6CFC82D9-7730-4574-B8B2-417020617E73}"/>
    <cellStyle name="Total 7 7 2" xfId="22699" xr:uid="{E13435B3-D3C1-4F41-8514-47EB7B987FA6}"/>
    <cellStyle name="Total 7 7 3" xfId="42841" xr:uid="{136B0E62-D99D-44D0-861F-55934BF66973}"/>
    <cellStyle name="Total 7 8" xfId="17771" xr:uid="{B93B0A54-8AF3-445B-B5EC-45A50E57E40A}"/>
    <cellStyle name="Total 7 8 2" xfId="23413" xr:uid="{8224E0D4-BC36-49B7-91FE-5F23F260380D}"/>
    <cellStyle name="Total 7 9" xfId="13890" xr:uid="{E2DF30A7-4DB9-47CF-88F0-1D5EACFD3DB3}"/>
    <cellStyle name="Total 7 9 2" xfId="18952" xr:uid="{BB0639C0-1B5C-4C42-B672-12A7763C697E}"/>
    <cellStyle name="Total 8" xfId="3588" xr:uid="{5AF03B61-9001-4F2F-93BD-4F7E28398B14}"/>
    <cellStyle name="Total 8 10" xfId="13205" xr:uid="{4A3E734C-4889-44BA-BF7B-C89E887E908F}"/>
    <cellStyle name="Total 8 10 2" xfId="34292" xr:uid="{0C21E7A2-3A38-46F1-BF6B-B87ABC508B93}"/>
    <cellStyle name="Total 8 11" xfId="18297" xr:uid="{8062BBB9-A8B2-4594-940E-EEA42B91F3D6}"/>
    <cellStyle name="Total 8 11 2" xfId="34029" xr:uid="{A254F5D1-F327-48B6-B2DB-AFD0E7BA70D5}"/>
    <cellStyle name="Total 8 12" xfId="24081" xr:uid="{41B9A401-4424-4131-B033-2CDCF174EBAC}"/>
    <cellStyle name="Total 8 13" xfId="39034" xr:uid="{496A7619-2702-4C09-B5D0-CB45A2351813}"/>
    <cellStyle name="Total 8 2" xfId="3589" xr:uid="{9BF3E9A4-9D8D-4E55-9CC0-EF605F856F28}"/>
    <cellStyle name="Total 8 2 10" xfId="18615" xr:uid="{3D0D7802-8EB7-4C0F-9864-A179196AEF54}"/>
    <cellStyle name="Total 8 2 10 2" xfId="34031" xr:uid="{05559DFB-C51C-45A7-9EFE-8D9AB03CDC7F}"/>
    <cellStyle name="Total 8 2 11" xfId="24082" xr:uid="{15557FB8-A78C-4B0D-9BAD-7B8D5DB91601}"/>
    <cellStyle name="Total 8 2 12" xfId="36303" xr:uid="{2DB1A4D8-273B-4667-B628-EB809A31C09E}"/>
    <cellStyle name="Total 8 2 2" xfId="5719" xr:uid="{A25BED3B-66EF-4000-8BE1-6FF27D1B0E6F}"/>
    <cellStyle name="Total 8 2 2 2" xfId="20651" xr:uid="{0D03F26A-CE76-48C2-B3D4-3E37B696FC6D}"/>
    <cellStyle name="Total 8 2 2 2 2" xfId="31816" xr:uid="{1BB02699-BED7-44A2-862A-37FCFC9C7652}"/>
    <cellStyle name="Total 8 2 2 2 3" xfId="45981" xr:uid="{74A532E2-5B58-4A47-A428-1859A7AD291F}"/>
    <cellStyle name="Total 8 2 2 3" xfId="30254" xr:uid="{03115B24-2DD2-4C65-A51C-D8096D537CEA}"/>
    <cellStyle name="Total 8 2 2 3 2" xfId="46323" xr:uid="{60F32DAB-AF34-4BE5-9E52-2213691769D5}"/>
    <cellStyle name="Total 8 2 2 4" xfId="27360" xr:uid="{15D1DD20-226A-4F46-9CEE-DC2EAC989AEB}"/>
    <cellStyle name="Total 8 2 2 5" xfId="45501" xr:uid="{4ACA192E-1AA0-4B49-AA42-4E0FFD0108A2}"/>
    <cellStyle name="Total 8 2 2 6" xfId="15119" xr:uid="{279BDE82-A97A-4919-A001-7E39D6E3CD6B}"/>
    <cellStyle name="Total 8 2 3" xfId="9816" xr:uid="{E701D28B-A560-41ED-A733-8589759404AC}"/>
    <cellStyle name="Total 8 2 3 2" xfId="20662" xr:uid="{65C29E9A-715B-4820-8BDE-C07791549A2C}"/>
    <cellStyle name="Total 8 2 3 2 2" xfId="44235" xr:uid="{B53126AD-89BA-4E1D-9C54-949DFAB3BD17}"/>
    <cellStyle name="Total 8 2 3 3" xfId="40926" xr:uid="{6FBCDC32-CDD5-468D-A5CE-F1CC374CF1C9}"/>
    <cellStyle name="Total 8 2 4" xfId="16545" xr:uid="{68CC746E-5023-4816-9366-58F671E8D9FF}"/>
    <cellStyle name="Total 8 2 4 2" xfId="22109" xr:uid="{B55CC844-027C-4736-A6E8-3DDB5F59A0EA}"/>
    <cellStyle name="Total 8 2 4 3" xfId="42844" xr:uid="{8DAF0612-FABE-4B4C-8262-79CE5EE814CB}"/>
    <cellStyle name="Total 8 2 5" xfId="17000" xr:uid="{901823D2-3B15-404D-9CFF-EFE9ECF40F02}"/>
    <cellStyle name="Total 8 2 5 2" xfId="22638" xr:uid="{51A2A0A7-4B3B-4E71-A2E9-CE9BCE2BA2D8}"/>
    <cellStyle name="Total 8 2 6" xfId="17369" xr:uid="{70AA7A93-7922-4965-B4D9-36242365FDDE}"/>
    <cellStyle name="Total 8 2 6 2" xfId="23018" xr:uid="{1AED0C8C-6B40-47BA-BEEB-3647FD5F98FE}"/>
    <cellStyle name="Total 8 2 7" xfId="18093" xr:uid="{F9477EA7-9482-4F0F-8B44-9D5F946364DC}"/>
    <cellStyle name="Total 8 2 7 2" xfId="23732" xr:uid="{1296ED5F-2FA7-442A-8EA0-C725920477FD}"/>
    <cellStyle name="Total 8 2 8" xfId="14212" xr:uid="{4D309734-6B66-4D55-AC86-DE020C4AC221}"/>
    <cellStyle name="Total 8 2 8 2" xfId="19271" xr:uid="{E35549D1-CEAE-464E-8643-C10167E75A95}"/>
    <cellStyle name="Total 8 2 9" xfId="13540" xr:uid="{C040F511-8416-46ED-9E9E-42CB885496B8}"/>
    <cellStyle name="Total 8 2 9 2" xfId="34291" xr:uid="{93EF00AA-D550-45B5-B6E4-2A92BBBF64D2}"/>
    <cellStyle name="Total 8 3" xfId="6072" xr:uid="{D7F722EB-0410-49DA-868A-B2E1A112770C}"/>
    <cellStyle name="Total 8 3 2" xfId="10593" xr:uid="{A9A918F2-5D85-4555-96BC-714D1BC599F5}"/>
    <cellStyle name="Total 8 3 2 2" xfId="32110" xr:uid="{B4552182-3722-44A8-8E4D-F75C8FABBC0E}"/>
    <cellStyle name="Total 8 3 2 3" xfId="26538" xr:uid="{3FCFCF26-62E3-4EFE-8116-BFBCC8A4F461}"/>
    <cellStyle name="Total 8 3 2 4" xfId="45761" xr:uid="{CDFAC275-D8C4-43A0-9E7B-FC41C285885F}"/>
    <cellStyle name="Total 8 3 2 5" xfId="20298" xr:uid="{ED4ABDD7-EF56-4FCD-BD52-2CC88A230A14}"/>
    <cellStyle name="Total 8 3 3" xfId="30036" xr:uid="{27813D03-EBB0-4DC8-98FC-1A3FE945743D}"/>
    <cellStyle name="Total 8 3 3 2" xfId="46111" xr:uid="{6A3A0A9C-E64F-479B-86BB-C9E94B8BBFC5}"/>
    <cellStyle name="Total 8 3 4" xfId="24418" xr:uid="{6005FDF6-4493-49C2-8844-7D6477043304}"/>
    <cellStyle name="Total 8 3 5" xfId="45379" xr:uid="{4F2CD4B9-E8B3-48D3-9E84-DCCB6C6B3C1C}"/>
    <cellStyle name="Total 8 3 6" xfId="14968" xr:uid="{0752F691-6063-4BFA-83E2-90A196BAF6C8}"/>
    <cellStyle name="Total 8 3 7" xfId="47159" xr:uid="{98A60971-0E00-4368-BF15-E8C1D706B517}"/>
    <cellStyle name="Total 8 4" xfId="5721" xr:uid="{4F029BF6-DF8C-4B24-ADE6-ADEC696E082A}"/>
    <cellStyle name="Total 8 4 2" xfId="19864" xr:uid="{8498C3C5-E2D7-47BE-AB18-47A985287A7C}"/>
    <cellStyle name="Total 8 4 2 2" xfId="31818" xr:uid="{1D567AFC-3AA1-44E5-96A1-D4051FA9BFF0}"/>
    <cellStyle name="Total 8 4 3" xfId="29815" xr:uid="{B4EA32E6-B895-4509-BD3B-F533A33FD212}"/>
    <cellStyle name="Total 8 4 4" xfId="27359" xr:uid="{91D8A3AA-F7A0-4EF6-8331-E96C1D96317E}"/>
    <cellStyle name="Total 8 4 5" xfId="14675" xr:uid="{90E66F7E-D8FD-4FC5-AD85-0E11D042BC5A}"/>
    <cellStyle name="Total 8 5" xfId="4916" xr:uid="{5E0B81CA-45A3-4645-A4ED-B053DBEB6393}"/>
    <cellStyle name="Total 8 5 2" xfId="10112" xr:uid="{0C627656-8745-4722-A6E5-BE06AF645F9F}"/>
    <cellStyle name="Total 8 5 2 2" xfId="31432" xr:uid="{A3321820-33B4-407A-B5C5-D668551A6CB5}"/>
    <cellStyle name="Total 8 5 2 3" xfId="45201" xr:uid="{B86DB8F5-7FB1-4854-92FB-1907A06D2B56}"/>
    <cellStyle name="Total 8 5 2 4" xfId="21024" xr:uid="{F9BA7976-8C73-47A9-BBBA-99F6FF82DEDA}"/>
    <cellStyle name="Total 8 5 3" xfId="30387" xr:uid="{5CA707D0-4B6C-417A-B466-16255EB6877A}"/>
    <cellStyle name="Total 8 5 4" xfId="41869" xr:uid="{CB0923A7-46D1-4DF2-BEC3-00346A302C80}"/>
    <cellStyle name="Total 8 5 5" xfId="15466" xr:uid="{C27C3DE6-6D82-4A17-9C6F-F8CA48C6574F}"/>
    <cellStyle name="Total 8 5 6" xfId="46685" xr:uid="{74094639-14E0-4A9A-892F-25822F4B915F}"/>
    <cellStyle name="Total 8 6" xfId="9815" xr:uid="{0D46C01D-9B55-4DB1-8002-4AAC2575E630}"/>
    <cellStyle name="Total 8 6 2" xfId="22322" xr:uid="{77823FF4-802A-4A0D-95B9-03B620918536}"/>
    <cellStyle name="Total 8 6 2 2" xfId="43666" xr:uid="{DD47C635-BC70-4A24-8065-45F77199FFE0}"/>
    <cellStyle name="Total 8 6 3" xfId="40195" xr:uid="{C7FCEDF0-EB54-4E4E-9222-0F89AEF8DDA7}"/>
    <cellStyle name="Total 8 7" xfId="17051" xr:uid="{491A9B60-8B9E-4413-9EE5-3D2EAC4138B9}"/>
    <cellStyle name="Total 8 7 2" xfId="22700" xr:uid="{00EF3D7E-6E1A-436B-B067-554679B00556}"/>
    <cellStyle name="Total 8 7 3" xfId="42843" xr:uid="{5C713B6C-BA6A-484D-8D26-A7C3B9C5DAD7}"/>
    <cellStyle name="Total 8 8" xfId="17772" xr:uid="{87D0EC5A-28C6-42BE-B9BC-D2A0208B81F6}"/>
    <cellStyle name="Total 8 8 2" xfId="23414" xr:uid="{35A0AACC-E298-4E9B-A271-42257EC96070}"/>
    <cellStyle name="Total 8 9" xfId="13891" xr:uid="{FB43F454-07D8-4919-A30A-38F2ABE32BC5}"/>
    <cellStyle name="Total 8 9 2" xfId="18953" xr:uid="{EE9580E6-88BB-474C-A2BA-6498B832D4A3}"/>
    <cellStyle name="Total 9" xfId="3590" xr:uid="{F56CA979-B999-4713-BB41-7CEA5DDF43AE}"/>
    <cellStyle name="Total 9 10" xfId="13206" xr:uid="{0C53FFA3-09EB-455E-A736-E3FB4236A207}"/>
    <cellStyle name="Total 9 10 2" xfId="34290" xr:uid="{093CC148-DE9D-4FF6-9559-9C1333845295}"/>
    <cellStyle name="Total 9 11" xfId="18298" xr:uid="{5BD8D78E-33DA-46F2-8DE5-EDECAB29A5ED}"/>
    <cellStyle name="Total 9 11 2" xfId="34098" xr:uid="{6239E5C3-7B8A-4409-BE6A-60D25DD79E8C}"/>
    <cellStyle name="Total 9 12" xfId="24083" xr:uid="{A2345626-979B-4E66-BBA9-B03DAAC98717}"/>
    <cellStyle name="Total 9 13" xfId="39033" xr:uid="{8B98D9BB-732D-4F74-A7BD-E40C3C7FEB2C}"/>
    <cellStyle name="Total 9 2" xfId="3591" xr:uid="{6BEA9089-DCD9-4EF2-8A91-9718F51FB953}"/>
    <cellStyle name="Total 9 2 10" xfId="18616" xr:uid="{F9A6AEC0-77E9-4E8A-B789-26F537104E3B}"/>
    <cellStyle name="Total 9 2 10 2" xfId="34284" xr:uid="{1C71B993-AA76-4DB7-B438-A0A59B53FA5F}"/>
    <cellStyle name="Total 9 2 11" xfId="24084" xr:uid="{76C02C76-801B-4244-8704-0961829A8356}"/>
    <cellStyle name="Total 9 2 12" xfId="39032" xr:uid="{5389D3FB-860D-4AB7-B150-FBCD7D3BEE56}"/>
    <cellStyle name="Total 9 2 2" xfId="5722" xr:uid="{12A15423-F91E-40D0-BDE7-3EFAB0621E74}"/>
    <cellStyle name="Total 9 2 2 2" xfId="20652" xr:uid="{D5A10814-CB3A-4DB7-B5B4-7AA87FBD95E2}"/>
    <cellStyle name="Total 9 2 2 2 2" xfId="31819" xr:uid="{3C4744A2-241E-4DD5-A10C-CBC6A92D9AFB}"/>
    <cellStyle name="Total 9 2 2 2 3" xfId="45982" xr:uid="{CB2BAE45-E8C3-49F4-9637-DEC851AD9FD3}"/>
    <cellStyle name="Total 9 2 2 3" xfId="30255" xr:uid="{CE3716F7-2D75-4035-BF08-62BAB6EF6234}"/>
    <cellStyle name="Total 9 2 2 3 2" xfId="46324" xr:uid="{1452704C-A593-45DA-B44C-F79242832D12}"/>
    <cellStyle name="Total 9 2 2 4" xfId="27362" xr:uid="{D10B052C-1296-42CA-AEB8-DDE5F3820DC3}"/>
    <cellStyle name="Total 9 2 2 5" xfId="45502" xr:uid="{D2A6B53D-0F32-41D1-9142-4960AF397227}"/>
    <cellStyle name="Total 9 2 2 6" xfId="15120" xr:uid="{0EC1AEDF-B5B3-402F-9559-4D07F5325AF3}"/>
    <cellStyle name="Total 9 2 3" xfId="9818" xr:uid="{6AEF694C-1EB6-4DF1-9CD6-488BD827E67C}"/>
    <cellStyle name="Total 9 2 3 2" xfId="19315" xr:uid="{18628042-C8AC-4025-AD89-3185849129C0}"/>
    <cellStyle name="Total 9 2 3 2 2" xfId="44888" xr:uid="{1E2E4AE2-29DF-4A23-A60C-A988B0340758}"/>
    <cellStyle name="Total 9 2 3 3" xfId="41560" xr:uid="{88D0D9C0-BDE1-47F0-851A-4FCFD0FF7BBB}"/>
    <cellStyle name="Total 9 2 4" xfId="16546" xr:uid="{4121E961-5663-48C8-A819-B6E0B7CB05EA}"/>
    <cellStyle name="Total 9 2 4 2" xfId="22110" xr:uid="{C8F51163-66B4-49ED-B505-3E536202B8A0}"/>
    <cellStyle name="Total 9 2 4 3" xfId="42846" xr:uid="{835B6E9F-1530-4CE1-AE07-88F19D44134B}"/>
    <cellStyle name="Total 9 2 5" xfId="17001" xr:uid="{78AB1626-09FE-4A1F-B1C8-6539667B5DD2}"/>
    <cellStyle name="Total 9 2 5 2" xfId="22639" xr:uid="{B340FFF8-6DCD-4F27-B17C-FF899B38B360}"/>
    <cellStyle name="Total 9 2 6" xfId="17370" xr:uid="{D0A7B608-2EF7-4DC2-A4B2-11AD25A0EFA6}"/>
    <cellStyle name="Total 9 2 6 2" xfId="23019" xr:uid="{4269421D-56B1-4C36-9D83-480AE4518C29}"/>
    <cellStyle name="Total 9 2 7" xfId="18094" xr:uid="{3C4159E0-70C4-4DE3-9FAB-DE0DD69CFF39}"/>
    <cellStyle name="Total 9 2 7 2" xfId="23733" xr:uid="{1A18DA06-E484-4264-992F-927754AE9F32}"/>
    <cellStyle name="Total 9 2 8" xfId="14213" xr:uid="{71B3F07C-55F0-4A21-9644-9F70ADAD13AC}"/>
    <cellStyle name="Total 9 2 8 2" xfId="19272" xr:uid="{0C3954E6-FA4B-4DC3-A3F0-E3936E0E13D3}"/>
    <cellStyle name="Total 9 2 9" xfId="13541" xr:uid="{4F0E8A26-1336-4D3A-ABAE-26EBBA0FA7C9}"/>
    <cellStyle name="Total 9 2 9 2" xfId="34289" xr:uid="{72D33D97-E76A-448F-82D7-7F01FEA6678A}"/>
    <cellStyle name="Total 9 3" xfId="6073" xr:uid="{B3A1BB32-B285-4D1A-830A-56EB4750E6C6}"/>
    <cellStyle name="Total 9 3 2" xfId="10594" xr:uid="{F82E4062-CC2C-413B-B0B5-B71AD3DF7F22}"/>
    <cellStyle name="Total 9 3 2 2" xfId="32111" xr:uid="{7FDAEAFB-4906-4899-9698-19ED9FC4F47A}"/>
    <cellStyle name="Total 9 3 2 3" xfId="26539" xr:uid="{122BE5C3-38B7-49B8-829D-5F1BE713197D}"/>
    <cellStyle name="Total 9 3 2 4" xfId="45762" xr:uid="{B02E105D-A1EA-4D4C-9FEE-2B3540F17001}"/>
    <cellStyle name="Total 9 3 2 5" xfId="20299" xr:uid="{72B8AC45-D19E-4F5D-82E3-9608CD375C3A}"/>
    <cellStyle name="Total 9 3 3" xfId="30037" xr:uid="{C767ED0F-170E-4827-9358-4E995C5ED08A}"/>
    <cellStyle name="Total 9 3 3 2" xfId="46112" xr:uid="{F7C92563-9184-4F59-9635-804DFDA2B424}"/>
    <cellStyle name="Total 9 3 4" xfId="24419" xr:uid="{AFB228C3-7090-40D0-BFEB-E656C972344D}"/>
    <cellStyle name="Total 9 3 5" xfId="45380" xr:uid="{BFDDA760-87FD-49E2-AEDD-723535C7090C}"/>
    <cellStyle name="Total 9 3 6" xfId="14969" xr:uid="{A63D0F42-022A-4066-8BD2-0F77C67B88AE}"/>
    <cellStyle name="Total 9 3 7" xfId="47160" xr:uid="{F2E6DC06-429E-41CD-A140-4ED2ECA9A626}"/>
    <cellStyle name="Total 9 4" xfId="5511" xr:uid="{6225DB59-B101-45F2-97D8-D70066EDC3DD}"/>
    <cellStyle name="Total 9 4 2" xfId="19865" xr:uid="{062AA5A2-D7FC-472C-AED0-74B296241C91}"/>
    <cellStyle name="Total 9 4 2 2" xfId="31739" xr:uid="{58323A72-3368-4A6A-B83F-4A1EEFEB2E53}"/>
    <cellStyle name="Total 9 4 3" xfId="29816" xr:uid="{6313F9BF-4E8D-48E2-98E6-5CF41FFCBCD8}"/>
    <cellStyle name="Total 9 4 4" xfId="27361" xr:uid="{0AAEE5F2-CABC-4DD3-9AA5-26E39B5AC915}"/>
    <cellStyle name="Total 9 4 5" xfId="14676" xr:uid="{CEFD704F-0CE4-4250-AE5B-B108EB9C00EA}"/>
    <cellStyle name="Total 9 5" xfId="4917" xr:uid="{AA94E3AF-5A3C-426F-B894-1D2AFBD33739}"/>
    <cellStyle name="Total 9 5 2" xfId="10113" xr:uid="{A854A53C-14D6-4F31-94EF-58802E58B31D}"/>
    <cellStyle name="Total 9 5 2 2" xfId="31433" xr:uid="{23890DD7-AEC3-4402-9F14-8E60295EEE6A}"/>
    <cellStyle name="Total 9 5 2 3" xfId="45213" xr:uid="{2145F9CC-FB33-47B4-A8B8-ACCB7B2F8F09}"/>
    <cellStyle name="Total 9 5 2 4" xfId="21023" xr:uid="{E5DF10D9-34C2-45E7-ACF7-4304C74AE0A0}"/>
    <cellStyle name="Total 9 5 3" xfId="30386" xr:uid="{4BA74392-3D67-4764-BCC0-26AD0E7A4F7D}"/>
    <cellStyle name="Total 9 5 4" xfId="41881" xr:uid="{C7C481DF-87FB-43E3-9E72-E6F1DE9CE9AA}"/>
    <cellStyle name="Total 9 5 5" xfId="15465" xr:uid="{A95F5971-C28C-4DA3-AF92-3D6C5C7AF4E1}"/>
    <cellStyle name="Total 9 5 6" xfId="46686" xr:uid="{167B6BEE-2624-4FD7-89A4-7219EABA9986}"/>
    <cellStyle name="Total 9 6" xfId="9817" xr:uid="{03E34B3E-7BC0-4161-8650-4920E9804623}"/>
    <cellStyle name="Total 9 6 2" xfId="22323" xr:uid="{A5405199-C041-4AFA-BF97-0818ECBEAE5F}"/>
    <cellStyle name="Total 9 6 2 2" xfId="43665" xr:uid="{2B595823-0E7D-470D-AA9C-DA52E19DDDC4}"/>
    <cellStyle name="Total 9 6 3" xfId="40194" xr:uid="{B0A99E71-15B0-40F0-8211-5B2C352D7B77}"/>
    <cellStyle name="Total 9 7" xfId="17052" xr:uid="{FF08ACCB-0100-4288-A4D3-3049D47CEE1B}"/>
    <cellStyle name="Total 9 7 2" xfId="22701" xr:uid="{2A5445E2-7A71-4D46-8522-D7A2CC2B8ACC}"/>
    <cellStyle name="Total 9 7 3" xfId="42845" xr:uid="{4E885D8A-A2FF-4C3E-88D3-37FF4722966E}"/>
    <cellStyle name="Total 9 8" xfId="17773" xr:uid="{B9380C05-261E-4598-B86E-43255A745EE1}"/>
    <cellStyle name="Total 9 8 2" xfId="23415" xr:uid="{BC290CC4-5DDC-4EA7-9CD6-9E798E8E9E8B}"/>
    <cellStyle name="Total 9 9" xfId="13892" xr:uid="{EBE71921-276A-454C-989C-C79A2BFF6359}"/>
    <cellStyle name="Total 9 9 2" xfId="18954" xr:uid="{66BAB6FC-7C5F-4772-856A-FE1D6305DA7F}"/>
    <cellStyle name="Totale" xfId="12531" xr:uid="{9E36F0A3-3962-41CC-86CB-8CCD7283BDA7}"/>
    <cellStyle name="Totale 10" xfId="18629" xr:uid="{22FFAA96-782C-4B98-ACB5-C6C6458CA467}"/>
    <cellStyle name="Totale 11" xfId="39860" xr:uid="{9A8EDCC5-10F6-495E-9A73-CC430913FC6F}"/>
    <cellStyle name="Totale 2" xfId="15131" xr:uid="{4E1F3394-DFEC-4329-8586-F5F9EDB23B8A}"/>
    <cellStyle name="Totale 2 2" xfId="20673" xr:uid="{5A05A839-F27E-435B-B55F-6E8461ABF6A5}"/>
    <cellStyle name="Totale 2 2 2" xfId="45284" xr:uid="{B03D6679-F604-4C2A-A044-4EC9FE8D44FF}"/>
    <cellStyle name="Totale 2 3" xfId="41955" xr:uid="{DE350808-BA85-4CB5-97AF-5E51E28A7E3E}"/>
    <cellStyle name="Totale 3" xfId="15205" xr:uid="{9FEDB5C9-B3BC-4A01-B0F4-947BF84287B4}"/>
    <cellStyle name="Totale 3 2" xfId="20760" xr:uid="{359F87E7-2871-4B87-B2E9-21C8BAAF4F7F}"/>
    <cellStyle name="Totale 3 3" xfId="43345" xr:uid="{40888782-1A14-431D-9746-571CC95E9B06}"/>
    <cellStyle name="Totale 4" xfId="16569" xr:uid="{978A4CCA-3B57-420B-A7DE-91BD4506232D}"/>
    <cellStyle name="Totale 4 2" xfId="22133" xr:uid="{B2D2E5C0-33DC-4A7E-BD5B-E130DA474AA0}"/>
    <cellStyle name="Totale 5" xfId="17004" xr:uid="{F9C17016-48EA-4F53-B5D3-195941C328CA}"/>
    <cellStyle name="Totale 5 2" xfId="22642" xr:uid="{939B67E7-8ADC-44AA-9F0E-61061B84DDCB}"/>
    <cellStyle name="Totale 6" xfId="17382" xr:uid="{3E6440B0-708D-4B00-B6B6-7B84645D92CA}"/>
    <cellStyle name="Totale 6 2" xfId="23031" xr:uid="{72466850-906C-4532-ABF6-3A42A1F9E03A}"/>
    <cellStyle name="Totale 7" xfId="18108" xr:uid="{9F6D97A2-F8FA-4D05-AF29-A43D8485483A}"/>
    <cellStyle name="Totale 7 2" xfId="23745" xr:uid="{B9DFD206-EBD7-4F2E-8D03-C0DDF72066B2}"/>
    <cellStyle name="Totale 8" xfId="14226" xr:uid="{72B823EE-879C-4DF0-8D3A-8CB5D28DB7B5}"/>
    <cellStyle name="Totale 8 2" xfId="19283" xr:uid="{049D8546-8CF3-4D64-8AE5-739478F824F8}"/>
    <cellStyle name="Totale 9" xfId="13557" xr:uid="{022EE512-0086-485D-8A87-01D958CBECF1}"/>
    <cellStyle name="Überschrift" xfId="8806" xr:uid="{12449FEE-5AD2-435B-8FA5-88C34F11656B}"/>
    <cellStyle name="Überschrift 1" xfId="8807" xr:uid="{FA7D5A3D-D025-4506-B951-2FB840272298}"/>
    <cellStyle name="Überschrift 1 2" xfId="38973" xr:uid="{A92B2043-FB3F-4A5D-BA88-AF73951FDAB5}"/>
    <cellStyle name="Überschrift 2" xfId="8808" xr:uid="{9FB55231-4365-4327-83B0-460138507E8F}"/>
    <cellStyle name="Überschrift 2 2" xfId="38974" xr:uid="{07627004-C9A6-47DB-B859-A0919DD9D5A1}"/>
    <cellStyle name="Überschrift 3" xfId="8809" xr:uid="{8F13CA49-D1C5-4075-AF88-F4ECE9BC420D}"/>
    <cellStyle name="Überschrift 3 2" xfId="38975" xr:uid="{2000647B-F7F7-4DDC-B751-9A7F062EC548}"/>
    <cellStyle name="Überschrift 4" xfId="8810" xr:uid="{DD416830-CD9A-463F-9D36-D1EAEB6FC022}"/>
    <cellStyle name="Überschrift 4 2" xfId="38976" xr:uid="{D7B7D114-8BD0-4104-8318-AC82491C8869}"/>
    <cellStyle name="Überschrift 5" xfId="38972" xr:uid="{15EE53FB-B813-4385-9317-D6E6399C9A7B}"/>
    <cellStyle name="Unit" xfId="9100" xr:uid="{E689D589-579D-4928-B1D5-FE0AC7FBCD7B}"/>
    <cellStyle name="Unit 2" xfId="9101" xr:uid="{3EC69D66-D44E-4FB9-AFF7-DAA4CEAAA17F}"/>
    <cellStyle name="Unit 2 2" xfId="9102" xr:uid="{E88ABF54-FBA6-4E7B-8933-2D7750646246}"/>
    <cellStyle name="Valore non valido" xfId="12532" xr:uid="{C3F4D053-9118-4299-B664-464A4F552E33}"/>
    <cellStyle name="Valore valido" xfId="12533" xr:uid="{E3A18B79-7BD2-4B06-AC1A-D959B51F7020}"/>
    <cellStyle name="Valuutta_Layo9704" xfId="3592" xr:uid="{A2D28931-A27D-4960-BDBC-F227E2334427}"/>
    <cellStyle name="Vérification" xfId="12577" xr:uid="{95EF19AC-4FF8-4A3C-8905-3D6C7639C28E}"/>
    <cellStyle name="Vérification 2" xfId="14233" xr:uid="{E36EBA4F-06E6-4B74-A0E7-0763FFFDCA58}"/>
    <cellStyle name="Vérification 2 2" xfId="19293" xr:uid="{9C01A558-56FA-482F-9FE7-B3A83B9D73EC}"/>
    <cellStyle name="Vérification 3" xfId="14972" xr:uid="{89970B33-91C5-4370-8239-B3216ECD42AD}"/>
    <cellStyle name="Vérification 3 2" xfId="20302" xr:uid="{092FD1E1-07BE-4F6A-B684-692C93A2C19A}"/>
    <cellStyle name="Vérification 4" xfId="15145" xr:uid="{ECF8A5C2-6F6D-4B26-8603-54C1EB7E3A2B}"/>
    <cellStyle name="Vérification 4 2" xfId="20688" xr:uid="{508B74AA-5C67-49A1-895D-93528B484805}"/>
    <cellStyle name="Vérification 5" xfId="15459" xr:uid="{0541A418-85A5-4EB9-825D-A3AA1659732A}"/>
    <cellStyle name="Vérification 5 2" xfId="21017" xr:uid="{4CB4FE22-53CD-4875-8FBB-14EECC600FC3}"/>
    <cellStyle name="Vérification 6" xfId="17392" xr:uid="{8D7009C9-6400-4DC6-B631-32E4B2C73112}"/>
    <cellStyle name="Vérification 6 2" xfId="23037" xr:uid="{1AF40233-FDEB-431C-B6DD-93A5905768ED}"/>
    <cellStyle name="Vérification 7" xfId="13571" xr:uid="{58E7A161-A3EF-44D0-BD17-F43A0DB9395D}"/>
    <cellStyle name="Vérification 7 2" xfId="18635" xr:uid="{C12F4AB6-D9FB-48B7-8B72-986E12FBA983}"/>
    <cellStyle name="Vérification 8" xfId="13211" xr:uid="{C0FC0DC8-D2E4-4D1E-9EB3-AAE0CD94E713}"/>
    <cellStyle name="Verknüpfte Zelle" xfId="8811" xr:uid="{11A6D6E0-447C-43BF-A9E9-7282A25047A8}"/>
    <cellStyle name="Verknüpfte Zelle 2" xfId="38977" xr:uid="{312C2F7A-8F29-4FE4-99E7-8B2CFFA6C560}"/>
    <cellStyle name="Warnender Text" xfId="8812" xr:uid="{75DB39A2-1CA5-4949-B44B-0B0A23BED7F3}"/>
    <cellStyle name="Warnender Text 2" xfId="38978" xr:uid="{95BEC68D-870A-41CC-B06D-C71C4948D84C}"/>
    <cellStyle name="Warning Text" xfId="18" builtinId="11" customBuiltin="1"/>
    <cellStyle name="Warning Text 10" xfId="3593" xr:uid="{667F10E9-7F57-456D-87B4-FD4581613EBF}"/>
    <cellStyle name="Warning Text 10 2" xfId="5069" xr:uid="{739ECEE8-4363-4A0E-9C89-6F6EC3D18DD8}"/>
    <cellStyle name="Warning Text 10 2 2" xfId="5512" xr:uid="{BFAC6DD8-C8AF-4505-B2F6-BDD5BDEDD5C0}"/>
    <cellStyle name="Warning Text 10 2 3" xfId="26684" xr:uid="{F7ADF355-877D-4DD3-BABC-A4F232BA5B48}"/>
    <cellStyle name="Warning Text 10 3" xfId="6074" xr:uid="{44B423F8-3E8A-456A-ADE0-67143D3AC34C}"/>
    <cellStyle name="Warning Text 10 3 2" xfId="10595" xr:uid="{8017A280-E107-4311-88C8-7C6F8DB43A8B}"/>
    <cellStyle name="Warning Text 10 3 2 2" xfId="26540" xr:uid="{31E6347D-699B-4E28-AACE-60BCAAE5A690}"/>
    <cellStyle name="Warning Text 10 3 3" xfId="32112" xr:uid="{EC122324-6F62-416B-8BF6-ACBC17A198ED}"/>
    <cellStyle name="Warning Text 10 3 4" xfId="24420" xr:uid="{8BC4C17C-2DBF-46EC-A6B9-198B34F535BB}"/>
    <cellStyle name="Warning Text 10 3 5" xfId="47161" xr:uid="{7170AFCC-4715-4EDC-A41B-556CDC8AF235}"/>
    <cellStyle name="Warning Text 10 4" xfId="5723" xr:uid="{11C69287-3892-46BF-A8DF-4DEF7A4105DE}"/>
    <cellStyle name="Warning Text 10 5" xfId="4918" xr:uid="{E96A30EE-BF60-4F1F-B127-4B1AC34C29CF}"/>
    <cellStyle name="Warning Text 10 5 2" xfId="10114" xr:uid="{E8417483-32A1-4196-8CD7-E13AD785C40B}"/>
    <cellStyle name="Warning Text 10 5 2 2" xfId="31434" xr:uid="{885F0040-857F-4A9F-BF4B-EAC8103E349F}"/>
    <cellStyle name="Warning Text 10 5 3" xfId="26161" xr:uid="{181340E0-A0E3-4D36-8B79-A86504EAAD7B}"/>
    <cellStyle name="Warning Text 10 5 4" xfId="46687" xr:uid="{E818837D-56E1-4564-9F43-A4159148DA40}"/>
    <cellStyle name="Warning Text 10 6" xfId="24085" xr:uid="{36D5534E-0099-4BAB-8121-717CF71EAEE2}"/>
    <cellStyle name="Warning Text 11" xfId="38979" xr:uid="{E43E5B0C-FDC8-401B-AF57-D8407F385530}"/>
    <cellStyle name="Warning Text 12" xfId="38980" xr:uid="{94656482-D5AA-45E5-85E6-97D9000246C8}"/>
    <cellStyle name="Warning Text 13" xfId="38981" xr:uid="{B198F0D1-3DEB-4942-AB37-47C046548DB2}"/>
    <cellStyle name="Warning Text 14" xfId="38982" xr:uid="{F55308BA-E7ED-4AA1-BD89-C2DFF4143268}"/>
    <cellStyle name="Warning Text 15" xfId="38983" xr:uid="{757ED19F-463E-43AD-B67C-4EF13DB19850}"/>
    <cellStyle name="Warning Text 16" xfId="38984" xr:uid="{AD2589D6-6190-4D1C-8506-C4397CB4988F}"/>
    <cellStyle name="Warning Text 17" xfId="38985" xr:uid="{87698157-9BAF-478E-9AAD-4F93C6FD9952}"/>
    <cellStyle name="Warning Text 18" xfId="38986" xr:uid="{5F4A902C-F256-4B62-841F-DE0CBF5C3C30}"/>
    <cellStyle name="Warning Text 19" xfId="38987" xr:uid="{A90633CA-F5BD-492F-B56F-3C89B67573B2}"/>
    <cellStyle name="Warning Text 2" xfId="3594" xr:uid="{2471D398-4B84-4AC8-BF38-05BE8330F6C5}"/>
    <cellStyle name="Warning Text 2 10" xfId="3595" xr:uid="{F8FC0678-7710-4904-853C-8659F044777E}"/>
    <cellStyle name="Warning Text 2 10 2" xfId="5071" xr:uid="{12509150-026D-46B1-AA69-0EA802147B53}"/>
    <cellStyle name="Warning Text 2 10 2 2" xfId="5725" xr:uid="{5804E7C5-7FC5-40C5-91E0-BB019DA83FE4}"/>
    <cellStyle name="Warning Text 2 10 2 3" xfId="26686" xr:uid="{49EF99DA-71E9-417E-9A19-DBB07A1AC77A}"/>
    <cellStyle name="Warning Text 2 10 3" xfId="6076" xr:uid="{5721B5BA-F657-4FEB-9F64-93E16EBA5891}"/>
    <cellStyle name="Warning Text 2 10 3 2" xfId="10597" xr:uid="{E839A2B3-3657-4ADD-AE0C-AB0C88008825}"/>
    <cellStyle name="Warning Text 2 10 3 2 2" xfId="26542" xr:uid="{A35EA873-D7CC-4137-AF6A-B6EAD77BEA64}"/>
    <cellStyle name="Warning Text 2 10 3 3" xfId="32114" xr:uid="{32B6624B-F693-4750-859A-1ABC1E2D37BF}"/>
    <cellStyle name="Warning Text 2 10 3 4" xfId="24422" xr:uid="{B2AEB372-6921-4167-BADD-5E03F0B68B07}"/>
    <cellStyle name="Warning Text 2 10 3 5" xfId="47163" xr:uid="{D02159C4-93AF-4410-82FB-210C23A3A8E6}"/>
    <cellStyle name="Warning Text 2 10 4" xfId="8081" xr:uid="{7CAF1F40-A201-46DE-BDA0-697812765675}"/>
    <cellStyle name="Warning Text 2 10 5" xfId="5513" xr:uid="{D4224CA7-D827-4305-AD00-68F8D0D96EC6}"/>
    <cellStyle name="Warning Text 2 10 6" xfId="4920" xr:uid="{03D92259-DF1D-476E-8D8D-FEC7FA26B9FE}"/>
    <cellStyle name="Warning Text 2 10 6 2" xfId="10116" xr:uid="{38314F5F-AF2E-40DC-81EC-B047550DD884}"/>
    <cellStyle name="Warning Text 2 10 6 3" xfId="31436" xr:uid="{53BDF802-01BC-4F0E-A778-D7B11210A680}"/>
    <cellStyle name="Warning Text 2 10 6 4" xfId="46689" xr:uid="{1F7875A7-6710-450B-8D91-47FF352C15D8}"/>
    <cellStyle name="Warning Text 2 10 7" xfId="24087" xr:uid="{FFC3B4B9-CBFD-4CEF-AE2E-C18D9AECA220}"/>
    <cellStyle name="Warning Text 2 11" xfId="3596" xr:uid="{3FA43A26-8400-40FD-A3B5-9D53E20DD380}"/>
    <cellStyle name="Warning Text 2 11 2" xfId="5072" xr:uid="{14D36E32-C4BD-475B-BC21-D374431E9AF7}"/>
    <cellStyle name="Warning Text 2 11 2 2" xfId="5726" xr:uid="{683BA50B-F078-4E68-92DC-AA64A00712B9}"/>
    <cellStyle name="Warning Text 2 11 2 3" xfId="26687" xr:uid="{92698781-9CD4-485E-8360-5BE51D7FCC0F}"/>
    <cellStyle name="Warning Text 2 11 3" xfId="6077" xr:uid="{4688D428-8427-479C-8668-1E5425E90489}"/>
    <cellStyle name="Warning Text 2 11 3 2" xfId="10598" xr:uid="{0C55AFA9-D7F7-49A8-B1E9-C8F4E5B36A0B}"/>
    <cellStyle name="Warning Text 2 11 3 2 2" xfId="26543" xr:uid="{22FD5AA0-74D3-48A3-AD6B-D6B349A52B7B}"/>
    <cellStyle name="Warning Text 2 11 3 3" xfId="32115" xr:uid="{F48E9245-5DE6-4D55-ACCE-9A2BE434F5A7}"/>
    <cellStyle name="Warning Text 2 11 3 4" xfId="24423" xr:uid="{7E8A4DEE-D827-4423-B9A9-9CBC981056EE}"/>
    <cellStyle name="Warning Text 2 11 3 5" xfId="47164" xr:uid="{77C4B402-44AC-49F1-8437-E027FA535B75}"/>
    <cellStyle name="Warning Text 2 11 4" xfId="5514" xr:uid="{DFB1A495-C113-4DF0-B90E-B909C5D78387}"/>
    <cellStyle name="Warning Text 2 11 5" xfId="4921" xr:uid="{3C6570B8-6240-4DC4-A550-E8266DFC9B5B}"/>
    <cellStyle name="Warning Text 2 11 5 2" xfId="10117" xr:uid="{C705B134-B710-47C5-9BAC-9FE929E9D136}"/>
    <cellStyle name="Warning Text 2 11 5 2 2" xfId="31437" xr:uid="{682A3615-4D61-47E5-BAE4-FB0CEADC92F5}"/>
    <cellStyle name="Warning Text 2 11 5 3" xfId="26162" xr:uid="{FA7DC904-82DE-43AE-A1D3-700A2009AA09}"/>
    <cellStyle name="Warning Text 2 11 5 4" xfId="46690" xr:uid="{AB0CA47C-D430-433A-9F8C-E5866535A095}"/>
    <cellStyle name="Warning Text 2 11 6" xfId="24088" xr:uid="{9FFC3858-3304-4238-B528-5D6007ACB9A8}"/>
    <cellStyle name="Warning Text 2 12" xfId="5070" xr:uid="{821C04F5-8120-4E32-AC1D-334D4D012112}"/>
    <cellStyle name="Warning Text 2 12 2" xfId="5515" xr:uid="{0442CDD1-3B5C-46CB-91A7-2B495D096F0F}"/>
    <cellStyle name="Warning Text 2 12 3" xfId="26685" xr:uid="{444A8739-1786-495E-AB2F-601412FA1C1E}"/>
    <cellStyle name="Warning Text 2 13" xfId="6075" xr:uid="{DB466170-A416-4C4C-AB95-AB30E8BEBC36}"/>
    <cellStyle name="Warning Text 2 13 2" xfId="10596" xr:uid="{A2074841-7868-48EF-8275-C0C57DDE6B7D}"/>
    <cellStyle name="Warning Text 2 13 2 2" xfId="26541" xr:uid="{A970BCE8-4742-4442-B6EC-F13423FDC11C}"/>
    <cellStyle name="Warning Text 2 13 3" xfId="32113" xr:uid="{B8E1CCB4-E943-4A1C-9350-413B8AA03A81}"/>
    <cellStyle name="Warning Text 2 13 4" xfId="24421" xr:uid="{65A83DF5-0E52-4F63-89C4-29423C51059F}"/>
    <cellStyle name="Warning Text 2 13 5" xfId="47162" xr:uid="{86D8444F-34EE-4056-858D-BC899A673925}"/>
    <cellStyle name="Warning Text 2 14" xfId="6339" xr:uid="{123CDBFF-AD10-474A-80BC-EA20EE032012}"/>
    <cellStyle name="Warning Text 2 15" xfId="5724" xr:uid="{249295B8-C9AB-43A4-97F5-1DBF49BB33A4}"/>
    <cellStyle name="Warning Text 2 16" xfId="4919" xr:uid="{0808026D-6272-46E7-9697-92BB2EE55D95}"/>
    <cellStyle name="Warning Text 2 16 2" xfId="10115" xr:uid="{6D745015-C07F-4DE9-A0C3-3C03B541CBC3}"/>
    <cellStyle name="Warning Text 2 16 3" xfId="31435" xr:uid="{2F2B2D0B-6114-4624-95B4-393CB83B97F7}"/>
    <cellStyle name="Warning Text 2 16 4" xfId="46688" xr:uid="{632CA9D8-F130-4FBA-9135-9E74E8F13735}"/>
    <cellStyle name="Warning Text 2 17" xfId="24086" xr:uid="{77A14578-AAE0-433A-967A-756B8B3CCCCB}"/>
    <cellStyle name="Warning Text 2 2" xfId="3597" xr:uid="{018D4436-DD46-4419-AE19-2E9CD57E7334}"/>
    <cellStyle name="Warning Text 2 2 2" xfId="5073" xr:uid="{A0C7E186-18BE-4DBE-9F37-C298F020140E}"/>
    <cellStyle name="Warning Text 2 2 2 2" xfId="5516" xr:uid="{A3646824-4F16-436D-9205-DCF3C96326DF}"/>
    <cellStyle name="Warning Text 2 2 2 3" xfId="26688" xr:uid="{2195CD58-0B9B-4CD2-A76E-C4346F7E43A7}"/>
    <cellStyle name="Warning Text 2 2 3" xfId="6078" xr:uid="{273CFA6C-4571-4A62-A259-4F69DEBCFC0E}"/>
    <cellStyle name="Warning Text 2 2 3 2" xfId="10599" xr:uid="{643205B5-691F-4AE0-AB69-58E110187C65}"/>
    <cellStyle name="Warning Text 2 2 3 2 2" xfId="26544" xr:uid="{CBCDC395-0451-489E-8182-4ED9C7E5FC89}"/>
    <cellStyle name="Warning Text 2 2 3 3" xfId="32116" xr:uid="{B52A735F-1788-4355-AAB9-00AC113E63E1}"/>
    <cellStyle name="Warning Text 2 2 3 4" xfId="24424" xr:uid="{6E1E4F65-042E-458F-AB75-3E3772BF6FFA}"/>
    <cellStyle name="Warning Text 2 2 3 5" xfId="47165" xr:uid="{AE0146D2-26DA-443F-8CBE-71C78A433699}"/>
    <cellStyle name="Warning Text 2 2 4" xfId="8082" xr:uid="{34810E63-8063-473F-9207-A1F78F6CD8FA}"/>
    <cellStyle name="Warning Text 2 2 5" xfId="5727" xr:uid="{2AE1EB7D-B0CC-4D1A-AA90-09290EFA2CA1}"/>
    <cellStyle name="Warning Text 2 2 6" xfId="4922" xr:uid="{6382ABE4-12BD-4607-8947-CB48CA24BF1C}"/>
    <cellStyle name="Warning Text 2 2 6 2" xfId="10118" xr:uid="{5CB10C98-2D2E-47AE-9EFD-9AE6BC72BB20}"/>
    <cellStyle name="Warning Text 2 2 6 3" xfId="31438" xr:uid="{0EEC56DD-32B5-43A5-9C9D-1C694293E116}"/>
    <cellStyle name="Warning Text 2 2 6 4" xfId="46691" xr:uid="{4F1C5B8D-1190-4DF2-B602-E9C2F41128A2}"/>
    <cellStyle name="Warning Text 2 2 7" xfId="24089" xr:uid="{BF67C644-1C11-4700-8AD1-F42CD39F5192}"/>
    <cellStyle name="Warning Text 2 3" xfId="3598" xr:uid="{F22CA940-6355-4738-9CFE-3609B1FDB613}"/>
    <cellStyle name="Warning Text 2 3 2" xfId="5074" xr:uid="{4F1CCD93-F7DF-4CE1-8407-988F39CE2F60}"/>
    <cellStyle name="Warning Text 2 3 2 2" xfId="5517" xr:uid="{EFEF0481-8385-462C-A2B8-CA532C1DF45B}"/>
    <cellStyle name="Warning Text 2 3 2 3" xfId="26689" xr:uid="{2AD9DCC7-31C0-4886-B61B-EAED6291FBAE}"/>
    <cellStyle name="Warning Text 2 3 3" xfId="6079" xr:uid="{493A7844-DB7F-4E6D-A9E3-8C99AFD7A233}"/>
    <cellStyle name="Warning Text 2 3 3 2" xfId="10600" xr:uid="{D7EA2AD9-4AAD-4EAF-A601-926BB3DBB921}"/>
    <cellStyle name="Warning Text 2 3 3 2 2" xfId="26545" xr:uid="{0FCC1A45-755E-4183-931A-AD0F436EF0AA}"/>
    <cellStyle name="Warning Text 2 3 3 3" xfId="32117" xr:uid="{5B5B7D09-E1D0-48F3-9CF6-7B6545AE1830}"/>
    <cellStyle name="Warning Text 2 3 3 4" xfId="24425" xr:uid="{7918FC8B-C0A8-44EC-AA0B-7F0F02E03307}"/>
    <cellStyle name="Warning Text 2 3 3 5" xfId="47166" xr:uid="{CB7990BD-9CE3-4A33-B076-EB71B8B35E8C}"/>
    <cellStyle name="Warning Text 2 3 4" xfId="8083" xr:uid="{10986368-5389-43A1-BAA0-DB42A3476EE7}"/>
    <cellStyle name="Warning Text 2 3 5" xfId="5728" xr:uid="{0F799CB9-2106-498E-9513-51F2BB21652A}"/>
    <cellStyle name="Warning Text 2 3 6" xfId="4923" xr:uid="{1772152C-C64D-498E-A55B-E20121A1BE80}"/>
    <cellStyle name="Warning Text 2 3 6 2" xfId="10119" xr:uid="{D966366B-D7A0-4160-9116-A9E06EE2DF46}"/>
    <cellStyle name="Warning Text 2 3 6 3" xfId="31439" xr:uid="{B182E629-3BEB-4066-BCBD-8AC81766BF66}"/>
    <cellStyle name="Warning Text 2 3 6 4" xfId="46692" xr:uid="{3E9053C4-B869-43A1-BA52-4136194924D7}"/>
    <cellStyle name="Warning Text 2 3 7" xfId="24090" xr:uid="{9C2BEA05-2033-4341-B4C6-A59928DF70CB}"/>
    <cellStyle name="Warning Text 2 4" xfId="3599" xr:uid="{EC7B2728-13F2-4AC7-9E77-B79AA06927B9}"/>
    <cellStyle name="Warning Text 2 4 2" xfId="5075" xr:uid="{4A16DED5-0B2A-4DE3-8251-15176E1F029A}"/>
    <cellStyle name="Warning Text 2 4 2 2" xfId="5518" xr:uid="{1EDE40B5-8AED-45A3-8B06-5A3E762BBAC7}"/>
    <cellStyle name="Warning Text 2 4 2 3" xfId="26690" xr:uid="{217F7301-FB89-4DCF-BC50-2346044D37A8}"/>
    <cellStyle name="Warning Text 2 4 3" xfId="6080" xr:uid="{64FBD4AD-768A-4A92-B0F4-31F2B2F5AD2D}"/>
    <cellStyle name="Warning Text 2 4 3 2" xfId="10601" xr:uid="{1045B509-823B-4FA4-8D12-9553CD8C436D}"/>
    <cellStyle name="Warning Text 2 4 3 2 2" xfId="26546" xr:uid="{F7393248-3D4C-464E-94AF-7712CF1D5E57}"/>
    <cellStyle name="Warning Text 2 4 3 3" xfId="32118" xr:uid="{C0F7ADE2-8DCD-47AE-A3CD-7AF41A50C3C2}"/>
    <cellStyle name="Warning Text 2 4 3 4" xfId="24426" xr:uid="{83734D2C-9DC8-4246-A4AD-2E65ECC53795}"/>
    <cellStyle name="Warning Text 2 4 3 5" xfId="47167" xr:uid="{FC6DBFDD-1D75-4C25-9F6F-8CC348ED5ED1}"/>
    <cellStyle name="Warning Text 2 4 4" xfId="8084" xr:uid="{2C3D96E8-3CEC-4BA0-8C76-9D9A1557A3F9}"/>
    <cellStyle name="Warning Text 2 4 5" xfId="5729" xr:uid="{C9AC2780-E675-4578-9A52-96903384824F}"/>
    <cellStyle name="Warning Text 2 4 6" xfId="4924" xr:uid="{41673448-3FDA-4239-86E3-0BC684D9B7BB}"/>
    <cellStyle name="Warning Text 2 4 6 2" xfId="10120" xr:uid="{AA4AAD64-BF8C-4BDD-B15C-9A9E1041BF0F}"/>
    <cellStyle name="Warning Text 2 4 6 3" xfId="31440" xr:uid="{E1537AEC-8DBA-47D8-B813-9D70CCD4DA0D}"/>
    <cellStyle name="Warning Text 2 4 6 4" xfId="46693" xr:uid="{9CBFA979-3D59-483C-B3BD-168F7BAB8D5D}"/>
    <cellStyle name="Warning Text 2 4 7" xfId="24091" xr:uid="{097C3D77-B441-45A1-A6B9-E55FEB465E37}"/>
    <cellStyle name="Warning Text 2 5" xfId="3600" xr:uid="{E698F2C1-FE69-4B70-8216-FE196400D62C}"/>
    <cellStyle name="Warning Text 2 5 2" xfId="5076" xr:uid="{C7B65A8C-BE12-49B7-ACA5-5F15E0ED312E}"/>
    <cellStyle name="Warning Text 2 5 2 2" xfId="5731" xr:uid="{25F2B463-5C3D-4170-9D27-15124F7FF3CF}"/>
    <cellStyle name="Warning Text 2 5 2 3" xfId="26691" xr:uid="{6F614FCF-B8A1-424D-ADDC-BD8DCCAA77A0}"/>
    <cellStyle name="Warning Text 2 5 3" xfId="6081" xr:uid="{4FED7782-3D3B-4483-B404-DA75633907A4}"/>
    <cellStyle name="Warning Text 2 5 3 2" xfId="10602" xr:uid="{91C790EA-BDE7-43BB-BAC9-15C99410FD9D}"/>
    <cellStyle name="Warning Text 2 5 3 2 2" xfId="26547" xr:uid="{0208F024-5CCF-4619-B27B-0E2F43F02BB7}"/>
    <cellStyle name="Warning Text 2 5 3 3" xfId="32119" xr:uid="{D059D573-73DC-4C88-B633-A37EBA3AD5AD}"/>
    <cellStyle name="Warning Text 2 5 3 4" xfId="24427" xr:uid="{5C6BEC69-E904-43C4-BB22-DAB25EE43A59}"/>
    <cellStyle name="Warning Text 2 5 3 5" xfId="47168" xr:uid="{10B8373E-0C6E-4B01-9B7F-904705FE7F8D}"/>
    <cellStyle name="Warning Text 2 5 4" xfId="8085" xr:uid="{8D4088A4-22F3-4329-9629-0F7AF2F24826}"/>
    <cellStyle name="Warning Text 2 5 5" xfId="5519" xr:uid="{EBE2A465-E820-4ED6-8A9A-6A08FBDA2E5F}"/>
    <cellStyle name="Warning Text 2 5 6" xfId="4925" xr:uid="{915AD339-A46A-4E07-8E5B-4C00E5564D91}"/>
    <cellStyle name="Warning Text 2 5 6 2" xfId="10121" xr:uid="{D7F2D94E-78B9-4E6F-ADDB-D294B4F9054F}"/>
    <cellStyle name="Warning Text 2 5 6 3" xfId="31441" xr:uid="{92D76375-EBE0-4720-99A5-969901DBC5C5}"/>
    <cellStyle name="Warning Text 2 5 6 4" xfId="46694" xr:uid="{E4CE9E5F-8B07-4C1D-B317-AA4ED29F7AC9}"/>
    <cellStyle name="Warning Text 2 5 7" xfId="24092" xr:uid="{600C048A-3F5D-4454-9BAB-1C56F2ACD268}"/>
    <cellStyle name="Warning Text 2 6" xfId="3601" xr:uid="{F87DB8DB-9DF3-4262-8903-D439780F8409}"/>
    <cellStyle name="Warning Text 2 6 2" xfId="5077" xr:uid="{A7649415-96E5-4AC3-9AF6-EE66CA4F0DD6}"/>
    <cellStyle name="Warning Text 2 6 2 2" xfId="5732" xr:uid="{B3A6F79E-E7F9-4926-B02C-0F45FCD431C1}"/>
    <cellStyle name="Warning Text 2 6 2 3" xfId="26692" xr:uid="{E896D5D9-ED28-4762-AF01-5F0B72054694}"/>
    <cellStyle name="Warning Text 2 6 3" xfId="6082" xr:uid="{FEF1922A-AE91-4F0A-9BD6-CEF0FFCFDB0E}"/>
    <cellStyle name="Warning Text 2 6 3 2" xfId="10603" xr:uid="{7848304A-B9A6-4BC8-9D76-513F70488878}"/>
    <cellStyle name="Warning Text 2 6 3 2 2" xfId="26548" xr:uid="{BDD0BDD1-48E8-4C94-BC6F-B3A16C8405EB}"/>
    <cellStyle name="Warning Text 2 6 3 3" xfId="32120" xr:uid="{0A22F597-7AC6-4EBC-B927-A76F6F086461}"/>
    <cellStyle name="Warning Text 2 6 3 4" xfId="24428" xr:uid="{086581B8-E7CA-423B-8470-7B3ECC8AD337}"/>
    <cellStyle name="Warning Text 2 6 3 5" xfId="47169" xr:uid="{5164D159-1852-47ED-BC22-F2248BBA6805}"/>
    <cellStyle name="Warning Text 2 6 4" xfId="8086" xr:uid="{7975E972-501C-4C8A-BE35-E847D9132110}"/>
    <cellStyle name="Warning Text 2 6 5" xfId="5520" xr:uid="{3D49D2C2-84F5-4BFC-8482-936AC2B27308}"/>
    <cellStyle name="Warning Text 2 6 6" xfId="4926" xr:uid="{D2A4BB94-C928-4E79-89C0-EE5470632D8B}"/>
    <cellStyle name="Warning Text 2 6 6 2" xfId="10122" xr:uid="{31DB8A48-EE3D-48F5-BDA6-CBF80A224778}"/>
    <cellStyle name="Warning Text 2 6 6 3" xfId="31442" xr:uid="{04BBC922-77A0-4653-981F-98C00DF87C54}"/>
    <cellStyle name="Warning Text 2 6 6 4" xfId="46695" xr:uid="{5B1AF80A-47B3-4C35-A09E-E3C960CB35B6}"/>
    <cellStyle name="Warning Text 2 6 7" xfId="24093" xr:uid="{279EC4C9-18AC-4BBB-A559-DFD71B8FD3AB}"/>
    <cellStyle name="Warning Text 2 7" xfId="3602" xr:uid="{86203D48-1561-44C3-A110-43871E7283F3}"/>
    <cellStyle name="Warning Text 2 7 2" xfId="5078" xr:uid="{0DBE17D0-81C4-475B-864F-07419A6623FF}"/>
    <cellStyle name="Warning Text 2 7 2 2" xfId="5521" xr:uid="{2676337B-84DA-4D8B-B213-ACD041A7179E}"/>
    <cellStyle name="Warning Text 2 7 2 3" xfId="26693" xr:uid="{01C1173C-D415-461B-937B-31AE7C1B6C91}"/>
    <cellStyle name="Warning Text 2 7 3" xfId="6083" xr:uid="{DE1A7CC2-F38A-4549-977B-6CAC301572F6}"/>
    <cellStyle name="Warning Text 2 7 3 2" xfId="10604" xr:uid="{4F886936-1CBF-462C-B75A-E9166EA30053}"/>
    <cellStyle name="Warning Text 2 7 3 2 2" xfId="26549" xr:uid="{68E00E53-833C-4215-BEC4-2B0340384C6F}"/>
    <cellStyle name="Warning Text 2 7 3 3" xfId="32121" xr:uid="{3BB2D5C0-21E2-4C1B-844C-497AA7357907}"/>
    <cellStyle name="Warning Text 2 7 3 4" xfId="24429" xr:uid="{2DCA0F41-437C-42C5-BDDF-80740D00C91D}"/>
    <cellStyle name="Warning Text 2 7 3 5" xfId="47170" xr:uid="{18F61137-2FFB-4F4E-BAD8-C2A1E72B9949}"/>
    <cellStyle name="Warning Text 2 7 4" xfId="8087" xr:uid="{A2AB04AA-40FD-44CA-9378-B3EBD8FAA444}"/>
    <cellStyle name="Warning Text 2 7 5" xfId="5730" xr:uid="{5BA291A0-9371-4C6D-BE70-58320CF6BDBF}"/>
    <cellStyle name="Warning Text 2 7 6" xfId="4927" xr:uid="{B6216A13-C8CC-456C-A8EC-4A8436205E2E}"/>
    <cellStyle name="Warning Text 2 7 6 2" xfId="10123" xr:uid="{EBE18DAE-52F0-4059-9F29-81ACA3463E12}"/>
    <cellStyle name="Warning Text 2 7 6 3" xfId="31443" xr:uid="{4CA0D308-BF84-49A1-8636-02D4129D05AB}"/>
    <cellStyle name="Warning Text 2 7 6 4" xfId="46696" xr:uid="{5A44B508-55A3-41A4-9732-DBC84FB2A247}"/>
    <cellStyle name="Warning Text 2 7 7" xfId="24094" xr:uid="{27B19E83-49EA-49B9-A749-EA79A42E5D2B}"/>
    <cellStyle name="Warning Text 2 8" xfId="3603" xr:uid="{D11DBDF4-D8E2-4062-9E2A-A3AF571F7D1C}"/>
    <cellStyle name="Warning Text 2 8 2" xfId="5079" xr:uid="{A928A63F-7837-4934-A579-38179F615FD4}"/>
    <cellStyle name="Warning Text 2 8 2 2" xfId="5522" xr:uid="{E937DD6E-FDD8-4ECD-82A3-EC3091E3F48F}"/>
    <cellStyle name="Warning Text 2 8 2 3" xfId="26694" xr:uid="{CB3159CA-F2F4-4BEB-8D2F-DFDB44DB19AC}"/>
    <cellStyle name="Warning Text 2 8 3" xfId="6084" xr:uid="{F8E3C7EE-B9AA-4F4B-9723-7363EC76D8D0}"/>
    <cellStyle name="Warning Text 2 8 3 2" xfId="10605" xr:uid="{5C1D2732-79B2-47EA-8A0A-4B39F2DFF5F8}"/>
    <cellStyle name="Warning Text 2 8 3 2 2" xfId="26550" xr:uid="{F7939435-1D1B-4C2B-99EF-FAAECFE52CE5}"/>
    <cellStyle name="Warning Text 2 8 3 3" xfId="32122" xr:uid="{78E9B2F6-D532-4C63-81A7-C199BBAE40D4}"/>
    <cellStyle name="Warning Text 2 8 3 4" xfId="24430" xr:uid="{881CEAD6-F829-4E82-B202-49B7D2632F05}"/>
    <cellStyle name="Warning Text 2 8 3 5" xfId="47171" xr:uid="{BCE755AE-35FF-4E79-B211-786BB65AD6F9}"/>
    <cellStyle name="Warning Text 2 8 4" xfId="8088" xr:uid="{5A32BB16-9E24-4AA1-AFF7-1AB15A45C1F5}"/>
    <cellStyle name="Warning Text 2 8 5" xfId="5733" xr:uid="{D544B224-65E4-4D51-92C9-3B1604119346}"/>
    <cellStyle name="Warning Text 2 8 6" xfId="4928" xr:uid="{ADE67CA5-AA87-493B-84CE-196782A758FC}"/>
    <cellStyle name="Warning Text 2 8 6 2" xfId="10124" xr:uid="{9E2DE06B-2D0E-4649-B8D9-2ACABB3125D1}"/>
    <cellStyle name="Warning Text 2 8 6 3" xfId="31444" xr:uid="{B965A725-9C0F-4D94-BA7A-2412E753B7CC}"/>
    <cellStyle name="Warning Text 2 8 6 4" xfId="46697" xr:uid="{7C114E0C-EE1C-4648-A116-F654198B6C24}"/>
    <cellStyle name="Warning Text 2 8 7" xfId="24095" xr:uid="{2DA225A3-BDC4-4920-8499-E3E10E9851FE}"/>
    <cellStyle name="Warning Text 2 9" xfId="3604" xr:uid="{957333CB-080F-49EE-AED3-69428FCB6857}"/>
    <cellStyle name="Warning Text 2 9 2" xfId="5080" xr:uid="{7BB879B4-44FF-43CA-96FB-42E9578FCFDD}"/>
    <cellStyle name="Warning Text 2 9 2 2" xfId="5523" xr:uid="{E3E0F084-9E01-4C78-B677-D803B2C354CB}"/>
    <cellStyle name="Warning Text 2 9 2 3" xfId="26695" xr:uid="{A4A04518-BCDC-43DD-A5B2-5B2A0CE4FC1C}"/>
    <cellStyle name="Warning Text 2 9 3" xfId="6085" xr:uid="{19959740-2FA5-461B-B546-694438702AB2}"/>
    <cellStyle name="Warning Text 2 9 3 2" xfId="10606" xr:uid="{8A099865-5C43-49B8-9BA3-7C064D198666}"/>
    <cellStyle name="Warning Text 2 9 3 2 2" xfId="26551" xr:uid="{D9AA0298-45A6-42C4-8A30-2C0FC1747528}"/>
    <cellStyle name="Warning Text 2 9 3 3" xfId="32123" xr:uid="{EBAC3E49-A066-40A8-B218-450D48BDDB45}"/>
    <cellStyle name="Warning Text 2 9 3 4" xfId="24431" xr:uid="{8D7208CF-C814-47B0-A2A9-265D666B72E5}"/>
    <cellStyle name="Warning Text 2 9 3 5" xfId="47172" xr:uid="{5E9C94E9-3D3D-4C6C-A270-37EFADD6C909}"/>
    <cellStyle name="Warning Text 2 9 4" xfId="8089" xr:uid="{7D68A7DD-B3CD-4357-8336-8A345D696E6E}"/>
    <cellStyle name="Warning Text 2 9 5" xfId="5734" xr:uid="{6F82515F-373B-4D05-8993-C551EADE6BD6}"/>
    <cellStyle name="Warning Text 2 9 6" xfId="4929" xr:uid="{86B04F2E-8D66-44BA-819F-A5CF5BDE13B9}"/>
    <cellStyle name="Warning Text 2 9 6 2" xfId="10125" xr:uid="{AADE0155-E068-4993-9288-27AAD5BDFEEF}"/>
    <cellStyle name="Warning Text 2 9 6 3" xfId="31445" xr:uid="{968B5581-FD02-4F61-BF9D-2C93D333288F}"/>
    <cellStyle name="Warning Text 2 9 6 4" xfId="46698" xr:uid="{31CE8A98-11DA-4060-8358-51F56BA84A6E}"/>
    <cellStyle name="Warning Text 2 9 7" xfId="24096" xr:uid="{5431AC7C-4F46-498F-861A-F84D79B9AD07}"/>
    <cellStyle name="Warning Text 20" xfId="38990" xr:uid="{C3D6197D-8B36-4244-814B-746C948485DD}"/>
    <cellStyle name="Warning Text 21" xfId="38991" xr:uid="{38AF13C3-2B97-4F08-8DA9-FAE79EB316DC}"/>
    <cellStyle name="Warning Text 22" xfId="38992" xr:uid="{8E8CA654-3B5B-4D57-A1D6-DB066EF7407F}"/>
    <cellStyle name="Warning Text 23" xfId="38993" xr:uid="{96B29348-7585-48EF-AF8C-97AF5AC7FD04}"/>
    <cellStyle name="Warning Text 24" xfId="38994" xr:uid="{C67D8DD8-DD38-4AD4-B743-9309CF259A10}"/>
    <cellStyle name="Warning Text 25" xfId="38995" xr:uid="{EF68B824-89EC-4248-8590-F30D89ACAA6F}"/>
    <cellStyle name="Warning Text 26" xfId="38996" xr:uid="{9FAD5755-5744-4CB7-B097-1E3807E3B5DE}"/>
    <cellStyle name="Warning Text 27" xfId="38997" xr:uid="{8231005D-0EE7-4C7D-B9E5-989642F68EE4}"/>
    <cellStyle name="Warning Text 28" xfId="38998" xr:uid="{05A7C863-EFEF-429A-9321-EA83971A9B98}"/>
    <cellStyle name="Warning Text 29" xfId="38999" xr:uid="{F6B8DD27-5135-42F0-8E9A-8F195B89C29F}"/>
    <cellStyle name="Warning Text 3" xfId="3605" xr:uid="{398EE006-2FF8-4FD6-ACC3-00B761C92FA2}"/>
    <cellStyle name="Warning Text 3 10" xfId="3606" xr:uid="{31142DA5-ADB5-4FE3-8427-6EBD2FA8CC67}"/>
    <cellStyle name="Warning Text 3 10 2" xfId="5082" xr:uid="{38D86D45-33C2-4563-BE78-8D5C503E3F8E}"/>
    <cellStyle name="Warning Text 3 10 2 2" xfId="5736" xr:uid="{E4DB9369-39B6-41D7-9077-C36E0EA08681}"/>
    <cellStyle name="Warning Text 3 10 2 3" xfId="26697" xr:uid="{EC742405-3A62-45A8-AE08-ECF994853CE6}"/>
    <cellStyle name="Warning Text 3 10 3" xfId="6087" xr:uid="{0DEF925C-9D3C-471A-A46D-7740461DE154}"/>
    <cellStyle name="Warning Text 3 10 3 2" xfId="10608" xr:uid="{54BB827B-5F64-427C-9107-CFE1F029F3D8}"/>
    <cellStyle name="Warning Text 3 10 3 2 2" xfId="26553" xr:uid="{0CCA7921-BAE8-427B-A3F1-0477AAA38FAF}"/>
    <cellStyle name="Warning Text 3 10 3 3" xfId="32125" xr:uid="{A0ADE2F4-4570-4FAD-9C87-073F7C6FB7F0}"/>
    <cellStyle name="Warning Text 3 10 3 4" xfId="24433" xr:uid="{7331990B-0206-430B-A87A-D77EC3332F15}"/>
    <cellStyle name="Warning Text 3 10 3 5" xfId="47174" xr:uid="{60CF06F6-3892-455C-954D-9345B5BB9FA9}"/>
    <cellStyle name="Warning Text 3 10 4" xfId="5524" xr:uid="{D867660B-AE8B-4EF1-BAE9-C5C8C1635895}"/>
    <cellStyle name="Warning Text 3 10 5" xfId="4931" xr:uid="{DE1E5A6E-DE4D-4E9A-953B-89B8437365FA}"/>
    <cellStyle name="Warning Text 3 10 5 2" xfId="10127" xr:uid="{DBEFF5C9-AB07-4A0D-913E-FFA22C09AB66}"/>
    <cellStyle name="Warning Text 3 10 5 2 2" xfId="31447" xr:uid="{38CB5620-72B4-4277-A6F1-71FE1F85DC26}"/>
    <cellStyle name="Warning Text 3 10 5 3" xfId="26163" xr:uid="{BB82A2A8-6250-429C-B0F5-0A880038888F}"/>
    <cellStyle name="Warning Text 3 10 5 4" xfId="46700" xr:uid="{DE1ED72E-37BF-48AD-9B50-58341393ACBD}"/>
    <cellStyle name="Warning Text 3 10 6" xfId="24098" xr:uid="{5D3BAF53-D505-4510-8E6C-21767C9C3107}"/>
    <cellStyle name="Warning Text 3 11" xfId="3607" xr:uid="{1F239B9F-D6B3-48E7-92D1-19E26FCC98B6}"/>
    <cellStyle name="Warning Text 3 11 2" xfId="5083" xr:uid="{4301BF04-0E00-4EA4-818F-D9F32C2A70F9}"/>
    <cellStyle name="Warning Text 3 11 2 2" xfId="5737" xr:uid="{C595B3B3-7880-4D11-87C8-35F17D5ED9ED}"/>
    <cellStyle name="Warning Text 3 11 2 3" xfId="26698" xr:uid="{D4DB1AB1-7EC9-422A-8620-A437A047BF80}"/>
    <cellStyle name="Warning Text 3 11 3" xfId="6088" xr:uid="{EC7567A0-0D58-4F7B-BB7D-FD39AA5317E1}"/>
    <cellStyle name="Warning Text 3 11 3 2" xfId="10609" xr:uid="{A62D9266-6CE8-47D9-90E6-5DDBEE7A7061}"/>
    <cellStyle name="Warning Text 3 11 3 2 2" xfId="26554" xr:uid="{9DB1D03F-400F-4B47-AC99-77A22D4907AB}"/>
    <cellStyle name="Warning Text 3 11 3 3" xfId="32126" xr:uid="{14352609-F155-42A1-A3AA-D696864C1BB1}"/>
    <cellStyle name="Warning Text 3 11 3 4" xfId="24434" xr:uid="{35F47C7B-36ED-4520-9BC2-F1FB10F69175}"/>
    <cellStyle name="Warning Text 3 11 3 5" xfId="47175" xr:uid="{2FFDD7EA-7CB7-4E8F-A4C4-FDDFC5815D03}"/>
    <cellStyle name="Warning Text 3 11 4" xfId="5525" xr:uid="{D8D758D7-4ECA-4F59-9424-D8850433031E}"/>
    <cellStyle name="Warning Text 3 11 5" xfId="4932" xr:uid="{7DA3061E-FD6B-4A15-BE40-A5FB549F17B9}"/>
    <cellStyle name="Warning Text 3 11 5 2" xfId="10128" xr:uid="{B04EE9CF-BF99-45AE-998A-BEAF025D7C95}"/>
    <cellStyle name="Warning Text 3 11 5 2 2" xfId="31448" xr:uid="{7358FE0F-33F9-4593-BE44-3AF3D5CD0693}"/>
    <cellStyle name="Warning Text 3 11 5 3" xfId="26164" xr:uid="{6DB36585-B56D-491F-974A-04363884C449}"/>
    <cellStyle name="Warning Text 3 11 5 4" xfId="46701" xr:uid="{1FD065C2-A766-4A48-BEC4-D20985FC52F1}"/>
    <cellStyle name="Warning Text 3 11 6" xfId="24099" xr:uid="{E50767C5-D3B2-4C59-8B46-DFB1584E283A}"/>
    <cellStyle name="Warning Text 3 12" xfId="5081" xr:uid="{6B14AF96-F793-471E-B2C3-75114188A628}"/>
    <cellStyle name="Warning Text 3 12 2" xfId="5526" xr:uid="{344EF991-161F-4515-9025-6F2D8D3C9038}"/>
    <cellStyle name="Warning Text 3 12 3" xfId="26696" xr:uid="{0EA8BB19-1C53-418A-AA5C-8692F4C358A9}"/>
    <cellStyle name="Warning Text 3 13" xfId="6086" xr:uid="{67CCE635-C272-46EB-8F2E-C196F095FCE4}"/>
    <cellStyle name="Warning Text 3 13 2" xfId="10607" xr:uid="{CDE7A9F1-B708-436E-94D7-A1D954EED096}"/>
    <cellStyle name="Warning Text 3 13 2 2" xfId="26552" xr:uid="{FB1B3C85-2DA1-43E2-AAFD-512D23C89C5E}"/>
    <cellStyle name="Warning Text 3 13 3" xfId="32124" xr:uid="{7235F3FA-6518-4F32-A79D-E115DBC0B68E}"/>
    <cellStyle name="Warning Text 3 13 4" xfId="24432" xr:uid="{E50E8089-EE4E-455F-A03E-FDC4B97B696E}"/>
    <cellStyle name="Warning Text 3 13 5" xfId="47173" xr:uid="{6F159F33-AD7B-4CDD-BC65-FBFDBAA4272B}"/>
    <cellStyle name="Warning Text 3 14" xfId="8090" xr:uid="{5E3E91CB-0D0E-4272-96E9-2CE17A7E0C61}"/>
    <cellStyle name="Warning Text 3 15" xfId="5735" xr:uid="{9BE9FE82-8894-4B26-A252-8E37A1CD6F1A}"/>
    <cellStyle name="Warning Text 3 16" xfId="4930" xr:uid="{C22A3724-6BE6-448E-A004-E0DE3D2E1CE5}"/>
    <cellStyle name="Warning Text 3 16 2" xfId="10126" xr:uid="{BA67E206-83DA-4162-B3C3-79FA9B319759}"/>
    <cellStyle name="Warning Text 3 16 3" xfId="31446" xr:uid="{36F0E7D0-108C-42C9-80B5-695A1BC069DB}"/>
    <cellStyle name="Warning Text 3 16 4" xfId="46699" xr:uid="{6BA672BA-D4CF-4933-BFE4-8A199A760119}"/>
    <cellStyle name="Warning Text 3 17" xfId="24097" xr:uid="{436C6B1B-DEC9-44AF-89C0-B52A189C2C98}"/>
    <cellStyle name="Warning Text 3 2" xfId="3608" xr:uid="{192D9C36-A74B-4E85-80A1-380AB2E7EE01}"/>
    <cellStyle name="Warning Text 3 2 2" xfId="5084" xr:uid="{9C4F83E4-50A0-4C24-AFD4-25C80D40F903}"/>
    <cellStyle name="Warning Text 3 2 2 2" xfId="5527" xr:uid="{13416A30-E5F5-4A76-8895-3FF8C862E562}"/>
    <cellStyle name="Warning Text 3 2 2 3" xfId="26699" xr:uid="{6AD10418-EFA8-4F9F-9960-98483F3EED90}"/>
    <cellStyle name="Warning Text 3 2 3" xfId="6089" xr:uid="{D6457C3B-A610-444F-9D30-B743AC968953}"/>
    <cellStyle name="Warning Text 3 2 3 2" xfId="10610" xr:uid="{D3D58DAF-437D-4908-ABD9-593B98EA35DA}"/>
    <cellStyle name="Warning Text 3 2 3 2 2" xfId="26555" xr:uid="{C544EFC1-DC1A-479A-A074-D53E51F9116D}"/>
    <cellStyle name="Warning Text 3 2 3 3" xfId="32127" xr:uid="{B6A973C1-FE2F-4D26-924D-4923F48923A3}"/>
    <cellStyle name="Warning Text 3 2 3 4" xfId="24435" xr:uid="{3910EB89-38D3-4831-81A8-17E93FEE17A1}"/>
    <cellStyle name="Warning Text 3 2 3 5" xfId="47176" xr:uid="{4E6DF73B-6401-4109-8521-A4377F50C7CB}"/>
    <cellStyle name="Warning Text 3 2 4" xfId="5738" xr:uid="{AB0BCD9D-FF8C-4C20-A67B-36D61BDFF957}"/>
    <cellStyle name="Warning Text 3 2 5" xfId="4933" xr:uid="{82DB9074-766D-41C8-B6AB-09F9749625B8}"/>
    <cellStyle name="Warning Text 3 2 5 2" xfId="10129" xr:uid="{A47E5E11-D28D-43FE-84DD-3D61C59D7824}"/>
    <cellStyle name="Warning Text 3 2 5 2 2" xfId="31449" xr:uid="{5E082EA8-0DF2-4D0B-8509-71017D6E24EE}"/>
    <cellStyle name="Warning Text 3 2 5 3" xfId="26165" xr:uid="{6F5E6679-ADAB-4CB4-B1D8-53DC438B047C}"/>
    <cellStyle name="Warning Text 3 2 5 4" xfId="46702" xr:uid="{50B7FD3D-BC48-4C82-8F18-E2832F0BA9B9}"/>
    <cellStyle name="Warning Text 3 2 6" xfId="24100" xr:uid="{0504E528-6A57-4323-BA0B-CFADFBFB45E1}"/>
    <cellStyle name="Warning Text 3 3" xfId="3609" xr:uid="{D0E1A7E7-C2A5-410F-A9D3-2E8AF49D6F32}"/>
    <cellStyle name="Warning Text 3 3 2" xfId="5085" xr:uid="{881D017F-98D1-4544-8DA1-9DEE9370C1BA}"/>
    <cellStyle name="Warning Text 3 3 2 2" xfId="5528" xr:uid="{19C2C24C-2909-4C94-9CB8-E9DBDF273C2F}"/>
    <cellStyle name="Warning Text 3 3 2 3" xfId="26700" xr:uid="{52AF7DC3-420D-4D0B-9D62-A6DC7160BAB0}"/>
    <cellStyle name="Warning Text 3 3 3" xfId="6090" xr:uid="{A00D9855-B28D-471F-BF83-17BBFE40B84A}"/>
    <cellStyle name="Warning Text 3 3 3 2" xfId="10611" xr:uid="{7A3C7A4E-1659-407B-A8CF-1B70D2E01AB6}"/>
    <cellStyle name="Warning Text 3 3 3 2 2" xfId="26556" xr:uid="{74D978CF-9C7D-4A0B-A573-5D6F4A6D2166}"/>
    <cellStyle name="Warning Text 3 3 3 3" xfId="32128" xr:uid="{044AE917-DBFA-4E37-8651-9A6895E74D9B}"/>
    <cellStyle name="Warning Text 3 3 3 4" xfId="24436" xr:uid="{88C9ACF4-F0AC-4736-BEA4-4ED26207296F}"/>
    <cellStyle name="Warning Text 3 3 3 5" xfId="47177" xr:uid="{397742D9-BDCC-4800-A409-0BC82806C1DB}"/>
    <cellStyle name="Warning Text 3 3 4" xfId="5739" xr:uid="{4C801E5A-8E30-4576-AF23-83D55E673204}"/>
    <cellStyle name="Warning Text 3 3 5" xfId="4934" xr:uid="{DA598BC2-F571-4DA8-B70E-BCBBDE6EB889}"/>
    <cellStyle name="Warning Text 3 3 5 2" xfId="10130" xr:uid="{1D5F312C-6CC7-4902-B26F-980D6EF8F5F1}"/>
    <cellStyle name="Warning Text 3 3 5 2 2" xfId="31450" xr:uid="{D63D93F1-04EA-40DC-8EB2-31AD6DA9CF55}"/>
    <cellStyle name="Warning Text 3 3 5 3" xfId="26166" xr:uid="{E42D8839-B4AD-45B6-9B14-6EC25F8FF82C}"/>
    <cellStyle name="Warning Text 3 3 5 4" xfId="46703" xr:uid="{93624B5C-700F-42A5-9B6E-3B13F781BBF2}"/>
    <cellStyle name="Warning Text 3 3 6" xfId="24101" xr:uid="{C7694C1E-F088-4EC5-AA18-92986848B256}"/>
    <cellStyle name="Warning Text 3 4" xfId="3610" xr:uid="{D7E45177-55AF-4AE2-A1C6-04597FB3B982}"/>
    <cellStyle name="Warning Text 3 4 2" xfId="5086" xr:uid="{85D0D784-562C-46C5-B419-59F50625EF7C}"/>
    <cellStyle name="Warning Text 3 4 2 2" xfId="5529" xr:uid="{E8FEFE6A-E3E9-4696-9D85-14C9A9F20784}"/>
    <cellStyle name="Warning Text 3 4 2 3" xfId="26701" xr:uid="{4E833A2C-7147-4059-918A-A161345C5451}"/>
    <cellStyle name="Warning Text 3 4 3" xfId="6091" xr:uid="{0D27A43A-8BD1-41EF-8285-5EA8E1901DC1}"/>
    <cellStyle name="Warning Text 3 4 3 2" xfId="10612" xr:uid="{98EF17AA-2525-4C3C-9449-FDB644F6BC61}"/>
    <cellStyle name="Warning Text 3 4 3 2 2" xfId="26557" xr:uid="{004D3E96-F576-4000-AF6E-6A536F8916A0}"/>
    <cellStyle name="Warning Text 3 4 3 3" xfId="32129" xr:uid="{4507AAF1-11FD-4241-8CD0-97921E5C1B1F}"/>
    <cellStyle name="Warning Text 3 4 3 4" xfId="24437" xr:uid="{BAF7074C-923F-46C8-AAAC-A0E946F64396}"/>
    <cellStyle name="Warning Text 3 4 3 5" xfId="47178" xr:uid="{39C9A4EA-63AE-4531-BC48-8D189F6A9FCF}"/>
    <cellStyle name="Warning Text 3 4 4" xfId="5740" xr:uid="{6C90805C-9955-46A0-9F96-826B02F68C52}"/>
    <cellStyle name="Warning Text 3 4 5" xfId="4935" xr:uid="{192410E4-6103-4480-BAA3-BA9139E2C6B6}"/>
    <cellStyle name="Warning Text 3 4 5 2" xfId="10131" xr:uid="{3817864E-8A1B-439B-A27A-81C1EEE2FC68}"/>
    <cellStyle name="Warning Text 3 4 5 2 2" xfId="31451" xr:uid="{590D111D-53CC-429D-99F2-F11B4D4064C6}"/>
    <cellStyle name="Warning Text 3 4 5 3" xfId="26167" xr:uid="{E8A964D8-0BDC-4BA8-82BE-D0F370D3DA9C}"/>
    <cellStyle name="Warning Text 3 4 5 4" xfId="46704" xr:uid="{D4E8A794-72E2-4F76-A1FC-12B42E4DFFD3}"/>
    <cellStyle name="Warning Text 3 4 6" xfId="24102" xr:uid="{E6A8D1B3-DA15-4CB2-BC49-256269985612}"/>
    <cellStyle name="Warning Text 3 5" xfId="3611" xr:uid="{C49619EE-598F-4EC1-8395-CBE46DFFC645}"/>
    <cellStyle name="Warning Text 3 5 2" xfId="5087" xr:uid="{B5100A51-22AC-424C-B34E-E8D4D249E894}"/>
    <cellStyle name="Warning Text 3 5 2 2" xfId="5742" xr:uid="{28F06828-9DE1-48B3-9654-EACF82311AE1}"/>
    <cellStyle name="Warning Text 3 5 2 3" xfId="26702" xr:uid="{001A6238-9C4D-40FF-AF59-6AD74731988A}"/>
    <cellStyle name="Warning Text 3 5 3" xfId="6092" xr:uid="{3008A27F-D279-404B-AC2F-FED76A38EC02}"/>
    <cellStyle name="Warning Text 3 5 3 2" xfId="10613" xr:uid="{C6CC1DDE-5EB8-4257-91E2-AE93DD2A2C17}"/>
    <cellStyle name="Warning Text 3 5 3 2 2" xfId="26558" xr:uid="{164EE42A-42D2-4BD1-A97B-23C7A99038A0}"/>
    <cellStyle name="Warning Text 3 5 3 3" xfId="32130" xr:uid="{76F933E3-2A67-4B3F-9EAE-6EDEDC1A15EC}"/>
    <cellStyle name="Warning Text 3 5 3 4" xfId="24438" xr:uid="{966883A7-ED42-4671-A99E-5A7036FA79C7}"/>
    <cellStyle name="Warning Text 3 5 3 5" xfId="47179" xr:uid="{FD8A70A9-EE18-4FA9-AA7C-D388D886D460}"/>
    <cellStyle name="Warning Text 3 5 4" xfId="5530" xr:uid="{14093168-6BFE-42FF-9922-BD93C00FD29B}"/>
    <cellStyle name="Warning Text 3 5 5" xfId="4936" xr:uid="{2598935D-F8B1-470E-8CCA-75C446517638}"/>
    <cellStyle name="Warning Text 3 5 5 2" xfId="10132" xr:uid="{023BCD05-08C4-40D8-98FB-BB3166DFBFA2}"/>
    <cellStyle name="Warning Text 3 5 5 2 2" xfId="31452" xr:uid="{075CA70B-ACD6-4CFB-8383-C74E16E5EFBB}"/>
    <cellStyle name="Warning Text 3 5 5 3" xfId="26168" xr:uid="{EF4D42BE-EDD0-44F8-AF02-3CD3B64CA232}"/>
    <cellStyle name="Warning Text 3 5 5 4" xfId="46705" xr:uid="{D27FC116-A30A-47AD-93A6-C755DA763CE0}"/>
    <cellStyle name="Warning Text 3 5 6" xfId="24103" xr:uid="{2593DD5A-3842-47B9-9B8F-42A9F61A87C0}"/>
    <cellStyle name="Warning Text 3 6" xfId="3612" xr:uid="{15627F52-E063-41AC-9CDF-E8144BD59E97}"/>
    <cellStyle name="Warning Text 3 6 2" xfId="5088" xr:uid="{AACC2C85-3769-40E9-91EC-A5CDB770FE1B}"/>
    <cellStyle name="Warning Text 3 6 2 2" xfId="5743" xr:uid="{F076020B-7BC9-4BCE-95E8-C2EA9B417095}"/>
    <cellStyle name="Warning Text 3 6 2 3" xfId="26703" xr:uid="{1FE0FD00-FCDC-477B-A3F6-FF6CE125F006}"/>
    <cellStyle name="Warning Text 3 6 3" xfId="6093" xr:uid="{EC1B9662-F942-406D-AD94-55CBBCDD562C}"/>
    <cellStyle name="Warning Text 3 6 3 2" xfId="10614" xr:uid="{F1E99C36-5302-4A76-978C-2DF6F7BD6C1C}"/>
    <cellStyle name="Warning Text 3 6 3 2 2" xfId="26559" xr:uid="{20F95916-96BF-4DEB-9526-6F52132D47D9}"/>
    <cellStyle name="Warning Text 3 6 3 3" xfId="32131" xr:uid="{2103CF90-007B-4582-BDB0-E1C497873FF6}"/>
    <cellStyle name="Warning Text 3 6 3 4" xfId="24439" xr:uid="{08282FAD-C894-4F5D-ADA7-1C44CADA2ABE}"/>
    <cellStyle name="Warning Text 3 6 3 5" xfId="47180" xr:uid="{330F88EB-E18F-41EC-89FC-D1746B592C32}"/>
    <cellStyle name="Warning Text 3 6 4" xfId="5531" xr:uid="{853641B9-FFD4-4FCD-B036-358796304273}"/>
    <cellStyle name="Warning Text 3 6 5" xfId="4937" xr:uid="{5D6533BC-B1D4-4231-872E-C12652D54A68}"/>
    <cellStyle name="Warning Text 3 6 5 2" xfId="10133" xr:uid="{CB0790DB-5CFC-4ACA-8897-2AAFBD45F8C4}"/>
    <cellStyle name="Warning Text 3 6 5 2 2" xfId="31453" xr:uid="{F751B33C-8279-43BD-A32B-4CC73B8BB292}"/>
    <cellStyle name="Warning Text 3 6 5 3" xfId="26169" xr:uid="{B1544235-469B-4AEC-AA5D-27F8B729A85D}"/>
    <cellStyle name="Warning Text 3 6 5 4" xfId="46706" xr:uid="{39C919F2-D72A-4287-96C0-89B8433C56F2}"/>
    <cellStyle name="Warning Text 3 6 6" xfId="24104" xr:uid="{D5A5FB23-2698-4068-9796-02EB68810FD7}"/>
    <cellStyle name="Warning Text 3 7" xfId="3613" xr:uid="{816FA052-9357-4A83-92AC-EF97C83D65C9}"/>
    <cellStyle name="Warning Text 3 7 2" xfId="5089" xr:uid="{7328BF9B-26EF-4786-B863-803556DEFBE2}"/>
    <cellStyle name="Warning Text 3 7 2 2" xfId="5532" xr:uid="{3FB26169-C91C-48F3-846D-4EED6D4D81F4}"/>
    <cellStyle name="Warning Text 3 7 2 3" xfId="26704" xr:uid="{49FAC536-3B0B-471B-850F-483A070DEB96}"/>
    <cellStyle name="Warning Text 3 7 3" xfId="6094" xr:uid="{5CA8A413-BC1C-4A61-BE6D-9163A1EC46DD}"/>
    <cellStyle name="Warning Text 3 7 3 2" xfId="10615" xr:uid="{9380675C-D058-44D1-9313-DD0EC372AA95}"/>
    <cellStyle name="Warning Text 3 7 3 2 2" xfId="26560" xr:uid="{8B31384E-7920-4390-BBF9-58D75D0F27CD}"/>
    <cellStyle name="Warning Text 3 7 3 3" xfId="32132" xr:uid="{119AB361-02E8-4C09-9DE8-1EC780F6184F}"/>
    <cellStyle name="Warning Text 3 7 3 4" xfId="24440" xr:uid="{70FB4B72-5D59-4645-8061-6AA38D86F605}"/>
    <cellStyle name="Warning Text 3 7 3 5" xfId="47181" xr:uid="{D6332EA4-6E75-4D87-A636-DFDA5F71BB7F}"/>
    <cellStyle name="Warning Text 3 7 4" xfId="5741" xr:uid="{7A2B32C6-6035-4F3A-AE6F-829648A1BA22}"/>
    <cellStyle name="Warning Text 3 7 5" xfId="4938" xr:uid="{2F343AF1-1BA9-43BB-99E8-E2A6859A79CD}"/>
    <cellStyle name="Warning Text 3 7 5 2" xfId="10134" xr:uid="{DCCDA221-24C5-469B-AF13-AE6DA06E419E}"/>
    <cellStyle name="Warning Text 3 7 5 2 2" xfId="31454" xr:uid="{2ADDB4F4-709B-4A4F-9590-7AED716DF1F6}"/>
    <cellStyle name="Warning Text 3 7 5 3" xfId="26170" xr:uid="{D4BEDAD2-0299-499C-9751-899576FB94DF}"/>
    <cellStyle name="Warning Text 3 7 5 4" xfId="46707" xr:uid="{33ACDC7C-CDAA-4BFD-BEE0-6787A0431D23}"/>
    <cellStyle name="Warning Text 3 7 6" xfId="24105" xr:uid="{DFC72889-E5A9-4917-AD05-19EFDD249B88}"/>
    <cellStyle name="Warning Text 3 8" xfId="3614" xr:uid="{61930576-3CB1-4D3D-9344-71190734D3B2}"/>
    <cellStyle name="Warning Text 3 8 2" xfId="5090" xr:uid="{D423A534-C1D1-42BC-A88C-E20F948C4BCC}"/>
    <cellStyle name="Warning Text 3 8 2 2" xfId="5533" xr:uid="{79D7956A-506C-447D-886C-561FF571303A}"/>
    <cellStyle name="Warning Text 3 8 2 3" xfId="26705" xr:uid="{AABCF7D5-0075-4A2C-B678-C622BE573C62}"/>
    <cellStyle name="Warning Text 3 8 3" xfId="6095" xr:uid="{AB836243-1942-4F2F-8E9E-AD7D872BA15F}"/>
    <cellStyle name="Warning Text 3 8 3 2" xfId="10616" xr:uid="{B3545E12-2698-4896-8093-CE1D54469F49}"/>
    <cellStyle name="Warning Text 3 8 3 2 2" xfId="26561" xr:uid="{EC7FC1FB-C1B7-4121-A29D-06672540CCBA}"/>
    <cellStyle name="Warning Text 3 8 3 3" xfId="32133" xr:uid="{3F9C1B6D-43DA-450D-8391-3E6033D58C70}"/>
    <cellStyle name="Warning Text 3 8 3 4" xfId="24441" xr:uid="{892966D7-657A-4EFA-9D21-07EB18F4D545}"/>
    <cellStyle name="Warning Text 3 8 3 5" xfId="47182" xr:uid="{C9C96E5B-0EDF-4D6C-98DE-7C68927890CB}"/>
    <cellStyle name="Warning Text 3 8 4" xfId="5744" xr:uid="{172802D1-55A0-4053-80CE-FE9124A9323E}"/>
    <cellStyle name="Warning Text 3 8 5" xfId="4939" xr:uid="{7EC0AC14-E21F-4593-A17B-DE15CF80438B}"/>
    <cellStyle name="Warning Text 3 8 5 2" xfId="10135" xr:uid="{E2C9EA43-043D-4E39-A32B-240597C7FBCF}"/>
    <cellStyle name="Warning Text 3 8 5 2 2" xfId="31455" xr:uid="{997F54C9-C3AF-49BF-810D-E390D844B057}"/>
    <cellStyle name="Warning Text 3 8 5 3" xfId="26171" xr:uid="{DC09D378-975D-47A2-92DC-1E8486F6A21C}"/>
    <cellStyle name="Warning Text 3 8 5 4" xfId="46708" xr:uid="{D11B1010-2878-424C-BE6C-6AA3F4182FB0}"/>
    <cellStyle name="Warning Text 3 8 6" xfId="24106" xr:uid="{49999C80-2D06-4597-9140-D89FB81080D9}"/>
    <cellStyle name="Warning Text 3 9" xfId="3615" xr:uid="{F6CCF2BC-53B3-4143-8210-1C057B85D2A5}"/>
    <cellStyle name="Warning Text 3 9 2" xfId="5091" xr:uid="{D436319A-F2A8-458F-B8B7-DC6FE0449C8A}"/>
    <cellStyle name="Warning Text 3 9 2 2" xfId="5534" xr:uid="{6E313DE9-1A7B-4D16-A3CA-48A24504E2E5}"/>
    <cellStyle name="Warning Text 3 9 2 3" xfId="26706" xr:uid="{F71A8D6F-AAA2-4AD3-953C-CF98852240C5}"/>
    <cellStyle name="Warning Text 3 9 3" xfId="6096" xr:uid="{E17A48B9-44AA-4337-A9EF-3177ECB45B6A}"/>
    <cellStyle name="Warning Text 3 9 3 2" xfId="10617" xr:uid="{3F1A5EE3-9238-4EC5-90CE-0FAC4C2E2D6E}"/>
    <cellStyle name="Warning Text 3 9 3 2 2" xfId="26562" xr:uid="{D5E8981C-3EB5-4236-9FA0-2284F46052DA}"/>
    <cellStyle name="Warning Text 3 9 3 3" xfId="32134" xr:uid="{9D5C4ACA-F8FC-4D16-81A9-D58A276D853B}"/>
    <cellStyle name="Warning Text 3 9 3 4" xfId="24442" xr:uid="{DA5B5F9C-A8E6-41C9-8CC6-908B8A650660}"/>
    <cellStyle name="Warning Text 3 9 3 5" xfId="47183" xr:uid="{9F8935E0-81DB-496E-A044-7A9BF5F83C76}"/>
    <cellStyle name="Warning Text 3 9 4" xfId="5745" xr:uid="{659BA7AC-4627-4E70-B22C-0C5B22342061}"/>
    <cellStyle name="Warning Text 3 9 5" xfId="4940" xr:uid="{4A308312-1BB8-4F46-A155-E8EFE8F17743}"/>
    <cellStyle name="Warning Text 3 9 5 2" xfId="10136" xr:uid="{A7E6F5F2-1AF2-4955-9D32-F866E3402C0A}"/>
    <cellStyle name="Warning Text 3 9 5 2 2" xfId="31456" xr:uid="{D58DEE95-E6C8-4ACC-AEBA-84A8C5C53734}"/>
    <cellStyle name="Warning Text 3 9 5 3" xfId="26172" xr:uid="{BAFB00EE-BC82-48EC-8293-29C12B95CF19}"/>
    <cellStyle name="Warning Text 3 9 5 4" xfId="46709" xr:uid="{7BA39DC7-1EE3-4F70-A708-0325ADDB3887}"/>
    <cellStyle name="Warning Text 3 9 6" xfId="24107" xr:uid="{C37AFEB9-17AB-45A3-AF6C-53AFF97A6897}"/>
    <cellStyle name="Warning Text 30" xfId="39001" xr:uid="{31D1FFC7-7139-4B06-B7A3-2C0F67593A7D}"/>
    <cellStyle name="Warning Text 31" xfId="39002" xr:uid="{0FABB5DF-B377-45AD-ACA3-693141809EC9}"/>
    <cellStyle name="Warning Text 32" xfId="39003" xr:uid="{F09E86DA-9833-4865-8DE8-DBD1D353F6A8}"/>
    <cellStyle name="Warning Text 33" xfId="39004" xr:uid="{6F259402-54F4-4991-AFE6-3A9F29C377FC}"/>
    <cellStyle name="Warning Text 34" xfId="39005" xr:uid="{E0939251-D9AE-4460-892B-F11F91006346}"/>
    <cellStyle name="Warning Text 35" xfId="39006" xr:uid="{04206208-2DC9-4460-8B49-7C939D72E478}"/>
    <cellStyle name="Warning Text 36" xfId="39007" xr:uid="{29A13E46-F634-4A15-9FA4-90598580D16C}"/>
    <cellStyle name="Warning Text 37" xfId="39008" xr:uid="{2ECEE290-2DFA-4777-98BD-FDF05F357642}"/>
    <cellStyle name="Warning Text 38" xfId="39009" xr:uid="{1EDD6FC5-F209-44D0-B668-F88F1BB4BB56}"/>
    <cellStyle name="Warning Text 39" xfId="39010" xr:uid="{6784BFDA-59D5-494F-984E-A8A464AAC188}"/>
    <cellStyle name="Warning Text 4" xfId="3616" xr:uid="{2AA44BAD-3510-4776-AE4E-836F7900D8A0}"/>
    <cellStyle name="Warning Text 4 10" xfId="3617" xr:uid="{A1DB2877-51FD-42EB-A46E-05EBA5169E1E}"/>
    <cellStyle name="Warning Text 4 10 2" xfId="5093" xr:uid="{6EC50FC1-519B-4728-AD97-54B4447B62E9}"/>
    <cellStyle name="Warning Text 4 10 2 2" xfId="5747" xr:uid="{EADF7AC4-28BF-4417-9BA1-097CF28B7DC3}"/>
    <cellStyle name="Warning Text 4 10 2 3" xfId="26708" xr:uid="{28289455-2996-486D-A67E-2CB139A61A77}"/>
    <cellStyle name="Warning Text 4 10 3" xfId="6098" xr:uid="{EB347F37-333D-4294-B893-B85FC396B6B9}"/>
    <cellStyle name="Warning Text 4 10 3 2" xfId="10619" xr:uid="{7F8040D6-1603-4674-96E3-E85AAF0F9D16}"/>
    <cellStyle name="Warning Text 4 10 3 2 2" xfId="26564" xr:uid="{39CF6C41-604D-4321-98AA-1110313B153D}"/>
    <cellStyle name="Warning Text 4 10 3 3" xfId="32136" xr:uid="{D093930F-5CD8-4C03-9FC9-610D68CAC317}"/>
    <cellStyle name="Warning Text 4 10 3 4" xfId="24444" xr:uid="{8E6269CF-6A62-4992-A7CA-334A36E979BF}"/>
    <cellStyle name="Warning Text 4 10 3 5" xfId="47185" xr:uid="{CD2D7569-6BB3-43F6-AE47-BF3F6B328661}"/>
    <cellStyle name="Warning Text 4 10 4" xfId="5535" xr:uid="{0EC14906-F5AE-4025-90C5-08D2FB24F39F}"/>
    <cellStyle name="Warning Text 4 10 5" xfId="4942" xr:uid="{E7AE06B6-129E-4579-A9AC-0543683C4857}"/>
    <cellStyle name="Warning Text 4 10 5 2" xfId="10138" xr:uid="{6BB48447-2D18-419C-8490-F2FFA707C11F}"/>
    <cellStyle name="Warning Text 4 10 5 2 2" xfId="31458" xr:uid="{F4919F82-4936-4C37-8C04-51F1EF979237}"/>
    <cellStyle name="Warning Text 4 10 5 3" xfId="26174" xr:uid="{92FFE6F1-C6EC-4C25-BBCE-2DAC6347E8B0}"/>
    <cellStyle name="Warning Text 4 10 5 4" xfId="46711" xr:uid="{85758713-6B77-4D5A-973D-BF3519ACA04E}"/>
    <cellStyle name="Warning Text 4 10 6" xfId="24109" xr:uid="{C4AD941B-7CE2-4E21-9D68-223E92541225}"/>
    <cellStyle name="Warning Text 4 11" xfId="3618" xr:uid="{B0C96BEA-1450-4A9E-8A7E-438F86D505B0}"/>
    <cellStyle name="Warning Text 4 11 2" xfId="5094" xr:uid="{E42E8860-B7CA-4D0F-BE1E-AB4F16AB63A0}"/>
    <cellStyle name="Warning Text 4 11 2 2" xfId="5748" xr:uid="{7172587A-357A-45AD-A30C-A1B085E2E0C2}"/>
    <cellStyle name="Warning Text 4 11 2 3" xfId="26709" xr:uid="{73263036-79C5-40D5-9843-5180C8CB0BA6}"/>
    <cellStyle name="Warning Text 4 11 3" xfId="6099" xr:uid="{7221CB89-22D2-4131-9708-E8B957DD0AB6}"/>
    <cellStyle name="Warning Text 4 11 3 2" xfId="10620" xr:uid="{44194BB0-0B32-4750-BFD6-BD7AD339B9E9}"/>
    <cellStyle name="Warning Text 4 11 3 2 2" xfId="26565" xr:uid="{50C3D3AA-291C-42CC-87E7-C46FEDD84C0C}"/>
    <cellStyle name="Warning Text 4 11 3 3" xfId="32137" xr:uid="{C968DBDC-B590-4CAB-A7A2-CA7E4C9EC05D}"/>
    <cellStyle name="Warning Text 4 11 3 4" xfId="24445" xr:uid="{8090201D-75E5-435A-A23A-524A755AF1F6}"/>
    <cellStyle name="Warning Text 4 11 3 5" xfId="47186" xr:uid="{BCB155DC-2B87-44A9-8019-86995A8C8568}"/>
    <cellStyle name="Warning Text 4 11 4" xfId="5536" xr:uid="{4230BB0C-C390-4E57-AFB2-EF28DF5252F0}"/>
    <cellStyle name="Warning Text 4 11 5" xfId="4943" xr:uid="{4AE14A52-6355-4281-ADFF-95E53076BA37}"/>
    <cellStyle name="Warning Text 4 11 5 2" xfId="10139" xr:uid="{371C86B9-2C68-4B29-B1A8-1B5F4A9BA5E8}"/>
    <cellStyle name="Warning Text 4 11 5 2 2" xfId="31459" xr:uid="{B4604F6F-EBA8-4E16-9E73-78B138AFE90C}"/>
    <cellStyle name="Warning Text 4 11 5 3" xfId="26175" xr:uid="{AB46B409-C09D-4CD9-B208-5905E6A188FA}"/>
    <cellStyle name="Warning Text 4 11 5 4" xfId="46712" xr:uid="{FE4A4CE0-D377-4070-8B95-CB8FC989204A}"/>
    <cellStyle name="Warning Text 4 11 6" xfId="24110" xr:uid="{94C02C5C-BA36-4F7E-A82A-1D9E5D4B5424}"/>
    <cellStyle name="Warning Text 4 12" xfId="5092" xr:uid="{3844CC8F-4DC0-47F4-A15B-E7804994455C}"/>
    <cellStyle name="Warning Text 4 12 2" xfId="5537" xr:uid="{93ECD820-DD31-4A82-961E-3536984F15D5}"/>
    <cellStyle name="Warning Text 4 12 3" xfId="26707" xr:uid="{BF38F18B-D09F-4077-B497-BADDD913BB19}"/>
    <cellStyle name="Warning Text 4 13" xfId="6097" xr:uid="{C343653C-D28D-4982-96A0-3CFF2039F4DE}"/>
    <cellStyle name="Warning Text 4 13 2" xfId="10618" xr:uid="{3EA2A0A6-7BCB-4247-894A-C7B6398A4778}"/>
    <cellStyle name="Warning Text 4 13 2 2" xfId="26563" xr:uid="{DEEB5B36-9C00-416B-AFAA-A77D834C4AC5}"/>
    <cellStyle name="Warning Text 4 13 3" xfId="32135" xr:uid="{69123FEF-A703-4207-9F9D-139EC2B1A4DC}"/>
    <cellStyle name="Warning Text 4 13 4" xfId="24443" xr:uid="{29656515-5BFF-4598-8C4F-1402A8FD5619}"/>
    <cellStyle name="Warning Text 4 13 5" xfId="47184" xr:uid="{330A7E27-F25F-4E4D-8AEC-DC84EBE56ECB}"/>
    <cellStyle name="Warning Text 4 14" xfId="5746" xr:uid="{3C77FBB2-FAF8-4D2B-B69F-9A8DF2CFBF90}"/>
    <cellStyle name="Warning Text 4 15" xfId="4941" xr:uid="{C53A94B7-8788-4A39-A1F0-C8A0847F8A68}"/>
    <cellStyle name="Warning Text 4 15 2" xfId="10137" xr:uid="{7978814B-8451-4BA3-9CE9-6640739F9F22}"/>
    <cellStyle name="Warning Text 4 15 2 2" xfId="31457" xr:uid="{640D8719-E7B3-45F6-AD20-25D3A83E1BB7}"/>
    <cellStyle name="Warning Text 4 15 3" xfId="26173" xr:uid="{91A5C7D1-B17B-4FB0-BD7C-B22AF20640BF}"/>
    <cellStyle name="Warning Text 4 15 4" xfId="46710" xr:uid="{7B52C8FF-E3A8-42C4-8174-8400A65F5CF8}"/>
    <cellStyle name="Warning Text 4 16" xfId="24108" xr:uid="{F75D9368-9B4A-4C1F-8072-DF2B308ED489}"/>
    <cellStyle name="Warning Text 4 2" xfId="3619" xr:uid="{C47BF64D-DE91-4F6E-97BE-FFDA48BE070B}"/>
    <cellStyle name="Warning Text 4 2 2" xfId="5095" xr:uid="{D361AAA2-13DD-4A29-8621-F4196E984CDA}"/>
    <cellStyle name="Warning Text 4 2 2 2" xfId="5538" xr:uid="{C993E4A3-A626-4062-8122-A91077EB4BC4}"/>
    <cellStyle name="Warning Text 4 2 2 3" xfId="26710" xr:uid="{C6723BD1-DABD-4C14-9E31-A8C973D70134}"/>
    <cellStyle name="Warning Text 4 2 3" xfId="6100" xr:uid="{AAB88DDF-018D-4D44-9295-42D7A90A942A}"/>
    <cellStyle name="Warning Text 4 2 3 2" xfId="10621" xr:uid="{D336CE47-94FD-4F8E-8B5D-19DEEEE61DE7}"/>
    <cellStyle name="Warning Text 4 2 3 2 2" xfId="26566" xr:uid="{74BDA306-6F33-4CDA-AC13-C96E4870110A}"/>
    <cellStyle name="Warning Text 4 2 3 3" xfId="32138" xr:uid="{979F80E6-0AB2-46BF-91D6-76A921EC0269}"/>
    <cellStyle name="Warning Text 4 2 3 4" xfId="24446" xr:uid="{95493520-40EB-43DA-A375-F75FD8988AE5}"/>
    <cellStyle name="Warning Text 4 2 3 5" xfId="47187" xr:uid="{BEAA533E-4BAE-4226-A2FD-31D5B56DA44E}"/>
    <cellStyle name="Warning Text 4 2 4" xfId="5749" xr:uid="{D00BB79C-455C-43C2-A3A9-460B49F33E05}"/>
    <cellStyle name="Warning Text 4 2 5" xfId="4944" xr:uid="{9420B866-AB9A-47AC-922F-77FECB88415A}"/>
    <cellStyle name="Warning Text 4 2 5 2" xfId="10140" xr:uid="{F7455A02-132C-4982-8A5A-0343A1F57C59}"/>
    <cellStyle name="Warning Text 4 2 5 2 2" xfId="31460" xr:uid="{0FAC7BDA-CC07-4C59-A28C-DD60C6F61E22}"/>
    <cellStyle name="Warning Text 4 2 5 3" xfId="26176" xr:uid="{652D915F-E48A-4602-B71A-FB0A799354A3}"/>
    <cellStyle name="Warning Text 4 2 5 4" xfId="46713" xr:uid="{F7394701-3A6C-4D61-9CE5-E45BF063DD1A}"/>
    <cellStyle name="Warning Text 4 2 6" xfId="24111" xr:uid="{249C4ADA-1745-425B-8134-6E017AD37CCA}"/>
    <cellStyle name="Warning Text 4 3" xfId="3620" xr:uid="{C4A74660-F776-4D69-9D07-53622FC6B2F4}"/>
    <cellStyle name="Warning Text 4 3 2" xfId="5096" xr:uid="{D0BE059F-9C09-42A3-859C-01FEB09638DB}"/>
    <cellStyle name="Warning Text 4 3 2 2" xfId="5539" xr:uid="{C986B140-65A9-4F6B-94F9-2EFBB9D9DC3A}"/>
    <cellStyle name="Warning Text 4 3 2 3" xfId="26711" xr:uid="{DD258191-EFFF-49B5-ADE6-1BEC19B1E9F2}"/>
    <cellStyle name="Warning Text 4 3 3" xfId="6101" xr:uid="{41EDAF8E-0A3F-4EE8-8D07-49128D2EEFD8}"/>
    <cellStyle name="Warning Text 4 3 3 2" xfId="10622" xr:uid="{CF3A7807-A24F-4230-B2BD-F303ED7C8B8D}"/>
    <cellStyle name="Warning Text 4 3 3 2 2" xfId="26567" xr:uid="{6D180F3A-1C28-4C43-AF5D-1632EEB0879A}"/>
    <cellStyle name="Warning Text 4 3 3 3" xfId="32139" xr:uid="{C261B22C-F585-47D0-868B-B411E71C9C73}"/>
    <cellStyle name="Warning Text 4 3 3 4" xfId="24447" xr:uid="{4D53F09B-7477-4D4A-AE29-9B1A62EE66DE}"/>
    <cellStyle name="Warning Text 4 3 3 5" xfId="47188" xr:uid="{257437B5-3FD2-4A2E-8ECA-5981AFA120B3}"/>
    <cellStyle name="Warning Text 4 3 4" xfId="5750" xr:uid="{DD7A6C54-D87C-49C1-B7C6-CDAFA7AAF241}"/>
    <cellStyle name="Warning Text 4 3 5" xfId="4945" xr:uid="{2134855E-7179-4999-A09E-69D99B9CDFCD}"/>
    <cellStyle name="Warning Text 4 3 5 2" xfId="10141" xr:uid="{2ED66C47-0131-489F-BEA4-6BA1F195F598}"/>
    <cellStyle name="Warning Text 4 3 5 2 2" xfId="31461" xr:uid="{803AB375-A5AE-471C-9B3F-E96910322C19}"/>
    <cellStyle name="Warning Text 4 3 5 3" xfId="26177" xr:uid="{43BB934D-9FBC-4A4D-9DE9-02C5390E928F}"/>
    <cellStyle name="Warning Text 4 3 5 4" xfId="46714" xr:uid="{6B547E68-9C38-40C6-81CD-0C8A3BBF7E53}"/>
    <cellStyle name="Warning Text 4 3 6" xfId="24112" xr:uid="{215611C7-4444-4E57-BA5B-1F2A048276D7}"/>
    <cellStyle name="Warning Text 4 4" xfId="3621" xr:uid="{02A54FE0-841F-4CFA-9908-F3FC2ECA65B1}"/>
    <cellStyle name="Warning Text 4 4 2" xfId="5097" xr:uid="{2E6047A6-A1CC-4305-9066-9B0BDF49DBCA}"/>
    <cellStyle name="Warning Text 4 4 2 2" xfId="5540" xr:uid="{C49A0726-EBF2-4AC8-9532-761ED7856444}"/>
    <cellStyle name="Warning Text 4 4 2 3" xfId="26712" xr:uid="{63DBB7B5-7A33-42AF-8544-25BA54D87DA8}"/>
    <cellStyle name="Warning Text 4 4 3" xfId="6102" xr:uid="{1E8CC194-6760-4F37-98A3-2165408782C2}"/>
    <cellStyle name="Warning Text 4 4 3 2" xfId="10623" xr:uid="{970A1938-27C4-4A43-998D-AB1120BC3279}"/>
    <cellStyle name="Warning Text 4 4 3 2 2" xfId="26568" xr:uid="{B80CD765-4716-4420-8683-4DD66F5A7577}"/>
    <cellStyle name="Warning Text 4 4 3 3" xfId="32140" xr:uid="{E7456BEF-71A0-4C2D-A579-1742ECD60A0F}"/>
    <cellStyle name="Warning Text 4 4 3 4" xfId="24448" xr:uid="{5755E052-779E-42D5-8546-6C3F79B1F9B3}"/>
    <cellStyle name="Warning Text 4 4 3 5" xfId="47189" xr:uid="{A0E04F26-7909-4C57-8E15-17C8D804440E}"/>
    <cellStyle name="Warning Text 4 4 4" xfId="5751" xr:uid="{1042EDB8-77DF-43E5-B93A-B4AA948035E2}"/>
    <cellStyle name="Warning Text 4 4 5" xfId="4946" xr:uid="{4AA54D32-EA9E-4AFC-A4E1-62FB8524D212}"/>
    <cellStyle name="Warning Text 4 4 5 2" xfId="10142" xr:uid="{F5C2E8D4-C3FB-4945-AD3E-A314A1D84281}"/>
    <cellStyle name="Warning Text 4 4 5 2 2" xfId="31462" xr:uid="{FB14BD99-B770-4ECE-A1AD-7F83A4CF6B0A}"/>
    <cellStyle name="Warning Text 4 4 5 3" xfId="26178" xr:uid="{9059AF06-34D8-47F6-9423-5D16510ED272}"/>
    <cellStyle name="Warning Text 4 4 5 4" xfId="46715" xr:uid="{116903E1-5801-46A2-8913-E9BF3567F114}"/>
    <cellStyle name="Warning Text 4 4 6" xfId="24113" xr:uid="{4E724257-02C7-409B-A6DD-8D6996C81ED0}"/>
    <cellStyle name="Warning Text 4 5" xfId="3622" xr:uid="{485E694F-A05D-4BA7-924B-9A367C2FB5B5}"/>
    <cellStyle name="Warning Text 4 5 2" xfId="5098" xr:uid="{2DADD672-2875-4B4D-B8B6-EAF518653A3C}"/>
    <cellStyle name="Warning Text 4 5 2 2" xfId="5541" xr:uid="{A89AF2EB-D311-4C86-811D-ACAB291D6C16}"/>
    <cellStyle name="Warning Text 4 5 2 3" xfId="26713" xr:uid="{45FA02CC-0831-4116-A3C8-98BB60883102}"/>
    <cellStyle name="Warning Text 4 5 3" xfId="6103" xr:uid="{981FAA70-92DD-454A-8EDA-A568366F39C9}"/>
    <cellStyle name="Warning Text 4 5 3 2" xfId="10624" xr:uid="{1160A1B8-2D1F-4636-9277-549068894266}"/>
    <cellStyle name="Warning Text 4 5 3 2 2" xfId="26569" xr:uid="{224E90AB-8BD6-4CFE-9C8E-943AFCA69993}"/>
    <cellStyle name="Warning Text 4 5 3 3" xfId="32141" xr:uid="{E176E670-D453-46AF-ACB7-E6867F306563}"/>
    <cellStyle name="Warning Text 4 5 3 4" xfId="24449" xr:uid="{F594CE22-39F5-41A3-9E86-1408C25CF38B}"/>
    <cellStyle name="Warning Text 4 5 3 5" xfId="47190" xr:uid="{35803277-FFAF-4CE3-9B8F-153F9F1D50E0}"/>
    <cellStyle name="Warning Text 4 5 4" xfId="5752" xr:uid="{A827477C-14AF-43DA-A53B-9C387536FAA5}"/>
    <cellStyle name="Warning Text 4 5 5" xfId="4947" xr:uid="{EC0B4864-6798-4A3D-971D-591F744DAFDA}"/>
    <cellStyle name="Warning Text 4 5 5 2" xfId="10143" xr:uid="{C57A1268-7C03-4987-9C97-D8504E4B5913}"/>
    <cellStyle name="Warning Text 4 5 5 2 2" xfId="31463" xr:uid="{A508A2A7-7B82-4A9B-A80A-9B8F75624828}"/>
    <cellStyle name="Warning Text 4 5 5 3" xfId="26179" xr:uid="{AEE1259A-5B1C-4DEB-8A17-A783E153C382}"/>
    <cellStyle name="Warning Text 4 5 5 4" xfId="46716" xr:uid="{F6F06F90-06C4-482B-AE33-A34C51351597}"/>
    <cellStyle name="Warning Text 4 5 6" xfId="24114" xr:uid="{6193BF68-1A60-4127-84EF-4C28335F544C}"/>
    <cellStyle name="Warning Text 4 6" xfId="3623" xr:uid="{4220190E-152D-4EB9-BE4D-368DF1471885}"/>
    <cellStyle name="Warning Text 4 6 2" xfId="5099" xr:uid="{AD01DAFB-5919-441E-93DD-474BFB204054}"/>
    <cellStyle name="Warning Text 4 6 2 2" xfId="5542" xr:uid="{65EC2E97-7F7F-4086-8A42-11DC931CBB4C}"/>
    <cellStyle name="Warning Text 4 6 2 3" xfId="26714" xr:uid="{974E4F3D-1710-465C-A052-C4837118E40F}"/>
    <cellStyle name="Warning Text 4 6 3" xfId="6104" xr:uid="{84CE5377-92DC-450E-A830-F906983E1C73}"/>
    <cellStyle name="Warning Text 4 6 3 2" xfId="10625" xr:uid="{7F6FF0D8-F4AD-4929-BBE5-5904F4486F88}"/>
    <cellStyle name="Warning Text 4 6 3 2 2" xfId="26570" xr:uid="{C226D4CA-DCE8-4EB8-AA67-01E5540663F3}"/>
    <cellStyle name="Warning Text 4 6 3 3" xfId="32142" xr:uid="{20486FD6-0BA4-44EF-AD54-5F198C8FFE56}"/>
    <cellStyle name="Warning Text 4 6 3 4" xfId="24450" xr:uid="{C1E98A33-1C65-433E-82BC-C32F5856460A}"/>
    <cellStyle name="Warning Text 4 6 3 5" xfId="47191" xr:uid="{AB3F13DC-8301-4CC1-86A5-E8981F513BD2}"/>
    <cellStyle name="Warning Text 4 6 4" xfId="5753" xr:uid="{4A1BFF20-9486-40DC-A49B-042ADFA2B957}"/>
    <cellStyle name="Warning Text 4 6 5" xfId="4948" xr:uid="{59111719-895F-4919-913E-08C50966483B}"/>
    <cellStyle name="Warning Text 4 6 5 2" xfId="10144" xr:uid="{E56135C2-4A3C-4981-AF79-95F1D213AE7E}"/>
    <cellStyle name="Warning Text 4 6 5 2 2" xfId="31464" xr:uid="{C48E38DD-344B-4AA4-8623-C9CC7C2C78CD}"/>
    <cellStyle name="Warning Text 4 6 5 3" xfId="26180" xr:uid="{EC431F7D-6B2B-4061-B6F5-E960B88199E8}"/>
    <cellStyle name="Warning Text 4 6 5 4" xfId="46717" xr:uid="{DE2EB8AB-4130-4B01-8FA1-CCE353F7BAB0}"/>
    <cellStyle name="Warning Text 4 6 6" xfId="24115" xr:uid="{674050FA-1E32-4C07-AF74-CFD893E8AC2D}"/>
    <cellStyle name="Warning Text 4 7" xfId="3624" xr:uid="{8D11E99F-1096-4ED3-AE8E-2B1070041531}"/>
    <cellStyle name="Warning Text 4 7 2" xfId="5100" xr:uid="{CB927E4A-08E2-41E4-90C9-056C68F2C45B}"/>
    <cellStyle name="Warning Text 4 7 2 2" xfId="5543" xr:uid="{11AEA346-5DC9-4C1C-AD79-F67C21FCA3C3}"/>
    <cellStyle name="Warning Text 4 7 2 3" xfId="26715" xr:uid="{AAA09FE2-883A-49CF-B2A7-902808EFB27C}"/>
    <cellStyle name="Warning Text 4 7 3" xfId="6105" xr:uid="{754AFE1A-5075-4E7F-BC5F-E8521BB466CB}"/>
    <cellStyle name="Warning Text 4 7 3 2" xfId="10626" xr:uid="{A4BD822A-64B2-4A66-B43F-68600A885FAC}"/>
    <cellStyle name="Warning Text 4 7 3 2 2" xfId="26571" xr:uid="{A070CF5F-17C6-41D5-A0E6-AD71BCDCEF34}"/>
    <cellStyle name="Warning Text 4 7 3 3" xfId="32143" xr:uid="{428F3721-E8CD-425E-8EF6-5BAE8F3B57FB}"/>
    <cellStyle name="Warning Text 4 7 3 4" xfId="24451" xr:uid="{A4E124B2-9452-4DA7-8DF3-CB50D5179D99}"/>
    <cellStyle name="Warning Text 4 7 3 5" xfId="47192" xr:uid="{5BCB13E8-D65A-4922-8B3A-FE1ABC880171}"/>
    <cellStyle name="Warning Text 4 7 4" xfId="5754" xr:uid="{D7A25745-0B3A-463F-9881-E8D49F05CBF4}"/>
    <cellStyle name="Warning Text 4 7 5" xfId="4949" xr:uid="{053A0218-B30B-4440-BD5F-8415FB15E5F7}"/>
    <cellStyle name="Warning Text 4 7 5 2" xfId="10145" xr:uid="{7A50100A-4D7E-4B09-B00E-32F761CEE74C}"/>
    <cellStyle name="Warning Text 4 7 5 2 2" xfId="31465" xr:uid="{D83BB542-2306-40BF-87B4-8017A0EB987E}"/>
    <cellStyle name="Warning Text 4 7 5 3" xfId="26181" xr:uid="{34BA91EA-23D2-4B48-8A88-7275744E15CD}"/>
    <cellStyle name="Warning Text 4 7 5 4" xfId="46718" xr:uid="{197B8C18-3BD7-4E62-A5B1-CDEEE6B01DCD}"/>
    <cellStyle name="Warning Text 4 7 6" xfId="24116" xr:uid="{77B483D0-9C45-4C77-A5A6-D5E46AF808DD}"/>
    <cellStyle name="Warning Text 4 8" xfId="3625" xr:uid="{C1421590-FBC3-4E1B-A872-C21456FD692C}"/>
    <cellStyle name="Warning Text 4 8 2" xfId="5101" xr:uid="{7D213E4A-B09F-465D-9B19-12359B084CD9}"/>
    <cellStyle name="Warning Text 4 8 2 2" xfId="5755" xr:uid="{C69BBA1F-3F25-443A-8432-5723D85001A5}"/>
    <cellStyle name="Warning Text 4 8 2 3" xfId="26716" xr:uid="{88C53F02-4321-4324-91A8-882C5314FC41}"/>
    <cellStyle name="Warning Text 4 8 3" xfId="6106" xr:uid="{C5F5B309-C08D-464D-937C-6D1B115F2392}"/>
    <cellStyle name="Warning Text 4 8 3 2" xfId="10627" xr:uid="{ED5C8845-11D9-4695-8FCD-82C988527AEF}"/>
    <cellStyle name="Warning Text 4 8 3 2 2" xfId="26572" xr:uid="{CE31D992-489E-4544-8C18-9559AB47239D}"/>
    <cellStyle name="Warning Text 4 8 3 3" xfId="32144" xr:uid="{250546AD-C873-4571-B285-884610DCFF05}"/>
    <cellStyle name="Warning Text 4 8 3 4" xfId="24452" xr:uid="{CA41D4AB-B15E-4886-ADC4-6026A60903BC}"/>
    <cellStyle name="Warning Text 4 8 3 5" xfId="47193" xr:uid="{93325390-C107-4704-BF90-A2B22AA9DAB5}"/>
    <cellStyle name="Warning Text 4 8 4" xfId="5544" xr:uid="{914725B3-6444-4406-9093-B39C39039C67}"/>
    <cellStyle name="Warning Text 4 8 5" xfId="4950" xr:uid="{4899C04C-F368-4F15-A642-38BF9815FD5B}"/>
    <cellStyle name="Warning Text 4 8 5 2" xfId="10146" xr:uid="{E7B4D70C-12F3-42BB-94BD-FE83D8851FEB}"/>
    <cellStyle name="Warning Text 4 8 5 2 2" xfId="31466" xr:uid="{E1EEC9D6-BBFB-409B-996A-441F1BCB95D8}"/>
    <cellStyle name="Warning Text 4 8 5 3" xfId="26182" xr:uid="{8416C1A9-5359-4965-98FC-74DC7B9E9893}"/>
    <cellStyle name="Warning Text 4 8 5 4" xfId="46719" xr:uid="{58F7599C-5CAC-414D-902B-C3475E851248}"/>
    <cellStyle name="Warning Text 4 8 6" xfId="24117" xr:uid="{446AD922-E76A-4EC1-958B-076C2F3948DE}"/>
    <cellStyle name="Warning Text 4 9" xfId="3626" xr:uid="{29677BA3-669F-498F-941A-7B3B7B053CC3}"/>
    <cellStyle name="Warning Text 4 9 2" xfId="5102" xr:uid="{FEE2A1C9-9615-400C-9210-FF3F271B209A}"/>
    <cellStyle name="Warning Text 4 9 2 2" xfId="5546" xr:uid="{2FABF7E0-CE8E-4AE9-89FB-284158AD7D37}"/>
    <cellStyle name="Warning Text 4 9 2 3" xfId="26717" xr:uid="{90E87744-BB9B-477B-A61A-E96C7E089456}"/>
    <cellStyle name="Warning Text 4 9 3" xfId="6107" xr:uid="{7CE57913-7170-4CE7-A09A-CFB602DAE300}"/>
    <cellStyle name="Warning Text 4 9 3 2" xfId="10628" xr:uid="{AC74B676-FD39-49BE-83E2-356E24D6AF9E}"/>
    <cellStyle name="Warning Text 4 9 3 2 2" xfId="26573" xr:uid="{2C385636-B72D-43B8-BB18-FDA2F2F936AC}"/>
    <cellStyle name="Warning Text 4 9 3 3" xfId="32145" xr:uid="{9EBF3BC5-F42D-4B98-8647-3313ECDE53B6}"/>
    <cellStyle name="Warning Text 4 9 3 4" xfId="24453" xr:uid="{2AC17B8C-A429-4295-9A1F-711D49AE5D4D}"/>
    <cellStyle name="Warning Text 4 9 3 5" xfId="47194" xr:uid="{CF525C20-0B96-4DCB-A66B-91C3D4471EA0}"/>
    <cellStyle name="Warning Text 4 9 4" xfId="5545" xr:uid="{1929E9A1-0D23-4ED3-938D-B13240254843}"/>
    <cellStyle name="Warning Text 4 9 5" xfId="4951" xr:uid="{0E7C81E9-5053-4EDF-9D9B-B60ADD6DBEDD}"/>
    <cellStyle name="Warning Text 4 9 5 2" xfId="10147" xr:uid="{41D927E9-43B9-44BA-808B-608B7AF4AC8F}"/>
    <cellStyle name="Warning Text 4 9 5 2 2" xfId="31467" xr:uid="{A61D1379-15EA-4AD7-8BD7-79A747ECF3A3}"/>
    <cellStyle name="Warning Text 4 9 5 3" xfId="26183" xr:uid="{8D39CE5D-8C70-4813-A177-B7507EA6BB73}"/>
    <cellStyle name="Warning Text 4 9 5 4" xfId="46720" xr:uid="{ACA9C058-B6FA-4A38-9FA1-3D77F7EF4632}"/>
    <cellStyle name="Warning Text 4 9 6" xfId="24118" xr:uid="{191182F2-835E-4D76-A676-84CD78812E1F}"/>
    <cellStyle name="Warning Text 40" xfId="39012" xr:uid="{DDEBFA1C-69E9-4416-92CB-5DAB23FBEFFE}"/>
    <cellStyle name="Warning Text 41" xfId="39013" xr:uid="{117A1A5C-D86F-4CAD-9EA8-6542054DEC26}"/>
    <cellStyle name="Warning Text 42" xfId="12334" xr:uid="{9E0BBC9C-51EB-4D8D-83B0-3DE6C1FB84A7}"/>
    <cellStyle name="Warning Text 5" xfId="3627" xr:uid="{8C40AD6A-9821-45DA-9C54-087DC753B09E}"/>
    <cellStyle name="Warning Text 5 10" xfId="3628" xr:uid="{BC98DA35-C291-4824-828F-4B3D5B1ABE04}"/>
    <cellStyle name="Warning Text 5 10 2" xfId="5104" xr:uid="{D2315F31-B8DF-4626-A00C-719BB75D41E1}"/>
    <cellStyle name="Warning Text 5 10 2 2" xfId="5758" xr:uid="{8FB47AED-CADA-4D5B-85F1-DF24990B96FE}"/>
    <cellStyle name="Warning Text 5 10 2 3" xfId="26719" xr:uid="{F9B688DF-AB63-4185-BCE2-FE1BD8A6853A}"/>
    <cellStyle name="Warning Text 5 10 3" xfId="6109" xr:uid="{44F40EDB-0DDF-4464-9CBD-24FFDDE749D5}"/>
    <cellStyle name="Warning Text 5 10 3 2" xfId="10630" xr:uid="{D1D146B7-3CD5-4016-99E0-AC82DBE1BE18}"/>
    <cellStyle name="Warning Text 5 10 3 2 2" xfId="26575" xr:uid="{C03B9F5F-92EA-4F3E-B188-B36F1F4FC7C7}"/>
    <cellStyle name="Warning Text 5 10 3 3" xfId="32147" xr:uid="{2D73D98A-C70C-40B3-B265-4E4BD359DD1F}"/>
    <cellStyle name="Warning Text 5 10 3 4" xfId="24455" xr:uid="{7B7CA538-4D91-40D7-AB27-8542339550E8}"/>
    <cellStyle name="Warning Text 5 10 3 5" xfId="47196" xr:uid="{D2665BCB-9290-43AF-8840-41219D489267}"/>
    <cellStyle name="Warning Text 5 10 4" xfId="5547" xr:uid="{D80AFE1B-BE89-4BCD-8ECF-5DF4893C0E38}"/>
    <cellStyle name="Warning Text 5 10 5" xfId="4953" xr:uid="{73B85334-96DA-4D22-9600-D7A3014CEB97}"/>
    <cellStyle name="Warning Text 5 10 5 2" xfId="10149" xr:uid="{A4184DD2-1B41-4BD0-8226-9596883D6A23}"/>
    <cellStyle name="Warning Text 5 10 5 2 2" xfId="31469" xr:uid="{6E7AC193-A46C-475C-8CB5-A5E9CB4E118F}"/>
    <cellStyle name="Warning Text 5 10 5 3" xfId="26185" xr:uid="{65A57FC5-392F-4300-BA60-A3EA400F2827}"/>
    <cellStyle name="Warning Text 5 10 5 4" xfId="46722" xr:uid="{D4AEE0B3-E3E2-4F7F-B211-669F86328A12}"/>
    <cellStyle name="Warning Text 5 10 6" xfId="24120" xr:uid="{18AD1A88-8957-4A6A-9353-F616DF792F28}"/>
    <cellStyle name="Warning Text 5 11" xfId="3629" xr:uid="{13A98BC7-1970-4308-808D-E385BEF3639C}"/>
    <cellStyle name="Warning Text 5 11 2" xfId="5105" xr:uid="{273BC329-1A24-4DDC-9815-303A60171322}"/>
    <cellStyle name="Warning Text 5 11 2 2" xfId="5548" xr:uid="{65A5AEE3-CE39-4E6A-9189-B03EC503F3A9}"/>
    <cellStyle name="Warning Text 5 11 2 3" xfId="26720" xr:uid="{E592D7E3-6620-48ED-92C4-E238668ABC88}"/>
    <cellStyle name="Warning Text 5 11 3" xfId="6110" xr:uid="{F5767A52-9405-4EC7-B801-DA2887DE3316}"/>
    <cellStyle name="Warning Text 5 11 3 2" xfId="10631" xr:uid="{0D472A70-E0FD-46C7-9E9B-C7C00D207F5C}"/>
    <cellStyle name="Warning Text 5 11 3 2 2" xfId="26576" xr:uid="{149344A9-59F4-43A1-AF99-EC2D009FAEB9}"/>
    <cellStyle name="Warning Text 5 11 3 3" xfId="32148" xr:uid="{1AED9D07-BFB4-4547-BDF2-4EBAE1C0D6F1}"/>
    <cellStyle name="Warning Text 5 11 3 4" xfId="24456" xr:uid="{695912F1-5211-4F2D-AA10-172CE5A61ACE}"/>
    <cellStyle name="Warning Text 5 11 3 5" xfId="47197" xr:uid="{CE5B6E7E-AFA0-4AB5-AD1D-47E3F0EAE303}"/>
    <cellStyle name="Warning Text 5 11 4" xfId="5756" xr:uid="{EBC30FFA-45DF-43BC-994F-DC7F55E62143}"/>
    <cellStyle name="Warning Text 5 11 5" xfId="4954" xr:uid="{2DE6F099-4416-43DA-91E2-4B2A2751E774}"/>
    <cellStyle name="Warning Text 5 11 5 2" xfId="10150" xr:uid="{EA12E445-7B8D-46AE-915E-C9CB3892DDC0}"/>
    <cellStyle name="Warning Text 5 11 5 2 2" xfId="31470" xr:uid="{5FD323D9-036E-45FD-96D4-C7E27FB4E40B}"/>
    <cellStyle name="Warning Text 5 11 5 3" xfId="26186" xr:uid="{96AA7FDA-3B20-42C2-BD5D-4138B4AC8765}"/>
    <cellStyle name="Warning Text 5 11 5 4" xfId="46723" xr:uid="{40B106AE-BE17-4116-96F1-42CEA42BAACE}"/>
    <cellStyle name="Warning Text 5 11 6" xfId="24121" xr:uid="{80E19D0A-8E8A-4585-86F3-654DB9FA44D7}"/>
    <cellStyle name="Warning Text 5 12" xfId="5103" xr:uid="{FC907AA8-1FE2-4889-AA9D-CC827C048C5D}"/>
    <cellStyle name="Warning Text 5 12 2" xfId="5759" xr:uid="{DCE5E22E-1BB9-44B1-963B-2F5409025D11}"/>
    <cellStyle name="Warning Text 5 12 3" xfId="26718" xr:uid="{E53EE557-5058-4477-B674-C0C63BA9F084}"/>
    <cellStyle name="Warning Text 5 13" xfId="6108" xr:uid="{D559AC30-A1A5-4175-9573-9F2C9BD24030}"/>
    <cellStyle name="Warning Text 5 13 2" xfId="10629" xr:uid="{9888CADF-F6E1-48F6-8C26-2BD4C30418CD}"/>
    <cellStyle name="Warning Text 5 13 2 2" xfId="26574" xr:uid="{D9995DC0-0159-41C3-A9E8-0CA2D474DC35}"/>
    <cellStyle name="Warning Text 5 13 3" xfId="32146" xr:uid="{4E369608-A812-43D7-92EB-02160039AF6E}"/>
    <cellStyle name="Warning Text 5 13 4" xfId="24454" xr:uid="{4ECBE550-1E15-4E87-ADFB-BC8295F4EC3F}"/>
    <cellStyle name="Warning Text 5 13 5" xfId="47195" xr:uid="{A686F67D-AA2F-471B-BD96-01B891E5E14D}"/>
    <cellStyle name="Warning Text 5 14" xfId="5757" xr:uid="{E2AC5E6B-FA3C-4793-A89A-426BBC411A59}"/>
    <cellStyle name="Warning Text 5 15" xfId="4952" xr:uid="{910F079E-08DC-4A0E-9D71-619A88486943}"/>
    <cellStyle name="Warning Text 5 15 2" xfId="10148" xr:uid="{8C1A39B1-5962-43B3-AEF8-474AB51E1AC0}"/>
    <cellStyle name="Warning Text 5 15 2 2" xfId="31468" xr:uid="{6BB12D6E-0CDB-4D4E-9D8A-49C1D9CE4F6E}"/>
    <cellStyle name="Warning Text 5 15 3" xfId="26184" xr:uid="{4424E1A5-2451-4AA9-B05A-06D630F59FA4}"/>
    <cellStyle name="Warning Text 5 15 4" xfId="46721" xr:uid="{7C35DEF4-ED4D-4C16-BC92-3FDACFDCF5BB}"/>
    <cellStyle name="Warning Text 5 16" xfId="24119" xr:uid="{1FA30A57-07D1-47A7-AE7F-31CE84325FC5}"/>
    <cellStyle name="Warning Text 5 2" xfId="3630" xr:uid="{D9466AD0-20C7-4C43-A4F0-24A7E5E183AE}"/>
    <cellStyle name="Warning Text 5 2 2" xfId="5106" xr:uid="{1FF87986-C6B6-4470-A3B8-14ED7EF2E57D}"/>
    <cellStyle name="Warning Text 5 2 2 2" xfId="5760" xr:uid="{63743A8A-C0E3-405E-B26C-193ECE3664C6}"/>
    <cellStyle name="Warning Text 5 2 2 3" xfId="26721" xr:uid="{6106A420-4DFF-402E-810E-86AD02BDEFED}"/>
    <cellStyle name="Warning Text 5 2 3" xfId="6111" xr:uid="{75819959-6425-4275-AAE6-03C4A39386F5}"/>
    <cellStyle name="Warning Text 5 2 3 2" xfId="10632" xr:uid="{29C410F3-5E03-496D-B038-C85DA0FAF0E2}"/>
    <cellStyle name="Warning Text 5 2 3 2 2" xfId="26577" xr:uid="{9F45549A-A518-42F6-B0FE-3B0DBD8199A9}"/>
    <cellStyle name="Warning Text 5 2 3 3" xfId="32149" xr:uid="{5BA7DC39-2773-4B68-9819-D82841463FC2}"/>
    <cellStyle name="Warning Text 5 2 3 4" xfId="24457" xr:uid="{AC3E5015-4833-4331-BA38-610141381F1A}"/>
    <cellStyle name="Warning Text 5 2 3 5" xfId="47198" xr:uid="{7D2AB4D6-4981-4751-8EF3-BB0B3529C78B}"/>
    <cellStyle name="Warning Text 5 2 4" xfId="5549" xr:uid="{484293C0-F5A2-44EB-8F19-BD607A022498}"/>
    <cellStyle name="Warning Text 5 2 5" xfId="4955" xr:uid="{57FA2CB6-45DD-4689-8CBB-683EBE951A52}"/>
    <cellStyle name="Warning Text 5 2 5 2" xfId="10151" xr:uid="{F8031221-A819-4BC8-B002-0F3AED8BDFF0}"/>
    <cellStyle name="Warning Text 5 2 5 2 2" xfId="31471" xr:uid="{C9131877-676A-44EC-A057-ABED8987817F}"/>
    <cellStyle name="Warning Text 5 2 5 3" xfId="26187" xr:uid="{BF0A18B3-B05D-441C-BB2D-D096E78CCF7E}"/>
    <cellStyle name="Warning Text 5 2 5 4" xfId="46724" xr:uid="{420B6941-75FF-4EFB-9512-CACC49B12474}"/>
    <cellStyle name="Warning Text 5 2 6" xfId="24122" xr:uid="{ECB08342-7CC1-4A70-A3F1-65AD2E9FAA93}"/>
    <cellStyle name="Warning Text 5 3" xfId="3631" xr:uid="{27447BBB-2B7C-4E9D-818C-4FBA0BC09A31}"/>
    <cellStyle name="Warning Text 5 3 2" xfId="5107" xr:uid="{D50D059B-585B-4E26-9139-A3ED63B9D3C0}"/>
    <cellStyle name="Warning Text 5 3 2 2" xfId="5761" xr:uid="{7EA9AE86-3801-40F4-9CB6-B2748A76C927}"/>
    <cellStyle name="Warning Text 5 3 2 3" xfId="26722" xr:uid="{36BA78A4-B791-4BBE-80A6-0BC634879658}"/>
    <cellStyle name="Warning Text 5 3 3" xfId="6112" xr:uid="{ECF018DF-294B-41E4-BB3A-49FA0A1271FE}"/>
    <cellStyle name="Warning Text 5 3 3 2" xfId="10633" xr:uid="{46DA9273-610F-4727-A9C6-0CDA1E5CD341}"/>
    <cellStyle name="Warning Text 5 3 3 2 2" xfId="26578" xr:uid="{1EA97C6C-E542-4D66-90B0-9322E2C149D2}"/>
    <cellStyle name="Warning Text 5 3 3 3" xfId="32150" xr:uid="{C6FE410A-683B-49F9-9C86-2D8F11570D00}"/>
    <cellStyle name="Warning Text 5 3 3 4" xfId="24458" xr:uid="{06CBE6E3-2601-45B6-ADA1-B557E7AECB54}"/>
    <cellStyle name="Warning Text 5 3 3 5" xfId="47199" xr:uid="{A917C352-CA14-4C0D-8085-9FC2F8ADD66B}"/>
    <cellStyle name="Warning Text 5 3 4" xfId="5550" xr:uid="{59CBDCDA-140D-46CF-AD3D-9875172FF7BA}"/>
    <cellStyle name="Warning Text 5 3 5" xfId="4956" xr:uid="{1D3C35F0-BF86-4C7C-8744-01D6F3B3003D}"/>
    <cellStyle name="Warning Text 5 3 5 2" xfId="10152" xr:uid="{AB858018-9E68-4588-B801-82B5D7C39E56}"/>
    <cellStyle name="Warning Text 5 3 5 2 2" xfId="31472" xr:uid="{90C3462D-06CA-4C27-A4E8-E46DD445A03D}"/>
    <cellStyle name="Warning Text 5 3 5 3" xfId="26188" xr:uid="{C125CCB7-718A-4146-AD97-45E732971F61}"/>
    <cellStyle name="Warning Text 5 3 5 4" xfId="46725" xr:uid="{0F9D9AFF-C956-4D0D-800A-99972BD2CC27}"/>
    <cellStyle name="Warning Text 5 3 6" xfId="24123" xr:uid="{809E75E7-F70B-485D-B575-AE36F9AF3E08}"/>
    <cellStyle name="Warning Text 5 4" xfId="3632" xr:uid="{F967EAB2-18C9-4553-8EC9-9B67ED613262}"/>
    <cellStyle name="Warning Text 5 4 2" xfId="5108" xr:uid="{70C435AC-47D8-4B43-8493-969FE1CF5232}"/>
    <cellStyle name="Warning Text 5 4 2 2" xfId="5762" xr:uid="{7D89E3AB-A549-4A4F-B801-E10A8049AEAE}"/>
    <cellStyle name="Warning Text 5 4 2 3" xfId="26723" xr:uid="{845A68CC-CE01-418A-B437-B72D5A32AE34}"/>
    <cellStyle name="Warning Text 5 4 3" xfId="6113" xr:uid="{38FA86A5-73B1-41B0-AC0E-502C95BFC6B7}"/>
    <cellStyle name="Warning Text 5 4 3 2" xfId="10634" xr:uid="{8B3D39DD-336E-4EE8-8C2C-E754F0EFD2CD}"/>
    <cellStyle name="Warning Text 5 4 3 2 2" xfId="26579" xr:uid="{F36AA461-A1B7-4B9A-89B6-B19B184B47BE}"/>
    <cellStyle name="Warning Text 5 4 3 3" xfId="32151" xr:uid="{E1E82EFC-5842-461B-A5B5-31D27A756086}"/>
    <cellStyle name="Warning Text 5 4 3 4" xfId="24459" xr:uid="{7B9B56C7-2AF8-4284-A159-C2CEF9A6E84A}"/>
    <cellStyle name="Warning Text 5 4 3 5" xfId="47200" xr:uid="{8371A5D9-6197-47D8-A94E-281848C8A99E}"/>
    <cellStyle name="Warning Text 5 4 4" xfId="5551" xr:uid="{0B72FD7C-A537-4ED2-8582-9CC0A9ABC5DE}"/>
    <cellStyle name="Warning Text 5 4 5" xfId="4957" xr:uid="{618062D6-ED82-4446-A52C-87726660F35D}"/>
    <cellStyle name="Warning Text 5 4 5 2" xfId="10153" xr:uid="{D4DC9ED8-16E6-4C4F-AC5B-12D4B25FD9F0}"/>
    <cellStyle name="Warning Text 5 4 5 2 2" xfId="31473" xr:uid="{38D822B0-74C2-49AF-8E06-266FC3594CED}"/>
    <cellStyle name="Warning Text 5 4 5 3" xfId="26189" xr:uid="{94238FBA-0B48-437B-BDA4-32F3B0414C6E}"/>
    <cellStyle name="Warning Text 5 4 5 4" xfId="46726" xr:uid="{44BE8983-56F2-4471-9F3E-07EACB4FF4EB}"/>
    <cellStyle name="Warning Text 5 4 6" xfId="24124" xr:uid="{075FAC30-AF91-4DBA-BADB-399B75F8145C}"/>
    <cellStyle name="Warning Text 5 5" xfId="3633" xr:uid="{A9AA42AC-2153-4618-85CD-C580D59FEE8C}"/>
    <cellStyle name="Warning Text 5 5 2" xfId="5109" xr:uid="{7CCDB7CB-5ADE-4F1F-AE4C-EBB6DC16DBED}"/>
    <cellStyle name="Warning Text 5 5 2 2" xfId="5763" xr:uid="{D6AA52D4-A322-4F93-9C0B-38E2BC305DE3}"/>
    <cellStyle name="Warning Text 5 5 2 3" xfId="26724" xr:uid="{4365CD91-7EF2-4E7F-A916-CABCC58D0B7E}"/>
    <cellStyle name="Warning Text 5 5 3" xfId="6114" xr:uid="{DB99EC64-7748-49B1-A164-E4C777CDB75D}"/>
    <cellStyle name="Warning Text 5 5 3 2" xfId="10635" xr:uid="{A4A9E34F-51CF-465A-8824-84EC31A39D5D}"/>
    <cellStyle name="Warning Text 5 5 3 2 2" xfId="26580" xr:uid="{1F7AAF28-0D64-45F5-BCC2-7797ED7B7903}"/>
    <cellStyle name="Warning Text 5 5 3 3" xfId="32152" xr:uid="{49774426-6E22-4414-9F21-46E78906E3ED}"/>
    <cellStyle name="Warning Text 5 5 3 4" xfId="24460" xr:uid="{1D6822BF-AA1F-4493-8CCA-DBEDB8A0047A}"/>
    <cellStyle name="Warning Text 5 5 3 5" xfId="47201" xr:uid="{A3966E97-8FB6-4F3B-A309-81B6E969B760}"/>
    <cellStyle name="Warning Text 5 5 4" xfId="5552" xr:uid="{A74C3CEC-24E0-44A5-B672-F6EB988FD32C}"/>
    <cellStyle name="Warning Text 5 5 5" xfId="4958" xr:uid="{64148129-D315-4BC8-9E86-86A0C7642CB0}"/>
    <cellStyle name="Warning Text 5 5 5 2" xfId="10154" xr:uid="{D13E0470-4085-4024-BDAB-9698053C0F31}"/>
    <cellStyle name="Warning Text 5 5 5 2 2" xfId="31474" xr:uid="{A7B08608-C212-405C-A891-375AB5AF2C63}"/>
    <cellStyle name="Warning Text 5 5 5 3" xfId="26190" xr:uid="{82EECBB6-58C4-4DB8-8CBA-ABB87E2B8695}"/>
    <cellStyle name="Warning Text 5 5 5 4" xfId="46727" xr:uid="{67FF1C27-B3FF-48C8-97F9-A0E328F34E72}"/>
    <cellStyle name="Warning Text 5 5 6" xfId="24125" xr:uid="{A045D4F4-F3DE-4CF8-AC48-1265A955FEAC}"/>
    <cellStyle name="Warning Text 5 6" xfId="3634" xr:uid="{C1AD194E-6D5F-45FA-8FA4-3FE0484AFCD3}"/>
    <cellStyle name="Warning Text 5 6 2" xfId="5110" xr:uid="{A1B9F07E-881E-438A-A323-16573B6FBA74}"/>
    <cellStyle name="Warning Text 5 6 2 2" xfId="5764" xr:uid="{E3C342BA-8C24-4DAF-BF7B-553BB531F049}"/>
    <cellStyle name="Warning Text 5 6 2 3" xfId="26725" xr:uid="{D9DC2E67-4483-455E-97CB-C475389D82D9}"/>
    <cellStyle name="Warning Text 5 6 3" xfId="6115" xr:uid="{3F2A7FA6-8C7C-4681-97C8-BD04C523A50E}"/>
    <cellStyle name="Warning Text 5 6 3 2" xfId="10636" xr:uid="{2B0F7EE1-90DE-463E-890F-C914CAE0FC78}"/>
    <cellStyle name="Warning Text 5 6 3 2 2" xfId="26581" xr:uid="{EB90434F-5B99-40A3-99E8-8365630238F3}"/>
    <cellStyle name="Warning Text 5 6 3 3" xfId="32153" xr:uid="{50819DCE-EA7B-4073-91A2-B8A17D6A4F50}"/>
    <cellStyle name="Warning Text 5 6 3 4" xfId="24461" xr:uid="{6997DB98-C949-4A8C-923A-1747ED3A0499}"/>
    <cellStyle name="Warning Text 5 6 3 5" xfId="47202" xr:uid="{DE4AFF32-7FC4-442F-A6D2-A1222A15543C}"/>
    <cellStyle name="Warning Text 5 6 4" xfId="5553" xr:uid="{6587B0E3-0639-4473-BA1C-D575F2CC8BF0}"/>
    <cellStyle name="Warning Text 5 6 5" xfId="4959" xr:uid="{93E5AF57-B15A-454A-B238-A0B6F52B6F1B}"/>
    <cellStyle name="Warning Text 5 6 5 2" xfId="10155" xr:uid="{77F7AACF-F559-402E-AFB8-6CBF7ECAEA4C}"/>
    <cellStyle name="Warning Text 5 6 5 2 2" xfId="31475" xr:uid="{BDB1998A-DE98-4A78-9382-E0E9FD9F6A99}"/>
    <cellStyle name="Warning Text 5 6 5 3" xfId="26191" xr:uid="{D811A8E0-5EB8-4A96-B461-E719156621F6}"/>
    <cellStyle name="Warning Text 5 6 5 4" xfId="46728" xr:uid="{54BBB384-67C4-4447-957C-D1824D43DD2A}"/>
    <cellStyle name="Warning Text 5 6 6" xfId="24126" xr:uid="{89A39AAE-27D3-45C1-907D-63D2A3A60AF7}"/>
    <cellStyle name="Warning Text 5 7" xfId="3635" xr:uid="{9ECDB31C-2394-4351-9605-D97F1EFD4BBA}"/>
    <cellStyle name="Warning Text 5 7 2" xfId="5111" xr:uid="{5B672B7A-1A7E-40C2-B807-DC2F70F060A7}"/>
    <cellStyle name="Warning Text 5 7 2 2" xfId="5765" xr:uid="{6A1A0EAA-284F-4BAC-9DCB-AAD13F106117}"/>
    <cellStyle name="Warning Text 5 7 2 3" xfId="26726" xr:uid="{EAC9BCE5-7B2C-4B11-8BD2-799C073D8851}"/>
    <cellStyle name="Warning Text 5 7 3" xfId="6116" xr:uid="{B9BEE54A-A40D-43D4-9234-D13605E52EA7}"/>
    <cellStyle name="Warning Text 5 7 3 2" xfId="10637" xr:uid="{9CFAD59A-05D3-4DA4-BDDF-40EFE4F72711}"/>
    <cellStyle name="Warning Text 5 7 3 2 2" xfId="26582" xr:uid="{24DF496B-1AF4-4331-A091-D9330C615EA9}"/>
    <cellStyle name="Warning Text 5 7 3 3" xfId="32154" xr:uid="{AFF0F62B-9BC7-4BAB-8169-186F8642C375}"/>
    <cellStyle name="Warning Text 5 7 3 4" xfId="24462" xr:uid="{ABB8DFB4-171E-4E9B-87E7-49722D4F677E}"/>
    <cellStyle name="Warning Text 5 7 3 5" xfId="47203" xr:uid="{F8B00D45-A36D-4D9A-B1D6-82FAB01E9C02}"/>
    <cellStyle name="Warning Text 5 7 4" xfId="5554" xr:uid="{48B664D7-7947-49B8-A2C4-B781FC93F89C}"/>
    <cellStyle name="Warning Text 5 7 5" xfId="4960" xr:uid="{FB52CFC2-DA4B-4ACA-9BA0-C89BCD8D257E}"/>
    <cellStyle name="Warning Text 5 7 5 2" xfId="10156" xr:uid="{20ECEE5F-DEE9-4155-B430-B848E9A75A87}"/>
    <cellStyle name="Warning Text 5 7 5 2 2" xfId="31476" xr:uid="{05B88DF1-D23C-4014-AF95-EB75D9DAEA4E}"/>
    <cellStyle name="Warning Text 5 7 5 3" xfId="26192" xr:uid="{33AFD8C8-7282-4093-9707-71262E74AC00}"/>
    <cellStyle name="Warning Text 5 7 5 4" xfId="46729" xr:uid="{DCF2FD73-0648-4F34-8DE0-234EDF8670E7}"/>
    <cellStyle name="Warning Text 5 7 6" xfId="24127" xr:uid="{A5EFF9C2-8C01-4535-B9C4-159A51E752D8}"/>
    <cellStyle name="Warning Text 5 8" xfId="3636" xr:uid="{E0AFE497-90D9-429C-9EF8-D70E65D2AA2F}"/>
    <cellStyle name="Warning Text 5 8 2" xfId="5112" xr:uid="{209FAD30-02C2-408E-97ED-C070568985E1}"/>
    <cellStyle name="Warning Text 5 8 2 2" xfId="5766" xr:uid="{7D3C9055-996D-4801-A002-8CA3C15F6589}"/>
    <cellStyle name="Warning Text 5 8 2 3" xfId="26727" xr:uid="{76AB9A97-9601-4CBF-A6F0-C8BD676A87F6}"/>
    <cellStyle name="Warning Text 5 8 3" xfId="6117" xr:uid="{5723A430-AACC-4C63-97FE-5F5D050B77C4}"/>
    <cellStyle name="Warning Text 5 8 3 2" xfId="10638" xr:uid="{FCD857C9-7921-42A3-83DD-805B3618469C}"/>
    <cellStyle name="Warning Text 5 8 3 2 2" xfId="26583" xr:uid="{218507D6-022F-463B-A74E-AF39546105E5}"/>
    <cellStyle name="Warning Text 5 8 3 3" xfId="32155" xr:uid="{3F58AD32-7F15-4F44-A5CA-5A535E053021}"/>
    <cellStyle name="Warning Text 5 8 3 4" xfId="24463" xr:uid="{FC98618C-906B-461B-B4F1-183E98D33AA2}"/>
    <cellStyle name="Warning Text 5 8 3 5" xfId="47204" xr:uid="{D9D3441C-17DC-4D2F-928A-703B056A50DA}"/>
    <cellStyle name="Warning Text 5 8 4" xfId="5555" xr:uid="{3DBD60FD-5407-4808-A1EB-1F9A235C1A48}"/>
    <cellStyle name="Warning Text 5 8 5" xfId="4961" xr:uid="{FCE1CD5B-305E-4E48-B086-1D4D03F4AA19}"/>
    <cellStyle name="Warning Text 5 8 5 2" xfId="10157" xr:uid="{5B655D1E-34C9-409F-AA31-77DF7BCD56AA}"/>
    <cellStyle name="Warning Text 5 8 5 2 2" xfId="31477" xr:uid="{F3AA86D8-C21E-4B2E-AD6C-50557189C6A0}"/>
    <cellStyle name="Warning Text 5 8 5 3" xfId="26193" xr:uid="{FFF85803-EF6B-420E-BB5A-D227B987D0A5}"/>
    <cellStyle name="Warning Text 5 8 5 4" xfId="46730" xr:uid="{08DE585D-22E0-4B74-8E9B-BFBCCDB1CA39}"/>
    <cellStyle name="Warning Text 5 8 6" xfId="24128" xr:uid="{920CA61E-23BE-4CB6-877B-6C13EFD74639}"/>
    <cellStyle name="Warning Text 5 9" xfId="3637" xr:uid="{BD4E269E-F482-4F39-8961-EFD4F51B30EC}"/>
    <cellStyle name="Warning Text 5 9 2" xfId="5113" xr:uid="{89851547-13E2-4189-8335-EC9171D34929}"/>
    <cellStyle name="Warning Text 5 9 2 2" xfId="5557" xr:uid="{DE58B753-9661-41C7-8A56-FF2B31EA283B}"/>
    <cellStyle name="Warning Text 5 9 2 3" xfId="26728" xr:uid="{ABAF97FE-1938-4DC8-9529-88605364F5FC}"/>
    <cellStyle name="Warning Text 5 9 3" xfId="6118" xr:uid="{B26ACFD5-096A-4CC9-97F0-32D4AB566EEB}"/>
    <cellStyle name="Warning Text 5 9 3 2" xfId="10639" xr:uid="{34CC961F-C8DA-47BA-90DC-9E2091D26F14}"/>
    <cellStyle name="Warning Text 5 9 3 2 2" xfId="26584" xr:uid="{E6B8A5CA-DC86-4234-A846-C6DED87322F8}"/>
    <cellStyle name="Warning Text 5 9 3 3" xfId="32156" xr:uid="{744C5006-DAF6-4537-9F5F-211BD17C1290}"/>
    <cellStyle name="Warning Text 5 9 3 4" xfId="24464" xr:uid="{E424B76D-BBCC-4E4B-8E52-A27D768AE106}"/>
    <cellStyle name="Warning Text 5 9 3 5" xfId="47205" xr:uid="{27BDCC31-E7AD-48C7-B187-E29AB820F36A}"/>
    <cellStyle name="Warning Text 5 9 4" xfId="5556" xr:uid="{30D508F5-1BC4-4AB8-B480-28B0914C36EE}"/>
    <cellStyle name="Warning Text 5 9 5" xfId="4962" xr:uid="{AD5F4FA7-B576-48B6-A016-97996AAC0ED5}"/>
    <cellStyle name="Warning Text 5 9 5 2" xfId="10158" xr:uid="{19FDD9DB-AB64-4F08-98A9-D48A907013FF}"/>
    <cellStyle name="Warning Text 5 9 5 2 2" xfId="31478" xr:uid="{856E7675-D150-42FA-BF26-B39ED9F43AF8}"/>
    <cellStyle name="Warning Text 5 9 5 3" xfId="26194" xr:uid="{6EA260FA-DE10-4DFB-9C82-D9C608924719}"/>
    <cellStyle name="Warning Text 5 9 5 4" xfId="46731" xr:uid="{828BAF5C-C625-4908-A8A5-AB332421379D}"/>
    <cellStyle name="Warning Text 5 9 6" xfId="24129" xr:uid="{9E482229-5045-4F64-9ABF-89DD420EDA97}"/>
    <cellStyle name="Warning Text 6" xfId="3638" xr:uid="{E8F3E6DF-9C36-47F4-9414-FE813D80E7DF}"/>
    <cellStyle name="Warning Text 6 10" xfId="3639" xr:uid="{BE85A5AC-FED1-45C0-94E5-2C56BFD9F6C0}"/>
    <cellStyle name="Warning Text 6 10 2" xfId="5115" xr:uid="{764F744C-E145-422D-82AC-698FE941FFC6}"/>
    <cellStyle name="Warning Text 6 10 2 2" xfId="5769" xr:uid="{6FC831CF-83FA-420B-9247-3AB34552D024}"/>
    <cellStyle name="Warning Text 6 10 2 3" xfId="26730" xr:uid="{FE70249B-4FA3-444A-8239-44C2B3B9FA55}"/>
    <cellStyle name="Warning Text 6 10 3" xfId="6120" xr:uid="{87523EDB-DE26-463A-BB63-B6A5974C8F15}"/>
    <cellStyle name="Warning Text 6 10 3 2" xfId="10641" xr:uid="{0B9B7FF4-8AB7-472B-AB3C-60A406FA7827}"/>
    <cellStyle name="Warning Text 6 10 3 2 2" xfId="26586" xr:uid="{619D6D45-9100-4B8E-8667-90A7474EC3DB}"/>
    <cellStyle name="Warning Text 6 10 3 3" xfId="32158" xr:uid="{AD259BC9-564C-42BD-8580-7F1314B96B83}"/>
    <cellStyle name="Warning Text 6 10 3 4" xfId="24466" xr:uid="{BAB1EF07-1939-4894-A037-31764EC2F351}"/>
    <cellStyle name="Warning Text 6 10 3 5" xfId="47207" xr:uid="{99BDD686-20D8-44C0-BC41-03337C54BE50}"/>
    <cellStyle name="Warning Text 6 10 4" xfId="5558" xr:uid="{77D4D23F-1F09-4045-8051-215A62E0AE7D}"/>
    <cellStyle name="Warning Text 6 10 5" xfId="4964" xr:uid="{9E7D354D-83C9-4D5B-A562-41E693CE0AEA}"/>
    <cellStyle name="Warning Text 6 10 5 2" xfId="10160" xr:uid="{3E1D30BE-8D94-464D-962F-4D5C6978ECD9}"/>
    <cellStyle name="Warning Text 6 10 5 2 2" xfId="31480" xr:uid="{11D3B40E-BA80-40FA-8DE3-65833D7FAF86}"/>
    <cellStyle name="Warning Text 6 10 5 3" xfId="26196" xr:uid="{9A1795F1-AF64-493A-A78E-AA61430516F9}"/>
    <cellStyle name="Warning Text 6 10 5 4" xfId="46733" xr:uid="{3EF89DF9-D923-4910-8924-FC7CE4DC5F2F}"/>
    <cellStyle name="Warning Text 6 10 6" xfId="24131" xr:uid="{6443308E-A7EC-4498-8973-730E18ED2315}"/>
    <cellStyle name="Warning Text 6 11" xfId="3640" xr:uid="{900C2C52-3E01-48A4-844E-2F14560E82AF}"/>
    <cellStyle name="Warning Text 6 11 2" xfId="5116" xr:uid="{D1B439D0-B984-40AB-8945-ECD66AA854C4}"/>
    <cellStyle name="Warning Text 6 11 2 2" xfId="5559" xr:uid="{293AC28A-A82C-4DD9-9BB3-4DF996B0D3A6}"/>
    <cellStyle name="Warning Text 6 11 2 3" xfId="26731" xr:uid="{5F5D6177-EC0A-4322-BA7C-DC2577439143}"/>
    <cellStyle name="Warning Text 6 11 3" xfId="6121" xr:uid="{D72A2430-03AC-4F1C-AA54-036CB15ADD7F}"/>
    <cellStyle name="Warning Text 6 11 3 2" xfId="10642" xr:uid="{7799444F-2694-436F-BC93-FB45953D73EC}"/>
    <cellStyle name="Warning Text 6 11 3 2 2" xfId="26587" xr:uid="{450E6756-0341-4B9D-81CD-C1459C313DCE}"/>
    <cellStyle name="Warning Text 6 11 3 3" xfId="32159" xr:uid="{0116F90E-D131-46B8-A2BD-85335EFE6087}"/>
    <cellStyle name="Warning Text 6 11 3 4" xfId="24467" xr:uid="{188EE8B6-9AE8-421F-81A8-C74C88135255}"/>
    <cellStyle name="Warning Text 6 11 3 5" xfId="47208" xr:uid="{23ED5306-0B25-4083-A724-37DA744FF779}"/>
    <cellStyle name="Warning Text 6 11 4" xfId="5767" xr:uid="{B0255E6F-AB96-4C1B-980D-DEBFBA061FC3}"/>
    <cellStyle name="Warning Text 6 11 5" xfId="4965" xr:uid="{C56DD048-38FC-4625-A919-97325449C33E}"/>
    <cellStyle name="Warning Text 6 11 5 2" xfId="10161" xr:uid="{210D0E33-DBD7-4544-9CE3-C3B6D60BEBA9}"/>
    <cellStyle name="Warning Text 6 11 5 2 2" xfId="31481" xr:uid="{C326B100-FD79-4B52-A580-B993C64E586A}"/>
    <cellStyle name="Warning Text 6 11 5 3" xfId="26197" xr:uid="{32A22CEF-EDA1-448C-AB7C-FE6BB17B06FC}"/>
    <cellStyle name="Warning Text 6 11 5 4" xfId="46734" xr:uid="{BFD663ED-0859-4FD5-A433-8F30A9F790AC}"/>
    <cellStyle name="Warning Text 6 11 6" xfId="24132" xr:uid="{5B22BEDD-A749-48E4-B6D6-EB78D82F2A8F}"/>
    <cellStyle name="Warning Text 6 12" xfId="5114" xr:uid="{6B629EEC-38B7-4DE3-9758-231BB591FEE5}"/>
    <cellStyle name="Warning Text 6 12 2" xfId="5770" xr:uid="{D2362AFE-848B-4307-980F-74CA079C4CF9}"/>
    <cellStyle name="Warning Text 6 12 3" xfId="26729" xr:uid="{A88BC213-6399-4BB4-8060-AB77E37F20FF}"/>
    <cellStyle name="Warning Text 6 13" xfId="6119" xr:uid="{E6AC035A-422D-4687-B299-BFEFC3C5F1BE}"/>
    <cellStyle name="Warning Text 6 13 2" xfId="10640" xr:uid="{9EE305CB-ED30-40BE-8A39-67E49C41593B}"/>
    <cellStyle name="Warning Text 6 13 2 2" xfId="26585" xr:uid="{E737BD95-E29C-4016-B0D5-98747C5E043E}"/>
    <cellStyle name="Warning Text 6 13 3" xfId="32157" xr:uid="{C1AA0905-280B-463C-AD10-5377D3265BB8}"/>
    <cellStyle name="Warning Text 6 13 4" xfId="24465" xr:uid="{76E1AC19-518D-4518-913C-84EF60C6ED22}"/>
    <cellStyle name="Warning Text 6 13 5" xfId="47206" xr:uid="{46C28017-C255-4B78-B3AC-944FD8A9B07A}"/>
    <cellStyle name="Warning Text 6 14" xfId="5768" xr:uid="{DD00CBF9-20B7-4F97-837A-7E4971707282}"/>
    <cellStyle name="Warning Text 6 15" xfId="4963" xr:uid="{9D154CCD-CE8C-472D-904E-712015454E51}"/>
    <cellStyle name="Warning Text 6 15 2" xfId="10159" xr:uid="{0EF4E6A3-CF33-46E5-A245-FEEF88993FD5}"/>
    <cellStyle name="Warning Text 6 15 2 2" xfId="31479" xr:uid="{66058726-EF7D-4F1F-A451-7F246D160BDF}"/>
    <cellStyle name="Warning Text 6 15 3" xfId="26195" xr:uid="{8985DEF4-712D-4EF5-91AD-CDCAE375F1CA}"/>
    <cellStyle name="Warning Text 6 15 4" xfId="46732" xr:uid="{5777D338-B07A-4FBC-9A52-81EBFBB1D3E1}"/>
    <cellStyle name="Warning Text 6 16" xfId="24130" xr:uid="{F8258FD1-84BE-4C41-AB20-C2072528FAB8}"/>
    <cellStyle name="Warning Text 6 2" xfId="3641" xr:uid="{4980D220-A787-43FC-BBE5-D010119B0076}"/>
    <cellStyle name="Warning Text 6 2 2" xfId="5117" xr:uid="{8B515F87-0495-4452-8BDB-FB93058326CB}"/>
    <cellStyle name="Warning Text 6 2 2 2" xfId="5771" xr:uid="{64B22158-E114-43DB-B8E2-D20682B092D7}"/>
    <cellStyle name="Warning Text 6 2 2 3" xfId="26732" xr:uid="{E96074E4-821E-495B-B85C-218D8635D455}"/>
    <cellStyle name="Warning Text 6 2 3" xfId="6122" xr:uid="{FE628D9A-9784-4697-A9D2-9FAE2EB83AF2}"/>
    <cellStyle name="Warning Text 6 2 3 2" xfId="10643" xr:uid="{45C619D3-9EAC-4DC7-9F0C-D82158C53672}"/>
    <cellStyle name="Warning Text 6 2 3 2 2" xfId="26588" xr:uid="{08F6D8D0-EB5C-45EC-BEDC-5D09F2B61B1E}"/>
    <cellStyle name="Warning Text 6 2 3 3" xfId="32160" xr:uid="{7313852C-4BA6-41ED-9BFF-8324E74ABFCA}"/>
    <cellStyle name="Warning Text 6 2 3 4" xfId="24468" xr:uid="{9519EB9C-64CF-4B5B-B5D1-DEDB3DFE4F7C}"/>
    <cellStyle name="Warning Text 6 2 3 5" xfId="47209" xr:uid="{3A7BEE91-1429-4D2C-B5FC-74F1322D88E6}"/>
    <cellStyle name="Warning Text 6 2 4" xfId="5560" xr:uid="{804E5691-BED7-407B-BBE3-B91B017E0909}"/>
    <cellStyle name="Warning Text 6 2 5" xfId="4966" xr:uid="{EC624353-6B61-4C31-84B3-914B3587D51C}"/>
    <cellStyle name="Warning Text 6 2 5 2" xfId="10162" xr:uid="{159B5205-503C-467B-85CA-2B69A7BCA9C8}"/>
    <cellStyle name="Warning Text 6 2 5 2 2" xfId="31482" xr:uid="{10407AFA-4B4E-466A-A10A-6DBE150094C9}"/>
    <cellStyle name="Warning Text 6 2 5 3" xfId="26198" xr:uid="{59D03DC0-4E9E-4A31-86A0-BB4B451E538A}"/>
    <cellStyle name="Warning Text 6 2 5 4" xfId="46735" xr:uid="{476B6434-46C6-440F-98D3-C8180E124F8B}"/>
    <cellStyle name="Warning Text 6 2 6" xfId="24133" xr:uid="{9BC447D4-B7B2-413B-B7DC-D8A345CF6491}"/>
    <cellStyle name="Warning Text 6 3" xfId="3642" xr:uid="{1F433842-9D12-4324-9A66-27A553119985}"/>
    <cellStyle name="Warning Text 6 3 2" xfId="5118" xr:uid="{E13BF3E4-61A9-4B8B-8980-B76D8B30833D}"/>
    <cellStyle name="Warning Text 6 3 2 2" xfId="5772" xr:uid="{FCE823EF-68A5-42EF-9649-A856F3865473}"/>
    <cellStyle name="Warning Text 6 3 2 3" xfId="26733" xr:uid="{B1B6F1AC-C9A4-4D92-BE2C-D5C94453EA82}"/>
    <cellStyle name="Warning Text 6 3 3" xfId="6123" xr:uid="{96367AB4-5D15-4966-A99B-8A32EF899673}"/>
    <cellStyle name="Warning Text 6 3 3 2" xfId="10644" xr:uid="{589562E5-AB88-49E7-A72C-93564F3071FC}"/>
    <cellStyle name="Warning Text 6 3 3 2 2" xfId="26589" xr:uid="{3047FADC-789A-4F85-9027-DE4769AF89A7}"/>
    <cellStyle name="Warning Text 6 3 3 3" xfId="32161" xr:uid="{8929E9BC-2B46-4780-AF8A-B3DE2AC486DB}"/>
    <cellStyle name="Warning Text 6 3 3 4" xfId="24469" xr:uid="{015B01A6-51CD-43A0-89C5-09B3D628C22A}"/>
    <cellStyle name="Warning Text 6 3 3 5" xfId="47210" xr:uid="{A1DA45CC-19B6-4642-B887-15F17C5688C6}"/>
    <cellStyle name="Warning Text 6 3 4" xfId="5561" xr:uid="{8D94B557-40D1-4326-B490-C0CE4E4C6BCD}"/>
    <cellStyle name="Warning Text 6 3 5" xfId="4967" xr:uid="{7AEBAFA8-147F-40E3-9A21-9E9CCFFBE2BB}"/>
    <cellStyle name="Warning Text 6 3 5 2" xfId="10163" xr:uid="{946A8A59-D9DE-4F94-9489-5B72A4BAEB96}"/>
    <cellStyle name="Warning Text 6 3 5 2 2" xfId="31483" xr:uid="{3CAB6321-ABAC-496F-9FAA-2382B9F4D686}"/>
    <cellStyle name="Warning Text 6 3 5 3" xfId="26199" xr:uid="{57D4A1F1-CF61-4D97-B20E-CBDA49E1C4F5}"/>
    <cellStyle name="Warning Text 6 3 5 4" xfId="46736" xr:uid="{09F6D96D-4636-41F8-A546-75B21CA7CAD7}"/>
    <cellStyle name="Warning Text 6 3 6" xfId="24134" xr:uid="{AD6E64CC-B456-4960-B3F7-DE36FFA79C27}"/>
    <cellStyle name="Warning Text 6 4" xfId="3643" xr:uid="{1141755E-F666-4A96-95B2-C094CC3C4324}"/>
    <cellStyle name="Warning Text 6 4 2" xfId="5119" xr:uid="{16BEC05B-6EBC-44F3-903E-4B0DDC170290}"/>
    <cellStyle name="Warning Text 6 4 2 2" xfId="5773" xr:uid="{CFAE5A44-00DD-4377-8EEE-2B9D393CAB81}"/>
    <cellStyle name="Warning Text 6 4 2 3" xfId="26734" xr:uid="{23667910-557E-48E8-AC1C-A8E28CC5116E}"/>
    <cellStyle name="Warning Text 6 4 3" xfId="6124" xr:uid="{C33D016A-E698-4637-847B-EEA5AFEC3655}"/>
    <cellStyle name="Warning Text 6 4 3 2" xfId="10645" xr:uid="{0C511B11-F2FD-4CC7-B75E-A4AE1AB0154F}"/>
    <cellStyle name="Warning Text 6 4 3 2 2" xfId="26590" xr:uid="{CC0E3CF2-EF1D-4448-88D3-0434C295402A}"/>
    <cellStyle name="Warning Text 6 4 3 3" xfId="32162" xr:uid="{6419E163-BC10-48C1-8151-8B0F9A05DD01}"/>
    <cellStyle name="Warning Text 6 4 3 4" xfId="24470" xr:uid="{03F06D85-67B9-4273-BF4E-D6CE0F00A9AB}"/>
    <cellStyle name="Warning Text 6 4 3 5" xfId="47211" xr:uid="{99F815DB-7B8A-47AF-A787-0C829C88AEBC}"/>
    <cellStyle name="Warning Text 6 4 4" xfId="5562" xr:uid="{ED494155-E411-4352-81FB-2D65D4651195}"/>
    <cellStyle name="Warning Text 6 4 5" xfId="4968" xr:uid="{9FDB1F70-5B2A-4690-A7B7-B8D40C70F29C}"/>
    <cellStyle name="Warning Text 6 4 5 2" xfId="10164" xr:uid="{A0968C91-AAE6-4E5C-90A1-C3DD0A8CF80D}"/>
    <cellStyle name="Warning Text 6 4 5 2 2" xfId="31484" xr:uid="{7F781DDE-B0F5-4C6B-A7F9-C7B51FB761AB}"/>
    <cellStyle name="Warning Text 6 4 5 3" xfId="26200" xr:uid="{704559E1-A555-4E6D-A9E4-1D0189886EFC}"/>
    <cellStyle name="Warning Text 6 4 5 4" xfId="46737" xr:uid="{83B4BB83-27BB-4736-977F-E12BBF9296CE}"/>
    <cellStyle name="Warning Text 6 4 6" xfId="24135" xr:uid="{35DC0A9A-49E8-4CFE-BEDD-873B4D0BDAF0}"/>
    <cellStyle name="Warning Text 6 5" xfId="3644" xr:uid="{E89E43D8-8840-4056-9C71-57EF47220E80}"/>
    <cellStyle name="Warning Text 6 5 2" xfId="5120" xr:uid="{B4AEF1FC-9B06-41D0-88D3-9B55B1671E15}"/>
    <cellStyle name="Warning Text 6 5 2 2" xfId="5774" xr:uid="{84D285A8-A475-4F90-AC9D-C5F9A49F10EC}"/>
    <cellStyle name="Warning Text 6 5 2 3" xfId="26735" xr:uid="{BE9CDEE3-3E94-47FE-9DE7-A740BDEF99FB}"/>
    <cellStyle name="Warning Text 6 5 3" xfId="6125" xr:uid="{BBD57A3F-64E1-4316-8D08-52C6D2AE59F5}"/>
    <cellStyle name="Warning Text 6 5 3 2" xfId="10646" xr:uid="{C9561729-87D8-4F81-A85A-7CACC25AFCE3}"/>
    <cellStyle name="Warning Text 6 5 3 2 2" xfId="26591" xr:uid="{52502BA0-B73C-46BC-9FAA-D667F680F0CE}"/>
    <cellStyle name="Warning Text 6 5 3 3" xfId="32163" xr:uid="{FAB370F0-41E8-4DB3-B93B-13970DC01E62}"/>
    <cellStyle name="Warning Text 6 5 3 4" xfId="24471" xr:uid="{1B1DEF97-E2C4-43DD-8161-7EDFD1A44BB8}"/>
    <cellStyle name="Warning Text 6 5 3 5" xfId="47212" xr:uid="{3E514836-4529-4E89-8512-52EDB0987DEC}"/>
    <cellStyle name="Warning Text 6 5 4" xfId="5563" xr:uid="{8B1E8103-3DE3-47C5-AA94-514DF300DCF2}"/>
    <cellStyle name="Warning Text 6 5 5" xfId="4969" xr:uid="{700C12B3-13D7-4A16-9124-C659D3178E30}"/>
    <cellStyle name="Warning Text 6 5 5 2" xfId="10165" xr:uid="{2C7101F1-6647-4ABE-A601-05D87A902736}"/>
    <cellStyle name="Warning Text 6 5 5 2 2" xfId="31485" xr:uid="{CC555694-A9B2-4DAC-BF73-D954FAEC72B5}"/>
    <cellStyle name="Warning Text 6 5 5 3" xfId="26201" xr:uid="{18199922-A329-4515-A1FC-EF201CE66DDB}"/>
    <cellStyle name="Warning Text 6 5 5 4" xfId="46738" xr:uid="{CEF9C804-B2CA-46AC-AD42-805BDB49F162}"/>
    <cellStyle name="Warning Text 6 5 6" xfId="24136" xr:uid="{E1E34E2E-BA31-4BD5-9F33-0FD3B74A4002}"/>
    <cellStyle name="Warning Text 6 6" xfId="3645" xr:uid="{040A47A8-2BC9-4EF8-B135-1B64D520AA5C}"/>
    <cellStyle name="Warning Text 6 6 2" xfId="5121" xr:uid="{9690D4CF-F3FE-48B6-9660-06D41FAAF9C2}"/>
    <cellStyle name="Warning Text 6 6 2 2" xfId="5775" xr:uid="{73B567B2-24A3-46AC-A7C5-FA0251A0C1B5}"/>
    <cellStyle name="Warning Text 6 6 2 3" xfId="26736" xr:uid="{823327F8-58F3-4177-AB4B-89860B741111}"/>
    <cellStyle name="Warning Text 6 6 3" xfId="6126" xr:uid="{9F03A3BB-68BE-47C2-ADBB-D0E015487E81}"/>
    <cellStyle name="Warning Text 6 6 3 2" xfId="10647" xr:uid="{D94343C3-4171-4A78-939A-41E3B9FCA0A2}"/>
    <cellStyle name="Warning Text 6 6 3 2 2" xfId="26592" xr:uid="{55446825-9B14-4C36-AB15-B477C66B66E0}"/>
    <cellStyle name="Warning Text 6 6 3 3" xfId="32164" xr:uid="{638DE615-F549-4F58-BE62-84FF7A6918DE}"/>
    <cellStyle name="Warning Text 6 6 3 4" xfId="24472" xr:uid="{E0A526BF-D36F-4A1A-BCB2-3BE502CA2A67}"/>
    <cellStyle name="Warning Text 6 6 3 5" xfId="47213" xr:uid="{BB338036-6F40-4472-B9FD-09521C4AF2D3}"/>
    <cellStyle name="Warning Text 6 6 4" xfId="5564" xr:uid="{45C09806-69F2-4A34-909E-CBF63FC8A5F3}"/>
    <cellStyle name="Warning Text 6 6 5" xfId="4970" xr:uid="{445FE66E-3251-4023-A9C5-0FBE457BD04C}"/>
    <cellStyle name="Warning Text 6 6 5 2" xfId="10166" xr:uid="{E4F87D6E-BE78-4E61-AD96-47D1C6860F5F}"/>
    <cellStyle name="Warning Text 6 6 5 2 2" xfId="31486" xr:uid="{4B6FE589-6516-48CB-A52D-0B959715131D}"/>
    <cellStyle name="Warning Text 6 6 5 3" xfId="26202" xr:uid="{55253D44-70DA-41DB-94CC-F76354E32875}"/>
    <cellStyle name="Warning Text 6 6 5 4" xfId="46739" xr:uid="{6A6B6FCF-834F-4236-986C-D609653DDAEC}"/>
    <cellStyle name="Warning Text 6 6 6" xfId="24137" xr:uid="{3E0386AF-1981-470C-A471-F37B6A1A8338}"/>
    <cellStyle name="Warning Text 6 7" xfId="3646" xr:uid="{689E9297-FA72-480A-ADCE-BBC5590D2ACF}"/>
    <cellStyle name="Warning Text 6 7 2" xfId="5122" xr:uid="{A01ABB7C-1738-49B0-A7E6-026CA61540AC}"/>
    <cellStyle name="Warning Text 6 7 2 2" xfId="5776" xr:uid="{B51569CE-A681-4DE3-897A-81B353B4118F}"/>
    <cellStyle name="Warning Text 6 7 2 3" xfId="26737" xr:uid="{E86CBE16-CA76-4339-9265-7C48689DE696}"/>
    <cellStyle name="Warning Text 6 7 3" xfId="6127" xr:uid="{120441BB-939F-4197-BD3A-19D42295FEEC}"/>
    <cellStyle name="Warning Text 6 7 3 2" xfId="10648" xr:uid="{DBB4ABD0-6301-477A-9248-0A6AE2B46362}"/>
    <cellStyle name="Warning Text 6 7 3 2 2" xfId="26593" xr:uid="{C46548FF-105D-4D97-9416-8F73226D399B}"/>
    <cellStyle name="Warning Text 6 7 3 3" xfId="32165" xr:uid="{44A4399E-F968-4DE3-ABC8-294D62DD9B21}"/>
    <cellStyle name="Warning Text 6 7 3 4" xfId="24473" xr:uid="{071B2DE3-AFF0-4509-99E8-4B2D7CD4DDDB}"/>
    <cellStyle name="Warning Text 6 7 3 5" xfId="47214" xr:uid="{3AB87099-ED21-479C-ABCF-1776ABE2F36F}"/>
    <cellStyle name="Warning Text 6 7 4" xfId="5565" xr:uid="{2F81F4F0-90D7-4220-9385-3C4EF6555E8E}"/>
    <cellStyle name="Warning Text 6 7 5" xfId="4971" xr:uid="{B33971C0-675D-46B9-A3E6-B9D66C321D4E}"/>
    <cellStyle name="Warning Text 6 7 5 2" xfId="10167" xr:uid="{5CDACF16-22A2-4284-9EDC-1F9C76125C74}"/>
    <cellStyle name="Warning Text 6 7 5 2 2" xfId="31487" xr:uid="{4BEAD8C7-D5B1-4470-B6A0-352EF81C0798}"/>
    <cellStyle name="Warning Text 6 7 5 3" xfId="26203" xr:uid="{F89D622A-917D-4053-9947-F026630E7729}"/>
    <cellStyle name="Warning Text 6 7 5 4" xfId="46740" xr:uid="{29217977-0E61-45CC-A17B-1ECCBF291EF8}"/>
    <cellStyle name="Warning Text 6 7 6" xfId="24138" xr:uid="{71BFE7DC-68FC-497F-9B70-CE54848314F9}"/>
    <cellStyle name="Warning Text 6 8" xfId="3647" xr:uid="{A9F9089C-0E9A-4125-A6EE-599DC5171432}"/>
    <cellStyle name="Warning Text 6 8 2" xfId="5123" xr:uid="{872391A6-1715-45C7-B857-1AB5B31791A6}"/>
    <cellStyle name="Warning Text 6 8 2 2" xfId="5777" xr:uid="{6705A8EE-6CBE-426E-AAB4-66BC95DA6CFE}"/>
    <cellStyle name="Warning Text 6 8 2 3" xfId="26738" xr:uid="{F85A2410-FE06-45A6-860E-5E02D2481254}"/>
    <cellStyle name="Warning Text 6 8 3" xfId="6128" xr:uid="{4A9C3F11-EA97-422C-81EE-99F465FED261}"/>
    <cellStyle name="Warning Text 6 8 3 2" xfId="10649" xr:uid="{15A2B237-C19C-4579-9E69-8411CF92E152}"/>
    <cellStyle name="Warning Text 6 8 3 2 2" xfId="26594" xr:uid="{91D97E19-8B12-4755-A18A-4EEA5DE30946}"/>
    <cellStyle name="Warning Text 6 8 3 3" xfId="32166" xr:uid="{8632969B-CDE2-475F-90BC-D151F2E993E5}"/>
    <cellStyle name="Warning Text 6 8 3 4" xfId="24474" xr:uid="{64E0680F-7692-495F-9B63-60B3E5507411}"/>
    <cellStyle name="Warning Text 6 8 3 5" xfId="47215" xr:uid="{C45976FE-A8FA-4FA4-9B00-8992728C3F31}"/>
    <cellStyle name="Warning Text 6 8 4" xfId="5566" xr:uid="{1F017825-8C9B-4E95-AACC-9FD6FE0C5759}"/>
    <cellStyle name="Warning Text 6 8 5" xfId="4972" xr:uid="{029BBA75-5D8F-4B9A-95F2-6D2225F7E4F7}"/>
    <cellStyle name="Warning Text 6 8 5 2" xfId="10168" xr:uid="{51AF44F7-5704-4BDD-8454-486347691CE7}"/>
    <cellStyle name="Warning Text 6 8 5 2 2" xfId="31488" xr:uid="{58072835-CED8-46FD-8DC9-21B015E3BAFC}"/>
    <cellStyle name="Warning Text 6 8 5 3" xfId="26204" xr:uid="{CE390105-D199-4733-A464-C527BD9285BC}"/>
    <cellStyle name="Warning Text 6 8 5 4" xfId="46741" xr:uid="{DA6CEBBE-CFD1-4C30-92A5-197773FDC939}"/>
    <cellStyle name="Warning Text 6 8 6" xfId="24139" xr:uid="{8CB64E8A-3122-41D4-8C22-22594E6310F0}"/>
    <cellStyle name="Warning Text 6 9" xfId="3648" xr:uid="{B308BAAA-3B59-4582-B0B2-A2C3C81318B2}"/>
    <cellStyle name="Warning Text 6 9 2" xfId="5124" xr:uid="{91EB2EEE-E1AA-4700-83D7-AEB83237A3AC}"/>
    <cellStyle name="Warning Text 6 9 2 2" xfId="5568" xr:uid="{ACF2F644-4597-4C11-B95B-E69023F0C451}"/>
    <cellStyle name="Warning Text 6 9 2 3" xfId="26739" xr:uid="{075A9423-EB1A-4050-8CA8-5BCF46E8F905}"/>
    <cellStyle name="Warning Text 6 9 3" xfId="6129" xr:uid="{34DDFB4B-0096-4C18-B583-FD8BAF90A14A}"/>
    <cellStyle name="Warning Text 6 9 3 2" xfId="10650" xr:uid="{D7A2BBF5-53EF-4140-B07F-D3339896E362}"/>
    <cellStyle name="Warning Text 6 9 3 2 2" xfId="26595" xr:uid="{7A7C8313-1A29-4F05-8FD4-A37CA89DD8B6}"/>
    <cellStyle name="Warning Text 6 9 3 3" xfId="32167" xr:uid="{16876672-C6E7-44DB-8F0E-5796B276B4AB}"/>
    <cellStyle name="Warning Text 6 9 3 4" xfId="24475" xr:uid="{6C54B882-AEDD-4E62-B549-F01A01F9FAB4}"/>
    <cellStyle name="Warning Text 6 9 3 5" xfId="47216" xr:uid="{9D97F72E-BE47-4DE3-B9EA-A979F547E7DC}"/>
    <cellStyle name="Warning Text 6 9 4" xfId="5567" xr:uid="{95953F00-6DE9-4F6F-B302-72FD98DC4F24}"/>
    <cellStyle name="Warning Text 6 9 5" xfId="4973" xr:uid="{71D03365-A910-4BAB-B555-613432DF75CA}"/>
    <cellStyle name="Warning Text 6 9 5 2" xfId="10169" xr:uid="{5A4CDE46-2521-4084-87BE-22BB5AA08077}"/>
    <cellStyle name="Warning Text 6 9 5 2 2" xfId="31489" xr:uid="{51874140-8DFD-4B80-A3CB-EC9844402B17}"/>
    <cellStyle name="Warning Text 6 9 5 3" xfId="26205" xr:uid="{BB794950-568C-4FF7-BD56-2B7E401710F6}"/>
    <cellStyle name="Warning Text 6 9 5 4" xfId="46742" xr:uid="{374CDE10-8E2D-468F-9CDA-4F422EC44F59}"/>
    <cellStyle name="Warning Text 6 9 6" xfId="24140" xr:uid="{B84EDF25-4FC3-4022-A15E-2CF197C35CC3}"/>
    <cellStyle name="Warning Text 7" xfId="3649" xr:uid="{40CC7516-332B-4443-B125-62062BE67939}"/>
    <cellStyle name="Warning Text 7 2" xfId="5125" xr:uid="{2014F5FD-501D-4B58-9DF0-85A618188658}"/>
    <cellStyle name="Warning Text 7 2 2" xfId="5569" xr:uid="{A73DE322-DA1B-4ACD-B534-74A791597A15}"/>
    <cellStyle name="Warning Text 7 2 3" xfId="26740" xr:uid="{F616B044-E3F1-4A4E-806E-33E02DC2FB88}"/>
    <cellStyle name="Warning Text 7 3" xfId="6130" xr:uid="{A3ECE89C-EE06-4BA1-8981-21C94A9BCFEC}"/>
    <cellStyle name="Warning Text 7 3 2" xfId="10651" xr:uid="{B290D6F7-57EA-4A71-92BA-1F6FE1D1B5C5}"/>
    <cellStyle name="Warning Text 7 3 2 2" xfId="26596" xr:uid="{0B2AC13F-2167-474F-A8C9-5C2004668B2E}"/>
    <cellStyle name="Warning Text 7 3 3" xfId="32168" xr:uid="{BDEA2FC0-FF11-44E0-93C0-DA8C9B3EBFCD}"/>
    <cellStyle name="Warning Text 7 3 4" xfId="24476" xr:uid="{BE3741D8-DCAC-4946-8BCD-1133D0DA06B9}"/>
    <cellStyle name="Warning Text 7 3 5" xfId="47217" xr:uid="{98EA9C94-88C8-44DE-BBE0-B622B2C9AE50}"/>
    <cellStyle name="Warning Text 7 4" xfId="5779" xr:uid="{2D673713-5F50-4C4D-810A-2E65BB6A50AC}"/>
    <cellStyle name="Warning Text 7 5" xfId="4974" xr:uid="{DE3CEF0A-50EB-44D4-BB85-0834951D23A2}"/>
    <cellStyle name="Warning Text 7 5 2" xfId="10170" xr:uid="{DE0377DE-EAEA-443E-AAFE-5E140A497C1A}"/>
    <cellStyle name="Warning Text 7 5 2 2" xfId="31490" xr:uid="{B0C38F6E-D7E7-4908-BBB5-8AB7329CC979}"/>
    <cellStyle name="Warning Text 7 5 3" xfId="26206" xr:uid="{EED46C63-E5D8-4040-906A-8FE0CD21B003}"/>
    <cellStyle name="Warning Text 7 5 4" xfId="46743" xr:uid="{1A51F413-6AB5-41A3-A284-B740C69A8732}"/>
    <cellStyle name="Warning Text 7 6" xfId="24141" xr:uid="{F28C9489-575F-4E9D-B7A2-E36EFB6861FD}"/>
    <cellStyle name="Warning Text 8" xfId="3650" xr:uid="{3B96FFEE-F214-4881-A89B-07C9160EE504}"/>
    <cellStyle name="Warning Text 8 2" xfId="5126" xr:uid="{81C9B65E-C3C7-46EE-9D77-3DB9F077614C}"/>
    <cellStyle name="Warning Text 8 2 2" xfId="5778" xr:uid="{DF57BDE2-A018-44C6-9208-C8D44ED247B0}"/>
    <cellStyle name="Warning Text 8 2 3" xfId="26741" xr:uid="{8110A592-5A22-4AD9-9823-551076961BE1}"/>
    <cellStyle name="Warning Text 8 3" xfId="6131" xr:uid="{E2A03D5F-4F0D-47A3-9203-F985DED6A227}"/>
    <cellStyle name="Warning Text 8 3 2" xfId="10652" xr:uid="{AC3EDF7C-B837-496C-9BC2-33CA7D7C1395}"/>
    <cellStyle name="Warning Text 8 3 2 2" xfId="26597" xr:uid="{97ED2A15-CCDE-4303-81B0-07E8509E41BD}"/>
    <cellStyle name="Warning Text 8 3 3" xfId="32169" xr:uid="{324DFABD-2FC9-4775-8C61-9FCB40F7C1DF}"/>
    <cellStyle name="Warning Text 8 3 4" xfId="24477" xr:uid="{C66CA8A2-65C7-450A-9A63-E7D12A8EC818}"/>
    <cellStyle name="Warning Text 8 3 5" xfId="47218" xr:uid="{84025B12-1981-4228-9CB1-6201B1E43DA2}"/>
    <cellStyle name="Warning Text 8 4" xfId="5780" xr:uid="{06322D9F-BC6D-498D-94C0-91B30F6BB123}"/>
    <cellStyle name="Warning Text 8 5" xfId="4975" xr:uid="{8270B873-FD1F-45BF-9820-E7E783C15151}"/>
    <cellStyle name="Warning Text 8 5 2" xfId="10171" xr:uid="{EAA85CA2-320A-4E9F-A44B-F7863B0A0119}"/>
    <cellStyle name="Warning Text 8 5 2 2" xfId="31491" xr:uid="{A42B2B0C-337C-4887-832B-77109E7D877B}"/>
    <cellStyle name="Warning Text 8 5 3" xfId="26207" xr:uid="{47F0B7B7-220A-4DD7-8207-1B7D25E20682}"/>
    <cellStyle name="Warning Text 8 5 4" xfId="46744" xr:uid="{7D4BD1B0-18F5-4A5B-A8B4-357DD0062276}"/>
    <cellStyle name="Warning Text 8 6" xfId="24142" xr:uid="{5E867059-5220-4606-B208-D408BF5A5E04}"/>
    <cellStyle name="Warning Text 9" xfId="3651" xr:uid="{6A2991EA-6C3E-4447-A1C5-7961F3868706}"/>
    <cellStyle name="Warning Text 9 2" xfId="5127" xr:uid="{D9266EAC-F92A-4402-96D0-433445EE3C09}"/>
    <cellStyle name="Warning Text 9 2 2" xfId="5781" xr:uid="{80210DE7-25E6-4C87-A636-B8401D972060}"/>
    <cellStyle name="Warning Text 9 2 3" xfId="26742" xr:uid="{B90ACBC5-46E5-4D4E-93D7-355086C0327F}"/>
    <cellStyle name="Warning Text 9 3" xfId="6132" xr:uid="{6D43FBCA-C955-4C15-A99D-C1C576D05699}"/>
    <cellStyle name="Warning Text 9 3 2" xfId="10653" xr:uid="{07EE4998-9D24-4FFE-9B01-474F0C16566A}"/>
    <cellStyle name="Warning Text 9 3 2 2" xfId="26598" xr:uid="{1BCA56A9-65E6-4951-AF1B-8DDFEF871DE1}"/>
    <cellStyle name="Warning Text 9 3 3" xfId="32170" xr:uid="{5BCDFDAE-0940-4EF3-BDA2-C5B4F5EEB5D2}"/>
    <cellStyle name="Warning Text 9 3 4" xfId="24478" xr:uid="{82E5EBF7-87F4-40C8-9979-AB3DB98EA0EE}"/>
    <cellStyle name="Warning Text 9 3 5" xfId="47219" xr:uid="{DADA388A-22C6-42B6-8001-9FBB8C582E78}"/>
    <cellStyle name="Warning Text 9 4" xfId="5570" xr:uid="{181168DE-679C-42DB-A770-ED626A9CB1F3}"/>
    <cellStyle name="Warning Text 9 5" xfId="4976" xr:uid="{8D2EB008-CB13-4722-AC70-205FC1DB4FA3}"/>
    <cellStyle name="Warning Text 9 5 2" xfId="10172" xr:uid="{2B2CCE51-296F-474E-A5AD-E95BBCB9C711}"/>
    <cellStyle name="Warning Text 9 5 2 2" xfId="31492" xr:uid="{50A7A3A1-CEBE-42ED-8DA5-1BEBB4EE1F6F}"/>
    <cellStyle name="Warning Text 9 5 3" xfId="26208" xr:uid="{5FDC7E7E-5800-4164-9928-2A684C63045E}"/>
    <cellStyle name="Warning Text 9 5 4" xfId="46745" xr:uid="{36C66EA0-56B1-4530-91E4-C6EA71D2DE46}"/>
    <cellStyle name="Warning Text 9 6" xfId="24143" xr:uid="{6FB2CAD3-D059-49A1-B87F-CAF20160B267}"/>
    <cellStyle name="Zelle überprüfen" xfId="8814" xr:uid="{A4EF31EF-4409-4C05-91B9-380D17316E5B}"/>
    <cellStyle name="Zelle überprüfen 2" xfId="39017" xr:uid="{04B9A33D-25D5-43B3-B3C0-7ACF50F99995}"/>
    <cellStyle name="Гиперссылка" xfId="6203" xr:uid="{8F582015-5597-40BB-A377-0398FB3769E1}"/>
    <cellStyle name="Гиперссылка 2" xfId="39018" xr:uid="{6265B207-F40E-499B-A84A-9746312614C8}"/>
    <cellStyle name="Обычный_2++" xfId="6204" xr:uid="{1DF55F63-E56C-4EA0-9CBE-D7655C584F3D}"/>
    <cellStyle name="已访问的超链接" xfId="3652" xr:uid="{6092F4FB-3FBA-4056-9A27-FC04179F2124}"/>
    <cellStyle name="已访问的超链接 2" xfId="39019" xr:uid="{FBE205AF-1DAE-4D57-8512-D2D9656D1C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o Kaswiyanto" id="{0B6F2F00-1373-854E-A3A2-8E7B64F02B3A}" userId="Rio Kaswiyant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23-03-06T04:14:30.68" personId="{0B6F2F00-1373-854E-A3A2-8E7B64F02B3A}" id="{95301B69-2636-8F4E-92D7-CB8CCD138992}">
    <text>Price of resource</text>
  </threadedComment>
  <threadedComment ref="F24" dT="2023-04-02T23:11:47.71" personId="{0B6F2F00-1373-854E-A3A2-8E7B64F02B3A}" id="{4AC8764E-34E8-DF41-AF2F-23FA4C8668E9}">
    <text>Cannot 0?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T67"/>
  <sheetViews>
    <sheetView topLeftCell="B1" workbookViewId="0">
      <selection activeCell="G50" sqref="G50"/>
    </sheetView>
  </sheetViews>
  <sheetFormatPr baseColWidth="10" defaultColWidth="8.83203125" defaultRowHeight="15" outlineLevelRow="1"/>
  <cols>
    <col min="2" max="2" width="26.83203125" bestFit="1" customWidth="1"/>
    <col min="3" max="3" width="18.83203125" bestFit="1" customWidth="1"/>
    <col min="4" max="4" width="29.6640625" bestFit="1" customWidth="1"/>
    <col min="5" max="5" width="12" bestFit="1" customWidth="1"/>
    <col min="6" max="6" width="13.33203125" bestFit="1" customWidth="1"/>
    <col min="7" max="7" width="33.1640625" bestFit="1" customWidth="1"/>
    <col min="8" max="8" width="25.6640625" bestFit="1" customWidth="1"/>
    <col min="9" max="9" width="16.6640625" bestFit="1" customWidth="1"/>
    <col min="12" max="12" width="13.1640625" customWidth="1"/>
    <col min="13" max="13" width="25.6640625" bestFit="1" customWidth="1"/>
    <col min="14" max="14" width="17.5" bestFit="1" customWidth="1"/>
    <col min="15" max="15" width="24.1640625" bestFit="1" customWidth="1"/>
    <col min="16" max="16" width="4.33203125" bestFit="1" customWidth="1"/>
    <col min="17" max="17" width="7.5" bestFit="1" customWidth="1"/>
    <col min="18" max="18" width="5.83203125" bestFit="1" customWidth="1"/>
    <col min="19" max="19" width="6.5" bestFit="1" customWidth="1"/>
    <col min="20" max="20" width="7.5" bestFit="1" customWidth="1"/>
  </cols>
  <sheetData>
    <row r="1" spans="2:20">
      <c r="B1" s="7" t="s">
        <v>0</v>
      </c>
      <c r="M1" s="7" t="s">
        <v>1</v>
      </c>
    </row>
    <row r="3" spans="2:20">
      <c r="B3" s="3" t="s">
        <v>2</v>
      </c>
      <c r="M3" s="3" t="s">
        <v>3</v>
      </c>
    </row>
    <row r="4" spans="2:20" ht="16" thickBot="1"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/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</row>
    <row r="5" spans="2:20" ht="16"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/>
      <c r="M5" s="2" t="s">
        <v>28</v>
      </c>
      <c r="N5" s="2" t="s">
        <v>29</v>
      </c>
      <c r="O5" s="2" t="s">
        <v>22</v>
      </c>
      <c r="P5" s="2"/>
      <c r="Q5" s="2"/>
      <c r="R5" s="2"/>
      <c r="S5" s="2"/>
      <c r="T5" s="2"/>
    </row>
    <row r="6" spans="2:20" hidden="1" outlineLevel="1">
      <c r="B6" t="s">
        <v>30</v>
      </c>
      <c r="C6" t="str">
        <f>"MIN"&amp;N6</f>
        <v>MINBIOBIN</v>
      </c>
      <c r="D6" t="str">
        <f t="shared" ref="D6:D46" si="0">"MIN - "&amp;N6</f>
        <v>MIN - BIOBIN</v>
      </c>
      <c r="E6" t="s">
        <v>31</v>
      </c>
      <c r="F6" t="s">
        <v>32</v>
      </c>
      <c r="M6" t="s">
        <v>33</v>
      </c>
      <c r="N6" t="s">
        <v>34</v>
      </c>
      <c r="O6" t="s">
        <v>35</v>
      </c>
      <c r="P6" t="s">
        <v>31</v>
      </c>
    </row>
    <row r="7" spans="2:20" hidden="1" outlineLevel="1">
      <c r="B7" t="s">
        <v>30</v>
      </c>
      <c r="C7" t="str">
        <f t="shared" ref="C7:C46" si="1">"MIN"&amp;N7</f>
        <v>MINBIOBMU</v>
      </c>
      <c r="D7" t="str">
        <f t="shared" si="0"/>
        <v>MIN - BIOBMU</v>
      </c>
      <c r="E7" t="s">
        <v>31</v>
      </c>
      <c r="F7" t="s">
        <v>32</v>
      </c>
      <c r="M7" t="s">
        <v>33</v>
      </c>
      <c r="N7" t="s">
        <v>36</v>
      </c>
      <c r="O7" t="s">
        <v>37</v>
      </c>
      <c r="P7" t="s">
        <v>31</v>
      </c>
    </row>
    <row r="8" spans="2:20" collapsed="1">
      <c r="B8" t="s">
        <v>30</v>
      </c>
      <c r="C8" s="14" t="str">
        <f t="shared" si="1"/>
        <v>MINBIOWD</v>
      </c>
      <c r="D8" s="14" t="str">
        <f t="shared" si="0"/>
        <v>MIN - BIOWD</v>
      </c>
      <c r="E8" t="s">
        <v>31</v>
      </c>
      <c r="F8" t="s">
        <v>32</v>
      </c>
      <c r="M8" t="s">
        <v>33</v>
      </c>
      <c r="N8" s="14" t="s">
        <v>147</v>
      </c>
      <c r="O8" s="14" t="s">
        <v>148</v>
      </c>
      <c r="P8" s="14" t="s">
        <v>31</v>
      </c>
    </row>
    <row r="9" spans="2:20" hidden="1" outlineLevel="1">
      <c r="B9" t="s">
        <v>30</v>
      </c>
      <c r="C9" t="str">
        <f t="shared" si="1"/>
        <v>MINBIODST</v>
      </c>
      <c r="D9" t="str">
        <f t="shared" si="0"/>
        <v>MIN - BIODST</v>
      </c>
      <c r="E9" t="s">
        <v>31</v>
      </c>
      <c r="F9" t="s">
        <v>32</v>
      </c>
      <c r="M9" t="s">
        <v>33</v>
      </c>
      <c r="N9" t="s">
        <v>38</v>
      </c>
      <c r="O9" t="s">
        <v>39</v>
      </c>
      <c r="P9" t="s">
        <v>31</v>
      </c>
    </row>
    <row r="10" spans="2:20" collapsed="1">
      <c r="B10" t="s">
        <v>30</v>
      </c>
      <c r="C10" s="14" t="str">
        <f t="shared" si="1"/>
        <v>MINBIOGAS</v>
      </c>
      <c r="D10" s="14" t="str">
        <f t="shared" si="0"/>
        <v>MIN - BIOGAS</v>
      </c>
      <c r="E10" t="s">
        <v>31</v>
      </c>
      <c r="F10" t="s">
        <v>32</v>
      </c>
      <c r="M10" t="s">
        <v>33</v>
      </c>
      <c r="N10" s="14" t="s">
        <v>40</v>
      </c>
      <c r="O10" s="14" t="s">
        <v>41</v>
      </c>
      <c r="P10" s="14" t="s">
        <v>31</v>
      </c>
    </row>
    <row r="11" spans="2:20" hidden="1" outlineLevel="1">
      <c r="B11" t="s">
        <v>30</v>
      </c>
      <c r="C11" t="str">
        <f t="shared" si="1"/>
        <v>MINBIOLIQ</v>
      </c>
      <c r="D11" t="str">
        <f t="shared" si="0"/>
        <v>MIN - BIOLIQ</v>
      </c>
      <c r="E11" t="s">
        <v>31</v>
      </c>
      <c r="F11" t="s">
        <v>32</v>
      </c>
      <c r="M11" t="s">
        <v>33</v>
      </c>
      <c r="N11" t="s">
        <v>42</v>
      </c>
      <c r="O11" t="s">
        <v>43</v>
      </c>
      <c r="P11" t="s">
        <v>31</v>
      </c>
    </row>
    <row r="12" spans="2:20" collapsed="1">
      <c r="B12" t="s">
        <v>30</v>
      </c>
      <c r="C12" s="14" t="str">
        <f t="shared" si="1"/>
        <v>MINCOA</v>
      </c>
      <c r="D12" s="14" t="str">
        <f t="shared" si="0"/>
        <v>MIN - COA</v>
      </c>
      <c r="E12" t="s">
        <v>31</v>
      </c>
      <c r="F12" t="s">
        <v>32</v>
      </c>
      <c r="M12" t="s">
        <v>33</v>
      </c>
      <c r="N12" s="14" t="s">
        <v>44</v>
      </c>
      <c r="O12" s="14" t="s">
        <v>45</v>
      </c>
      <c r="P12" s="14" t="s">
        <v>31</v>
      </c>
    </row>
    <row r="13" spans="2:20" hidden="1" outlineLevel="1">
      <c r="B13" t="s">
        <v>30</v>
      </c>
      <c r="C13" t="str">
        <f t="shared" si="1"/>
        <v>MINCOABCO</v>
      </c>
      <c r="D13" t="str">
        <f t="shared" si="0"/>
        <v>MIN - COABCO</v>
      </c>
      <c r="E13" t="s">
        <v>31</v>
      </c>
      <c r="F13" t="s">
        <v>32</v>
      </c>
      <c r="M13" t="s">
        <v>33</v>
      </c>
      <c r="N13" t="s">
        <v>46</v>
      </c>
      <c r="O13" t="s">
        <v>47</v>
      </c>
      <c r="P13" t="s">
        <v>31</v>
      </c>
    </row>
    <row r="14" spans="2:20" hidden="1" outlineLevel="1">
      <c r="B14" t="s">
        <v>30</v>
      </c>
      <c r="C14" t="str">
        <f t="shared" si="1"/>
        <v>MINCOAHCO</v>
      </c>
      <c r="D14" t="str">
        <f t="shared" si="0"/>
        <v>MIN - COAHCO</v>
      </c>
      <c r="E14" t="s">
        <v>31</v>
      </c>
      <c r="F14" t="s">
        <v>32</v>
      </c>
      <c r="M14" t="s">
        <v>33</v>
      </c>
      <c r="N14" t="s">
        <v>48</v>
      </c>
      <c r="O14" t="s">
        <v>49</v>
      </c>
      <c r="P14" t="s">
        <v>31</v>
      </c>
    </row>
    <row r="15" spans="2:20" hidden="1" outlineLevel="1">
      <c r="B15" t="s">
        <v>30</v>
      </c>
      <c r="C15" t="str">
        <f t="shared" si="1"/>
        <v>MINCOAOVC</v>
      </c>
      <c r="D15" t="str">
        <f t="shared" si="0"/>
        <v>MIN - COAOVC</v>
      </c>
      <c r="E15" t="s">
        <v>31</v>
      </c>
      <c r="F15" t="s">
        <v>32</v>
      </c>
      <c r="M15" t="s">
        <v>33</v>
      </c>
      <c r="N15" t="s">
        <v>50</v>
      </c>
      <c r="O15" t="s">
        <v>51</v>
      </c>
      <c r="P15" t="s">
        <v>31</v>
      </c>
    </row>
    <row r="16" spans="2:20" collapsed="1">
      <c r="B16" t="s">
        <v>30</v>
      </c>
      <c r="C16" s="14" t="str">
        <f t="shared" si="1"/>
        <v>MINGAS</v>
      </c>
      <c r="D16" s="14" t="str">
        <f t="shared" si="0"/>
        <v>MIN - GAS</v>
      </c>
      <c r="E16" t="s">
        <v>31</v>
      </c>
      <c r="F16" t="s">
        <v>32</v>
      </c>
      <c r="M16" t="s">
        <v>33</v>
      </c>
      <c r="N16" s="14" t="s">
        <v>52</v>
      </c>
      <c r="O16" s="14" t="s">
        <v>53</v>
      </c>
      <c r="P16" s="14" t="s">
        <v>31</v>
      </c>
    </row>
    <row r="17" spans="2:16" hidden="1" outlineLevel="1">
      <c r="B17" t="s">
        <v>30</v>
      </c>
      <c r="C17" t="str">
        <f t="shared" si="1"/>
        <v>MINGASBFG</v>
      </c>
      <c r="D17" t="str">
        <f t="shared" si="0"/>
        <v>MIN - GASBFG</v>
      </c>
      <c r="E17" t="s">
        <v>31</v>
      </c>
      <c r="F17" t="s">
        <v>32</v>
      </c>
      <c r="M17" t="s">
        <v>33</v>
      </c>
      <c r="N17" t="s">
        <v>54</v>
      </c>
      <c r="O17" t="s">
        <v>55</v>
      </c>
      <c r="P17" t="s">
        <v>31</v>
      </c>
    </row>
    <row r="18" spans="2:16" hidden="1" outlineLevel="1">
      <c r="B18" t="s">
        <v>30</v>
      </c>
      <c r="C18" t="str">
        <f t="shared" si="1"/>
        <v>MINGASCOG</v>
      </c>
      <c r="D18" t="str">
        <f t="shared" si="0"/>
        <v>MIN - GASCOG</v>
      </c>
      <c r="E18" t="s">
        <v>31</v>
      </c>
      <c r="F18" t="s">
        <v>32</v>
      </c>
      <c r="M18" t="s">
        <v>33</v>
      </c>
      <c r="N18" t="s">
        <v>56</v>
      </c>
      <c r="O18" t="s">
        <v>57</v>
      </c>
      <c r="P18" t="s">
        <v>31</v>
      </c>
    </row>
    <row r="19" spans="2:16" hidden="1" outlineLevel="1">
      <c r="B19" t="s">
        <v>30</v>
      </c>
      <c r="C19" t="str">
        <f t="shared" si="1"/>
        <v>MINGASGWG</v>
      </c>
      <c r="D19" t="str">
        <f t="shared" si="0"/>
        <v>MIN - GASGWG</v>
      </c>
      <c r="E19" t="s">
        <v>31</v>
      </c>
      <c r="F19" t="s">
        <v>32</v>
      </c>
      <c r="M19" t="s">
        <v>33</v>
      </c>
      <c r="N19" t="s">
        <v>58</v>
      </c>
      <c r="O19" t="s">
        <v>59</v>
      </c>
      <c r="P19" t="s">
        <v>31</v>
      </c>
    </row>
    <row r="20" spans="2:16" hidden="1" outlineLevel="1">
      <c r="B20" t="s">
        <v>30</v>
      </c>
      <c r="C20" s="13" t="str">
        <f t="shared" si="1"/>
        <v>MINGASNGA</v>
      </c>
      <c r="D20" s="13" t="str">
        <f t="shared" si="0"/>
        <v>MIN - GASNGA</v>
      </c>
      <c r="E20" t="s">
        <v>31</v>
      </c>
      <c r="F20" t="s">
        <v>32</v>
      </c>
      <c r="M20" t="s">
        <v>33</v>
      </c>
      <c r="N20" s="13" t="s">
        <v>60</v>
      </c>
      <c r="O20" s="13" t="s">
        <v>61</v>
      </c>
      <c r="P20" t="s">
        <v>31</v>
      </c>
    </row>
    <row r="21" spans="2:16" hidden="1" outlineLevel="1">
      <c r="B21" t="s">
        <v>30</v>
      </c>
      <c r="C21" s="13" t="str">
        <f t="shared" si="1"/>
        <v>MINGASOXY</v>
      </c>
      <c r="D21" s="13" t="str">
        <f t="shared" si="0"/>
        <v>MIN - GASOXY</v>
      </c>
      <c r="E21" t="s">
        <v>31</v>
      </c>
      <c r="F21" t="s">
        <v>32</v>
      </c>
      <c r="M21" t="s">
        <v>33</v>
      </c>
      <c r="N21" t="s">
        <v>62</v>
      </c>
      <c r="O21" t="s">
        <v>63</v>
      </c>
      <c r="P21" t="s">
        <v>31</v>
      </c>
    </row>
    <row r="22" spans="2:16" hidden="1" outlineLevel="1">
      <c r="B22" t="s">
        <v>30</v>
      </c>
      <c r="C22" t="str">
        <f t="shared" si="1"/>
        <v>MINGASRFG</v>
      </c>
      <c r="D22" t="str">
        <f t="shared" si="0"/>
        <v>MIN - GASRFG</v>
      </c>
      <c r="E22" t="s">
        <v>31</v>
      </c>
      <c r="F22" t="s">
        <v>32</v>
      </c>
      <c r="M22" t="s">
        <v>33</v>
      </c>
      <c r="N22" t="s">
        <v>64</v>
      </c>
      <c r="O22" t="s">
        <v>65</v>
      </c>
      <c r="P22" t="s">
        <v>31</v>
      </c>
    </row>
    <row r="23" spans="2:16" collapsed="1">
      <c r="B23" t="s">
        <v>30</v>
      </c>
      <c r="C23" s="14" t="str">
        <f t="shared" si="1"/>
        <v>MINGEO</v>
      </c>
      <c r="D23" s="14" t="str">
        <f t="shared" si="0"/>
        <v>MIN - GEO</v>
      </c>
      <c r="E23" t="s">
        <v>31</v>
      </c>
      <c r="F23" t="s">
        <v>32</v>
      </c>
      <c r="M23" t="s">
        <v>33</v>
      </c>
      <c r="N23" s="14" t="s">
        <v>66</v>
      </c>
      <c r="O23" s="14" t="s">
        <v>67</v>
      </c>
      <c r="P23" s="14" t="s">
        <v>31</v>
      </c>
    </row>
    <row r="24" spans="2:16">
      <c r="B24" t="s">
        <v>30</v>
      </c>
      <c r="C24" s="14" t="str">
        <f t="shared" si="1"/>
        <v>MINHYD</v>
      </c>
      <c r="D24" s="14" t="str">
        <f t="shared" si="0"/>
        <v>MIN - HYD</v>
      </c>
      <c r="E24" t="s">
        <v>31</v>
      </c>
      <c r="F24" t="s">
        <v>32</v>
      </c>
      <c r="M24" t="s">
        <v>33</v>
      </c>
      <c r="N24" s="14" t="s">
        <v>68</v>
      </c>
      <c r="O24" s="14" t="s">
        <v>69</v>
      </c>
      <c r="P24" s="14" t="s">
        <v>31</v>
      </c>
    </row>
    <row r="25" spans="2:16" hidden="1" outlineLevel="1">
      <c r="B25" t="s">
        <v>30</v>
      </c>
      <c r="C25" t="str">
        <f t="shared" si="1"/>
        <v>MINNUC</v>
      </c>
      <c r="D25" t="str">
        <f t="shared" si="0"/>
        <v>MIN - NUC</v>
      </c>
      <c r="E25" t="s">
        <v>31</v>
      </c>
      <c r="F25" t="s">
        <v>32</v>
      </c>
      <c r="M25" t="s">
        <v>33</v>
      </c>
      <c r="N25" t="s">
        <v>70</v>
      </c>
      <c r="O25" t="s">
        <v>71</v>
      </c>
      <c r="P25" t="s">
        <v>31</v>
      </c>
    </row>
    <row r="26" spans="2:16" hidden="1" outlineLevel="1">
      <c r="B26" t="s">
        <v>30</v>
      </c>
      <c r="C26" t="str">
        <f t="shared" si="1"/>
        <v>MINOIL</v>
      </c>
      <c r="D26" t="str">
        <f t="shared" si="0"/>
        <v>MIN - OIL</v>
      </c>
      <c r="E26" t="s">
        <v>31</v>
      </c>
      <c r="F26" t="s">
        <v>32</v>
      </c>
      <c r="M26" t="s">
        <v>33</v>
      </c>
      <c r="N26" t="s">
        <v>72</v>
      </c>
      <c r="O26" t="s">
        <v>73</v>
      </c>
      <c r="P26" t="s">
        <v>31</v>
      </c>
    </row>
    <row r="27" spans="2:16" hidden="1" outlineLevel="1">
      <c r="B27" t="s">
        <v>30</v>
      </c>
      <c r="C27" t="str">
        <f t="shared" si="1"/>
        <v>MINOILCRD</v>
      </c>
      <c r="D27" t="str">
        <f t="shared" si="0"/>
        <v>MIN - OILCRD</v>
      </c>
      <c r="E27" t="s">
        <v>31</v>
      </c>
      <c r="F27" t="s">
        <v>32</v>
      </c>
      <c r="M27" t="s">
        <v>33</v>
      </c>
      <c r="N27" t="s">
        <v>74</v>
      </c>
      <c r="O27" t="s">
        <v>75</v>
      </c>
      <c r="P27" t="s">
        <v>31</v>
      </c>
    </row>
    <row r="28" spans="2:16" collapsed="1">
      <c r="B28" t="s">
        <v>30</v>
      </c>
      <c r="C28" s="14" t="str">
        <f t="shared" si="1"/>
        <v>MINOILHDS</v>
      </c>
      <c r="D28" s="14" t="str">
        <f t="shared" si="0"/>
        <v>MIN - OILHDS</v>
      </c>
      <c r="E28" t="s">
        <v>31</v>
      </c>
      <c r="F28" t="s">
        <v>32</v>
      </c>
      <c r="M28" t="s">
        <v>33</v>
      </c>
      <c r="N28" s="14" t="s">
        <v>151</v>
      </c>
      <c r="O28" s="14" t="s">
        <v>152</v>
      </c>
      <c r="P28" s="14" t="s">
        <v>31</v>
      </c>
    </row>
    <row r="29" spans="2:16" hidden="1" outlineLevel="1">
      <c r="B29" t="s">
        <v>30</v>
      </c>
      <c r="C29" t="str">
        <f t="shared" si="1"/>
        <v>MINOILGSL</v>
      </c>
      <c r="D29" t="str">
        <f t="shared" si="0"/>
        <v>MIN - OILGSL</v>
      </c>
      <c r="E29" t="s">
        <v>31</v>
      </c>
      <c r="F29" t="s">
        <v>32</v>
      </c>
      <c r="M29" t="s">
        <v>33</v>
      </c>
      <c r="N29" t="s">
        <v>76</v>
      </c>
      <c r="O29" t="s">
        <v>77</v>
      </c>
      <c r="P29" t="s">
        <v>31</v>
      </c>
    </row>
    <row r="30" spans="2:16" collapsed="1">
      <c r="B30" t="s">
        <v>30</v>
      </c>
      <c r="C30" s="14" t="str">
        <f t="shared" si="1"/>
        <v>MINOILMFO</v>
      </c>
      <c r="D30" s="14" t="str">
        <f t="shared" si="0"/>
        <v>MIN - OILMFO</v>
      </c>
      <c r="E30" t="s">
        <v>31</v>
      </c>
      <c r="F30" t="s">
        <v>32</v>
      </c>
      <c r="M30" t="s">
        <v>33</v>
      </c>
      <c r="N30" s="14" t="s">
        <v>149</v>
      </c>
      <c r="O30" s="14" t="s">
        <v>150</v>
      </c>
      <c r="P30" s="14" t="s">
        <v>31</v>
      </c>
    </row>
    <row r="31" spans="2:16" hidden="1" outlineLevel="1">
      <c r="B31" t="s">
        <v>30</v>
      </c>
      <c r="C31" t="str">
        <f t="shared" si="1"/>
        <v>MINOILJTK</v>
      </c>
      <c r="D31" t="str">
        <f t="shared" si="0"/>
        <v>MIN - OILJTK</v>
      </c>
      <c r="E31" t="s">
        <v>31</v>
      </c>
      <c r="F31" t="s">
        <v>32</v>
      </c>
      <c r="M31" t="s">
        <v>33</v>
      </c>
      <c r="N31" t="s">
        <v>78</v>
      </c>
      <c r="O31" t="s">
        <v>79</v>
      </c>
      <c r="P31" t="s">
        <v>31</v>
      </c>
    </row>
    <row r="32" spans="2:16" collapsed="1">
      <c r="B32" t="s">
        <v>30</v>
      </c>
      <c r="C32" s="14" t="str">
        <f t="shared" si="1"/>
        <v>MINOILB30</v>
      </c>
      <c r="D32" s="14" t="str">
        <f t="shared" si="0"/>
        <v>MIN - OILB30</v>
      </c>
      <c r="E32" t="s">
        <v>31</v>
      </c>
      <c r="F32" t="s">
        <v>32</v>
      </c>
      <c r="M32" t="s">
        <v>33</v>
      </c>
      <c r="N32" s="14" t="s">
        <v>153</v>
      </c>
      <c r="O32" s="14" t="s">
        <v>154</v>
      </c>
      <c r="P32" s="14" t="s">
        <v>31</v>
      </c>
    </row>
    <row r="33" spans="2:20" hidden="1" outlineLevel="1">
      <c r="B33" t="s">
        <v>30</v>
      </c>
      <c r="C33" t="str">
        <f t="shared" si="1"/>
        <v>MINOILLPG</v>
      </c>
      <c r="D33" t="str">
        <f t="shared" si="0"/>
        <v>MIN - OILLPG</v>
      </c>
      <c r="E33" t="s">
        <v>31</v>
      </c>
      <c r="F33" t="s">
        <v>32</v>
      </c>
      <c r="M33" t="s">
        <v>33</v>
      </c>
      <c r="N33" t="s">
        <v>80</v>
      </c>
      <c r="O33" t="s">
        <v>81</v>
      </c>
      <c r="P33" t="s">
        <v>31</v>
      </c>
    </row>
    <row r="34" spans="2:20" hidden="1" outlineLevel="1">
      <c r="B34" t="s">
        <v>30</v>
      </c>
      <c r="C34" t="str">
        <f t="shared" si="1"/>
        <v>MINOILNAP</v>
      </c>
      <c r="D34" t="str">
        <f t="shared" si="0"/>
        <v>MIN - OILNAP</v>
      </c>
      <c r="E34" t="s">
        <v>31</v>
      </c>
      <c r="F34" t="s">
        <v>32</v>
      </c>
      <c r="M34" t="s">
        <v>33</v>
      </c>
      <c r="N34" t="s">
        <v>82</v>
      </c>
      <c r="O34" t="s">
        <v>83</v>
      </c>
      <c r="P34" t="s">
        <v>31</v>
      </c>
    </row>
    <row r="35" spans="2:20" hidden="1" outlineLevel="1">
      <c r="B35" t="s">
        <v>30</v>
      </c>
      <c r="C35" t="str">
        <f t="shared" si="1"/>
        <v>MINOILNGL</v>
      </c>
      <c r="D35" t="str">
        <f t="shared" si="0"/>
        <v>MIN - OILNGL</v>
      </c>
      <c r="E35" t="s">
        <v>31</v>
      </c>
      <c r="F35" t="s">
        <v>32</v>
      </c>
      <c r="M35" t="s">
        <v>33</v>
      </c>
      <c r="N35" t="s">
        <v>84</v>
      </c>
      <c r="O35" t="s">
        <v>85</v>
      </c>
      <c r="P35" t="s">
        <v>31</v>
      </c>
    </row>
    <row r="36" spans="2:20" hidden="1" outlineLevel="1">
      <c r="B36" t="s">
        <v>30</v>
      </c>
      <c r="C36" t="str">
        <f t="shared" si="1"/>
        <v>MINOILNSP</v>
      </c>
      <c r="D36" t="str">
        <f t="shared" si="0"/>
        <v>MIN - OILNSP</v>
      </c>
      <c r="E36" t="s">
        <v>31</v>
      </c>
      <c r="F36" t="s">
        <v>32</v>
      </c>
      <c r="M36" t="s">
        <v>33</v>
      </c>
      <c r="N36" t="s">
        <v>86</v>
      </c>
      <c r="O36" t="s">
        <v>87</v>
      </c>
      <c r="P36" t="s">
        <v>31</v>
      </c>
    </row>
    <row r="37" spans="2:20" hidden="1" outlineLevel="1">
      <c r="B37" t="s">
        <v>30</v>
      </c>
      <c r="C37" t="str">
        <f t="shared" si="1"/>
        <v>MINOILPTC</v>
      </c>
      <c r="D37" t="str">
        <f t="shared" si="0"/>
        <v>MIN - OILPTC</v>
      </c>
      <c r="E37" t="s">
        <v>31</v>
      </c>
      <c r="F37" t="s">
        <v>32</v>
      </c>
      <c r="M37" t="s">
        <v>33</v>
      </c>
      <c r="N37" t="s">
        <v>88</v>
      </c>
      <c r="O37" t="s">
        <v>89</v>
      </c>
      <c r="P37" t="s">
        <v>31</v>
      </c>
    </row>
    <row r="38" spans="2:20" hidden="1" outlineLevel="1">
      <c r="B38" t="s">
        <v>30</v>
      </c>
      <c r="C38" t="str">
        <f t="shared" si="1"/>
        <v>MINOILSHL</v>
      </c>
      <c r="D38" t="str">
        <f t="shared" si="0"/>
        <v>MIN - OILSHL</v>
      </c>
      <c r="E38" t="s">
        <v>31</v>
      </c>
      <c r="F38" t="s">
        <v>32</v>
      </c>
      <c r="M38" t="s">
        <v>33</v>
      </c>
      <c r="N38" t="s">
        <v>90</v>
      </c>
      <c r="O38" t="s">
        <v>91</v>
      </c>
      <c r="P38" t="s">
        <v>31</v>
      </c>
    </row>
    <row r="39" spans="2:20" collapsed="1">
      <c r="B39" t="s">
        <v>30</v>
      </c>
      <c r="C39" s="14" t="str">
        <f t="shared" si="1"/>
        <v>MINSOL</v>
      </c>
      <c r="D39" s="14" t="str">
        <f t="shared" si="0"/>
        <v>MIN - SOL</v>
      </c>
      <c r="E39" t="s">
        <v>31</v>
      </c>
      <c r="F39" t="s">
        <v>32</v>
      </c>
      <c r="M39" t="s">
        <v>33</v>
      </c>
      <c r="N39" s="14" t="s">
        <v>92</v>
      </c>
      <c r="O39" s="14" t="s">
        <v>93</v>
      </c>
      <c r="P39" s="14" t="s">
        <v>31</v>
      </c>
    </row>
    <row r="40" spans="2:20" hidden="1" outlineLevel="1">
      <c r="B40" t="s">
        <v>30</v>
      </c>
      <c r="C40" t="str">
        <f t="shared" si="1"/>
        <v>MINTID</v>
      </c>
      <c r="D40" t="str">
        <f t="shared" si="0"/>
        <v>MIN - TID</v>
      </c>
      <c r="E40" t="s">
        <v>31</v>
      </c>
      <c r="F40" t="s">
        <v>32</v>
      </c>
      <c r="M40" t="s">
        <v>33</v>
      </c>
      <c r="N40" t="s">
        <v>94</v>
      </c>
      <c r="O40" t="s">
        <v>95</v>
      </c>
      <c r="P40" t="s">
        <v>31</v>
      </c>
    </row>
    <row r="41" spans="2:20" collapsed="1">
      <c r="B41" t="s">
        <v>30</v>
      </c>
      <c r="C41" s="14" t="str">
        <f t="shared" si="1"/>
        <v>MINWNO</v>
      </c>
      <c r="D41" s="14" t="str">
        <f t="shared" si="0"/>
        <v>MIN - WNO</v>
      </c>
      <c r="E41" t="s">
        <v>31</v>
      </c>
      <c r="F41" t="s">
        <v>32</v>
      </c>
      <c r="M41" t="s">
        <v>33</v>
      </c>
      <c r="N41" s="14" t="s">
        <v>96</v>
      </c>
      <c r="O41" s="14" t="s">
        <v>146</v>
      </c>
      <c r="P41" s="14" t="s">
        <v>31</v>
      </c>
    </row>
    <row r="42" spans="2:20" hidden="1" outlineLevel="1">
      <c r="B42" t="s">
        <v>30</v>
      </c>
      <c r="C42" t="str">
        <f t="shared" si="1"/>
        <v>MINWNL</v>
      </c>
      <c r="D42" t="str">
        <f t="shared" si="0"/>
        <v>MIN - WNL</v>
      </c>
      <c r="E42" t="s">
        <v>31</v>
      </c>
      <c r="F42" t="s">
        <v>32</v>
      </c>
      <c r="M42" t="s">
        <v>33</v>
      </c>
      <c r="N42" s="8" t="s">
        <v>97</v>
      </c>
      <c r="O42" s="8" t="s">
        <v>98</v>
      </c>
      <c r="P42" s="8" t="s">
        <v>31</v>
      </c>
    </row>
    <row r="43" spans="2:20" hidden="1" outlineLevel="1">
      <c r="B43" t="s">
        <v>30</v>
      </c>
      <c r="C43" t="str">
        <f t="shared" si="1"/>
        <v>MINWOF</v>
      </c>
      <c r="D43" t="str">
        <f t="shared" si="0"/>
        <v>MIN - WOF</v>
      </c>
      <c r="E43" t="s">
        <v>31</v>
      </c>
      <c r="F43" t="s">
        <v>32</v>
      </c>
      <c r="M43" t="s">
        <v>33</v>
      </c>
      <c r="N43" s="8" t="s">
        <v>99</v>
      </c>
      <c r="O43" s="8" t="s">
        <v>100</v>
      </c>
      <c r="P43" s="8" t="s">
        <v>31</v>
      </c>
    </row>
    <row r="44" spans="2:20" hidden="1" outlineLevel="1">
      <c r="B44" t="s">
        <v>30</v>
      </c>
      <c r="C44" t="str">
        <f t="shared" si="1"/>
        <v>MINOCE</v>
      </c>
      <c r="D44" t="str">
        <f t="shared" si="0"/>
        <v>MIN - OCE</v>
      </c>
      <c r="E44" t="s">
        <v>31</v>
      </c>
      <c r="F44" t="s">
        <v>32</v>
      </c>
      <c r="M44" t="s">
        <v>33</v>
      </c>
      <c r="N44" t="s">
        <v>101</v>
      </c>
      <c r="O44" t="s">
        <v>102</v>
      </c>
      <c r="P44" t="s">
        <v>31</v>
      </c>
    </row>
    <row r="45" spans="2:20" hidden="1" outlineLevel="1">
      <c r="B45" t="s">
        <v>30</v>
      </c>
      <c r="C45" t="str">
        <f t="shared" si="1"/>
        <v>MINHET</v>
      </c>
      <c r="D45" t="str">
        <f t="shared" si="0"/>
        <v>MIN - HET</v>
      </c>
      <c r="E45" t="s">
        <v>31</v>
      </c>
      <c r="F45" t="s">
        <v>32</v>
      </c>
      <c r="M45" t="s">
        <v>33</v>
      </c>
      <c r="N45" t="s">
        <v>103</v>
      </c>
      <c r="O45" t="s">
        <v>104</v>
      </c>
      <c r="P45" t="s">
        <v>31</v>
      </c>
      <c r="T45" t="s">
        <v>105</v>
      </c>
    </row>
    <row r="46" spans="2:20" collapsed="1">
      <c r="B46" t="s">
        <v>30</v>
      </c>
      <c r="C46" s="14" t="str">
        <f t="shared" si="1"/>
        <v>MINISW</v>
      </c>
      <c r="D46" s="14" t="str">
        <f t="shared" si="0"/>
        <v>MIN - ISW</v>
      </c>
      <c r="E46" t="s">
        <v>31</v>
      </c>
      <c r="F46" t="s">
        <v>32</v>
      </c>
      <c r="M46" t="s">
        <v>33</v>
      </c>
      <c r="N46" s="15" t="s">
        <v>155</v>
      </c>
      <c r="O46" s="15" t="s">
        <v>156</v>
      </c>
      <c r="P46" s="15" t="s">
        <v>31</v>
      </c>
    </row>
    <row r="49" spans="2:15">
      <c r="M49" s="9"/>
      <c r="O49" s="8"/>
    </row>
    <row r="50" spans="2:15">
      <c r="B50" s="10" t="s">
        <v>106</v>
      </c>
      <c r="M50" s="8"/>
      <c r="N50" s="8"/>
      <c r="O50" s="8"/>
    </row>
    <row r="51" spans="2:15">
      <c r="B51" t="s">
        <v>107</v>
      </c>
      <c r="C51" t="s">
        <v>108</v>
      </c>
      <c r="D51" t="s">
        <v>109</v>
      </c>
      <c r="E51" t="s">
        <v>31</v>
      </c>
      <c r="F51" t="s">
        <v>110</v>
      </c>
      <c r="G51" t="s">
        <v>111</v>
      </c>
      <c r="M51" s="8"/>
      <c r="N51" s="8"/>
      <c r="O51" s="8"/>
    </row>
    <row r="52" spans="2:15">
      <c r="B52" t="s">
        <v>107</v>
      </c>
      <c r="C52" t="s">
        <v>112</v>
      </c>
      <c r="D52" t="s">
        <v>113</v>
      </c>
      <c r="E52" t="s">
        <v>31</v>
      </c>
      <c r="F52" t="s">
        <v>110</v>
      </c>
      <c r="G52" t="s">
        <v>111</v>
      </c>
      <c r="M52" s="8"/>
      <c r="N52" s="8"/>
      <c r="O52" s="8"/>
    </row>
    <row r="53" spans="2:15">
      <c r="B53" t="s">
        <v>107</v>
      </c>
      <c r="C53" t="s">
        <v>114</v>
      </c>
      <c r="D53" t="s">
        <v>115</v>
      </c>
      <c r="E53" t="s">
        <v>31</v>
      </c>
      <c r="F53" t="s">
        <v>110</v>
      </c>
      <c r="G53" t="s">
        <v>111</v>
      </c>
      <c r="M53" s="8"/>
      <c r="N53" s="8"/>
      <c r="O53" s="8"/>
    </row>
    <row r="54" spans="2:15">
      <c r="B54" t="s">
        <v>107</v>
      </c>
      <c r="C54" t="s">
        <v>116</v>
      </c>
      <c r="D54" t="s">
        <v>117</v>
      </c>
      <c r="E54" t="s">
        <v>31</v>
      </c>
      <c r="F54" t="s">
        <v>110</v>
      </c>
      <c r="G54" t="s">
        <v>111</v>
      </c>
      <c r="M54" s="8"/>
      <c r="N54" s="8"/>
      <c r="O54" s="8"/>
    </row>
    <row r="55" spans="2:15">
      <c r="B55" t="s">
        <v>107</v>
      </c>
      <c r="C55" t="s">
        <v>118</v>
      </c>
      <c r="D55" t="s">
        <v>119</v>
      </c>
      <c r="E55" t="s">
        <v>31</v>
      </c>
      <c r="F55" t="s">
        <v>110</v>
      </c>
      <c r="G55" t="s">
        <v>111</v>
      </c>
    </row>
    <row r="56" spans="2:15">
      <c r="B56" t="s">
        <v>107</v>
      </c>
      <c r="C56" t="s">
        <v>120</v>
      </c>
      <c r="D56" t="s">
        <v>121</v>
      </c>
      <c r="E56" t="s">
        <v>31</v>
      </c>
      <c r="F56" t="s">
        <v>110</v>
      </c>
      <c r="G56" t="s">
        <v>111</v>
      </c>
      <c r="M56" s="8"/>
      <c r="N56" s="8"/>
      <c r="O56" s="8"/>
    </row>
    <row r="57" spans="2:15">
      <c r="B57" s="10" t="s">
        <v>122</v>
      </c>
      <c r="M57" s="8"/>
      <c r="N57" s="8"/>
      <c r="O57" s="8"/>
    </row>
    <row r="58" spans="2:15">
      <c r="B58" t="s">
        <v>123</v>
      </c>
      <c r="C58" t="s">
        <v>124</v>
      </c>
      <c r="D58" t="s">
        <v>125</v>
      </c>
      <c r="E58" t="s">
        <v>31</v>
      </c>
      <c r="F58" t="s">
        <v>110</v>
      </c>
      <c r="G58" t="s">
        <v>111</v>
      </c>
      <c r="M58" s="8"/>
      <c r="N58" s="8"/>
      <c r="O58" s="8"/>
    </row>
    <row r="59" spans="2:15">
      <c r="B59" t="s">
        <v>123</v>
      </c>
      <c r="C59" t="s">
        <v>126</v>
      </c>
      <c r="D59" t="s">
        <v>127</v>
      </c>
      <c r="E59" t="s">
        <v>31</v>
      </c>
      <c r="F59" t="s">
        <v>110</v>
      </c>
      <c r="G59" t="s">
        <v>111</v>
      </c>
      <c r="M59" s="8"/>
      <c r="N59" s="8"/>
      <c r="O59" s="8"/>
    </row>
    <row r="60" spans="2:15">
      <c r="B60" t="s">
        <v>123</v>
      </c>
      <c r="C60" t="s">
        <v>128</v>
      </c>
      <c r="D60" t="s">
        <v>129</v>
      </c>
      <c r="E60" t="s">
        <v>31</v>
      </c>
      <c r="F60" t="s">
        <v>110</v>
      </c>
      <c r="G60" t="s">
        <v>111</v>
      </c>
      <c r="M60" s="8"/>
      <c r="N60" s="8"/>
      <c r="O60" s="8"/>
    </row>
    <row r="61" spans="2:15">
      <c r="B61" t="s">
        <v>123</v>
      </c>
      <c r="C61" t="s">
        <v>130</v>
      </c>
      <c r="D61" t="s">
        <v>131</v>
      </c>
      <c r="E61" t="s">
        <v>31</v>
      </c>
      <c r="F61" t="s">
        <v>110</v>
      </c>
      <c r="G61" t="s">
        <v>111</v>
      </c>
      <c r="M61" s="8"/>
      <c r="N61" s="8"/>
      <c r="O61" s="8"/>
    </row>
    <row r="62" spans="2:15">
      <c r="B62" t="s">
        <v>123</v>
      </c>
      <c r="C62" t="s">
        <v>132</v>
      </c>
      <c r="D62" t="s">
        <v>133</v>
      </c>
      <c r="E62" t="s">
        <v>31</v>
      </c>
      <c r="F62" t="s">
        <v>110</v>
      </c>
      <c r="G62" t="s">
        <v>111</v>
      </c>
      <c r="M62" s="8"/>
      <c r="N62" s="8"/>
      <c r="O62" s="8"/>
    </row>
    <row r="63" spans="2:15">
      <c r="B63" t="s">
        <v>123</v>
      </c>
      <c r="C63" t="s">
        <v>134</v>
      </c>
      <c r="D63" t="s">
        <v>135</v>
      </c>
      <c r="E63" t="s">
        <v>31</v>
      </c>
      <c r="F63" t="s">
        <v>110</v>
      </c>
      <c r="G63" t="s">
        <v>111</v>
      </c>
    </row>
    <row r="66" spans="13:15">
      <c r="M66" s="8"/>
      <c r="N66" s="8"/>
      <c r="O66" s="8"/>
    </row>
    <row r="67" spans="13:15">
      <c r="M67" s="8"/>
      <c r="N67" s="8"/>
      <c r="O6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C4829-983C-481D-A89E-99FABF8EBE90}">
  <sheetPr>
    <tabColor rgb="FF92D050"/>
  </sheetPr>
  <dimension ref="C3:BE46"/>
  <sheetViews>
    <sheetView tabSelected="1" workbookViewId="0">
      <selection activeCell="F67" sqref="F67"/>
    </sheetView>
  </sheetViews>
  <sheetFormatPr baseColWidth="10" defaultColWidth="8.83203125" defaultRowHeight="15" outlineLevelRow="1"/>
  <cols>
    <col min="3" max="3" width="10" bestFit="1" customWidth="1"/>
    <col min="4" max="4" width="12.6640625" bestFit="1" customWidth="1"/>
    <col min="5" max="5" width="10.33203125" bestFit="1" customWidth="1"/>
    <col min="6" max="6" width="11.1640625" bestFit="1" customWidth="1"/>
    <col min="9" max="9" width="16.33203125" bestFit="1" customWidth="1"/>
    <col min="10" max="10" width="9.6640625" bestFit="1" customWidth="1"/>
    <col min="11" max="11" width="7.1640625" bestFit="1" customWidth="1"/>
    <col min="12" max="12" width="6" bestFit="1" customWidth="1"/>
    <col min="13" max="13" width="7.5" bestFit="1" customWidth="1"/>
    <col min="14" max="14" width="7.1640625" bestFit="1" customWidth="1"/>
    <col min="16" max="16" width="7.5" bestFit="1" customWidth="1"/>
    <col min="17" max="17" width="5.6640625" bestFit="1" customWidth="1"/>
    <col min="18" max="18" width="6.33203125" bestFit="1" customWidth="1"/>
    <col min="19" max="21" width="5.5" bestFit="1" customWidth="1"/>
    <col min="22" max="22" width="6.1640625" bestFit="1" customWidth="1"/>
    <col min="23" max="23" width="5.83203125" bestFit="1" customWidth="1"/>
    <col min="24" max="24" width="7.1640625" bestFit="1" customWidth="1"/>
    <col min="25" max="25" width="7.5" bestFit="1" customWidth="1"/>
    <col min="26" max="26" width="11.33203125" bestFit="1" customWidth="1"/>
    <col min="27" max="27" width="7.5" bestFit="1" customWidth="1"/>
    <col min="28" max="28" width="6.33203125" bestFit="1" customWidth="1"/>
    <col min="29" max="29" width="7.1640625" bestFit="1" customWidth="1"/>
    <col min="30" max="30" width="8.33203125" bestFit="1" customWidth="1"/>
    <col min="31" max="31" width="6.83203125" bestFit="1" customWidth="1"/>
    <col min="32" max="32" width="8.5" bestFit="1" customWidth="1"/>
    <col min="33" max="33" width="7.1640625" bestFit="1" customWidth="1"/>
    <col min="34" max="34" width="10.83203125" bestFit="1" customWidth="1"/>
    <col min="35" max="35" width="10" bestFit="1" customWidth="1"/>
    <col min="36" max="36" width="7.5" bestFit="1" customWidth="1"/>
    <col min="37" max="37" width="11.6640625" bestFit="1" customWidth="1"/>
    <col min="38" max="38" width="8.5" bestFit="1" customWidth="1"/>
    <col min="40" max="40" width="6.33203125" bestFit="1" customWidth="1"/>
    <col min="41" max="41" width="7.1640625" bestFit="1" customWidth="1"/>
    <col min="42" max="42" width="6.33203125" bestFit="1" customWidth="1"/>
    <col min="43" max="43" width="7.83203125" bestFit="1" customWidth="1"/>
    <col min="44" max="44" width="6.1640625" bestFit="1" customWidth="1"/>
    <col min="45" max="45" width="10" bestFit="1" customWidth="1"/>
    <col min="46" max="46" width="9.6640625" bestFit="1" customWidth="1"/>
    <col min="47" max="47" width="10.83203125" bestFit="1" customWidth="1"/>
    <col min="48" max="48" width="10" bestFit="1" customWidth="1"/>
    <col min="49" max="49" width="8.33203125" bestFit="1" customWidth="1"/>
    <col min="50" max="50" width="5.6640625" bestFit="1" customWidth="1"/>
    <col min="51" max="51" width="5.83203125" bestFit="1" customWidth="1"/>
    <col min="52" max="52" width="6.1640625" bestFit="1" customWidth="1"/>
    <col min="53" max="53" width="6.83203125" bestFit="1" customWidth="1"/>
    <col min="55" max="55" width="8" bestFit="1" customWidth="1"/>
    <col min="56" max="56" width="10" bestFit="1" customWidth="1"/>
    <col min="57" max="57" width="7.33203125" bestFit="1" customWidth="1"/>
  </cols>
  <sheetData>
    <row r="3" spans="3:57">
      <c r="E3" s="3" t="s">
        <v>136</v>
      </c>
    </row>
    <row r="4" spans="3:57" ht="16" thickBot="1">
      <c r="C4" s="1" t="s">
        <v>137</v>
      </c>
      <c r="D4" s="1" t="s">
        <v>5</v>
      </c>
      <c r="E4" s="1" t="s">
        <v>138</v>
      </c>
      <c r="F4" s="1" t="s">
        <v>139</v>
      </c>
      <c r="G4" s="5"/>
      <c r="H4" s="5"/>
      <c r="I4" s="5"/>
      <c r="J4" s="1" t="s">
        <v>144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</row>
    <row r="5" spans="3:57" ht="16">
      <c r="C5" s="2" t="s">
        <v>140</v>
      </c>
      <c r="D5" s="2"/>
      <c r="E5" s="2"/>
      <c r="F5" s="4" t="s">
        <v>141</v>
      </c>
      <c r="G5" s="6"/>
      <c r="H5" s="6"/>
      <c r="I5" s="2" t="s">
        <v>142</v>
      </c>
      <c r="J5" s="11" t="s">
        <v>145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</row>
    <row r="6" spans="3:57" hidden="1" outlineLevel="1">
      <c r="C6" t="s">
        <v>143</v>
      </c>
      <c r="D6" t="str">
        <f>MIN_PRC_COMM!C6</f>
        <v>MINBIOBIN</v>
      </c>
      <c r="E6" t="str">
        <f>MIN_PRC_COMM!N6</f>
        <v>BIOBIN</v>
      </c>
      <c r="F6">
        <v>6</v>
      </c>
    </row>
    <row r="7" spans="3:57" hidden="1" outlineLevel="1">
      <c r="C7" t="s">
        <v>143</v>
      </c>
      <c r="D7" t="str">
        <f>MIN_PRC_COMM!C7</f>
        <v>MINBIOBMU</v>
      </c>
      <c r="E7" t="str">
        <f>MIN_PRC_COMM!N7</f>
        <v>BIOBMU</v>
      </c>
      <c r="F7">
        <v>6</v>
      </c>
    </row>
    <row r="8" spans="3:57" collapsed="1">
      <c r="C8" s="14" t="s">
        <v>143</v>
      </c>
      <c r="D8" s="14" t="str">
        <f>MIN_PRC_COMM!C8</f>
        <v>MINBIOWD</v>
      </c>
      <c r="E8" s="14" t="str">
        <f>MIN_PRC_COMM!N8</f>
        <v>BIOWD</v>
      </c>
      <c r="F8" s="14">
        <v>8</v>
      </c>
    </row>
    <row r="9" spans="3:57" hidden="1" outlineLevel="1">
      <c r="C9" t="s">
        <v>143</v>
      </c>
      <c r="D9" t="str">
        <f>MIN_PRC_COMM!C9</f>
        <v>MINBIODST</v>
      </c>
      <c r="E9" t="str">
        <f>MIN_PRC_COMM!N9</f>
        <v>BIODST</v>
      </c>
      <c r="F9">
        <v>15</v>
      </c>
    </row>
    <row r="10" spans="3:57" collapsed="1">
      <c r="C10" s="14" t="s">
        <v>143</v>
      </c>
      <c r="D10" s="14" t="str">
        <f>MIN_PRC_COMM!C10</f>
        <v>MINBIOGAS</v>
      </c>
      <c r="E10" s="14" t="str">
        <f>MIN_PRC_COMM!N10</f>
        <v>BIOGAS</v>
      </c>
      <c r="F10" s="14">
        <v>10</v>
      </c>
    </row>
    <row r="11" spans="3:57" hidden="1" outlineLevel="1">
      <c r="C11" t="s">
        <v>143</v>
      </c>
      <c r="D11" t="str">
        <f>MIN_PRC_COMM!C11</f>
        <v>MINBIOLIQ</v>
      </c>
      <c r="E11" t="str">
        <f>MIN_PRC_COMM!N11</f>
        <v>BIOLIQ</v>
      </c>
      <c r="F11">
        <v>15</v>
      </c>
    </row>
    <row r="12" spans="3:57" collapsed="1">
      <c r="C12" s="14" t="s">
        <v>143</v>
      </c>
      <c r="D12" s="14" t="str">
        <f>MIN_PRC_COMM!C12</f>
        <v>MINCOA</v>
      </c>
      <c r="E12" s="14" t="str">
        <f>MIN_PRC_COMM!N12</f>
        <v>COA</v>
      </c>
      <c r="F12" s="14">
        <v>4</v>
      </c>
    </row>
    <row r="13" spans="3:57" hidden="1" outlineLevel="1">
      <c r="C13" t="s">
        <v>143</v>
      </c>
      <c r="D13" t="str">
        <f>MIN_PRC_COMM!C13</f>
        <v>MINCOABCO</v>
      </c>
      <c r="E13" t="str">
        <f>MIN_PRC_COMM!N13</f>
        <v>COABCO</v>
      </c>
      <c r="F13">
        <v>4</v>
      </c>
    </row>
    <row r="14" spans="3:57" hidden="1" outlineLevel="1">
      <c r="C14" t="s">
        <v>143</v>
      </c>
      <c r="D14" t="str">
        <f>MIN_PRC_COMM!C14</f>
        <v>MINCOAHCO</v>
      </c>
      <c r="E14" t="str">
        <f>MIN_PRC_COMM!N14</f>
        <v>COAHCO</v>
      </c>
      <c r="F14">
        <v>4</v>
      </c>
    </row>
    <row r="15" spans="3:57" hidden="1" outlineLevel="1">
      <c r="C15" t="s">
        <v>143</v>
      </c>
      <c r="D15" t="str">
        <f>MIN_PRC_COMM!C15</f>
        <v>MINCOAOVC</v>
      </c>
      <c r="E15" t="str">
        <f>MIN_PRC_COMM!N15</f>
        <v>COAOVC</v>
      </c>
      <c r="F15">
        <v>4</v>
      </c>
    </row>
    <row r="16" spans="3:57" collapsed="1">
      <c r="C16" s="14" t="s">
        <v>143</v>
      </c>
      <c r="D16" s="14" t="str">
        <f>MIN_PRC_COMM!C16</f>
        <v>MINGAS</v>
      </c>
      <c r="E16" s="14" t="str">
        <f>MIN_PRC_COMM!N16</f>
        <v>GAS</v>
      </c>
      <c r="F16" s="14">
        <v>7</v>
      </c>
    </row>
    <row r="17" spans="3:6" hidden="1" outlineLevel="1">
      <c r="C17" t="s">
        <v>143</v>
      </c>
      <c r="D17" t="str">
        <f>MIN_PRC_COMM!C17</f>
        <v>MINGASBFG</v>
      </c>
      <c r="E17" t="str">
        <f>MIN_PRC_COMM!N17</f>
        <v>GASBFG</v>
      </c>
      <c r="F17">
        <v>7</v>
      </c>
    </row>
    <row r="18" spans="3:6" hidden="1" outlineLevel="1">
      <c r="C18" t="s">
        <v>143</v>
      </c>
      <c r="D18" t="str">
        <f>MIN_PRC_COMM!C18</f>
        <v>MINGASCOG</v>
      </c>
      <c r="E18" t="str">
        <f>MIN_PRC_COMM!N18</f>
        <v>GASCOG</v>
      </c>
      <c r="F18">
        <v>7</v>
      </c>
    </row>
    <row r="19" spans="3:6" hidden="1" outlineLevel="1">
      <c r="C19" t="s">
        <v>143</v>
      </c>
      <c r="D19" t="str">
        <f>MIN_PRC_COMM!C19</f>
        <v>MINGASGWG</v>
      </c>
      <c r="E19" t="str">
        <f>MIN_PRC_COMM!N19</f>
        <v>GASGWG</v>
      </c>
      <c r="F19">
        <v>7</v>
      </c>
    </row>
    <row r="20" spans="3:6" hidden="1" outlineLevel="1">
      <c r="C20" t="s">
        <v>143</v>
      </c>
      <c r="D20" t="str">
        <f>MIN_PRC_COMM!C20</f>
        <v>MINGASNGA</v>
      </c>
      <c r="E20" t="str">
        <f>MIN_PRC_COMM!N20</f>
        <v>GASNGA</v>
      </c>
      <c r="F20">
        <v>7</v>
      </c>
    </row>
    <row r="21" spans="3:6" hidden="1" outlineLevel="1">
      <c r="C21" t="s">
        <v>143</v>
      </c>
      <c r="D21" t="str">
        <f>MIN_PRC_COMM!C21</f>
        <v>MINGASOXY</v>
      </c>
      <c r="E21" t="str">
        <f>MIN_PRC_COMM!N21</f>
        <v>GASOXY</v>
      </c>
      <c r="F21">
        <v>7</v>
      </c>
    </row>
    <row r="22" spans="3:6" hidden="1" outlineLevel="1">
      <c r="C22" t="s">
        <v>143</v>
      </c>
      <c r="D22" t="str">
        <f>MIN_PRC_COMM!C22</f>
        <v>MINGASRFG</v>
      </c>
      <c r="E22" t="str">
        <f>MIN_PRC_COMM!N22</f>
        <v>GASRFG</v>
      </c>
      <c r="F22">
        <v>7</v>
      </c>
    </row>
    <row r="23" spans="3:6" collapsed="1">
      <c r="C23" s="14" t="s">
        <v>143</v>
      </c>
      <c r="D23" s="14" t="str">
        <f>MIN_PRC_COMM!C23</f>
        <v>MINGEO</v>
      </c>
      <c r="E23" s="14" t="str">
        <f>MIN_PRC_COMM!N23</f>
        <v>GEO</v>
      </c>
      <c r="F23" s="14">
        <v>0.01</v>
      </c>
    </row>
    <row r="24" spans="3:6">
      <c r="C24" s="14" t="s">
        <v>143</v>
      </c>
      <c r="D24" s="14" t="str">
        <f>MIN_PRC_COMM!C24</f>
        <v>MINHYD</v>
      </c>
      <c r="E24" s="14" t="str">
        <f>MIN_PRC_COMM!N24</f>
        <v>HYD</v>
      </c>
      <c r="F24" s="14">
        <v>0.01</v>
      </c>
    </row>
    <row r="25" spans="3:6" hidden="1" outlineLevel="1">
      <c r="C25" t="s">
        <v>143</v>
      </c>
      <c r="D25" t="str">
        <f>MIN_PRC_COMM!C25</f>
        <v>MINNUC</v>
      </c>
      <c r="E25" t="str">
        <f>MIN_PRC_COMM!N25</f>
        <v>NUC</v>
      </c>
      <c r="F25">
        <v>3</v>
      </c>
    </row>
    <row r="26" spans="3:6" hidden="1" outlineLevel="1">
      <c r="C26" t="s">
        <v>143</v>
      </c>
      <c r="D26" t="str">
        <f>MIN_PRC_COMM!C26</f>
        <v>MINOIL</v>
      </c>
      <c r="E26" t="str">
        <f>MIN_PRC_COMM!N26</f>
        <v>OIL</v>
      </c>
      <c r="F26">
        <v>14</v>
      </c>
    </row>
    <row r="27" spans="3:6" hidden="1" outlineLevel="1">
      <c r="C27" t="s">
        <v>143</v>
      </c>
      <c r="D27" t="str">
        <f>MIN_PRC_COMM!C27</f>
        <v>MINOILCRD</v>
      </c>
      <c r="E27" t="str">
        <f>MIN_PRC_COMM!N27</f>
        <v>OILCRD</v>
      </c>
      <c r="F27">
        <v>14</v>
      </c>
    </row>
    <row r="28" spans="3:6" collapsed="1">
      <c r="C28" s="14" t="s">
        <v>143</v>
      </c>
      <c r="D28" s="14" t="str">
        <f>MIN_PRC_COMM!C28</f>
        <v>MINOILHDS</v>
      </c>
      <c r="E28" s="14" t="str">
        <f>MIN_PRC_COMM!N28</f>
        <v>OILHDS</v>
      </c>
      <c r="F28" s="14">
        <v>14</v>
      </c>
    </row>
    <row r="29" spans="3:6" hidden="1" outlineLevel="1">
      <c r="C29" t="s">
        <v>143</v>
      </c>
      <c r="D29" t="str">
        <f>MIN_PRC_COMM!C29</f>
        <v>MINOILGSL</v>
      </c>
      <c r="E29" t="str">
        <f>MIN_PRC_COMM!N29</f>
        <v>OILGSL</v>
      </c>
      <c r="F29">
        <v>14</v>
      </c>
    </row>
    <row r="30" spans="3:6" collapsed="1">
      <c r="C30" s="14" t="s">
        <v>143</v>
      </c>
      <c r="D30" s="14" t="str">
        <f>MIN_PRC_COMM!C30</f>
        <v>MINOILMFO</v>
      </c>
      <c r="E30" s="14" t="str">
        <f>MIN_PRC_COMM!N30</f>
        <v>OILMFO</v>
      </c>
      <c r="F30" s="14">
        <v>14</v>
      </c>
    </row>
    <row r="31" spans="3:6" hidden="1" outlineLevel="1">
      <c r="C31" t="s">
        <v>143</v>
      </c>
      <c r="D31" t="str">
        <f>MIN_PRC_COMM!C31</f>
        <v>MINOILJTK</v>
      </c>
      <c r="E31" t="str">
        <f>MIN_PRC_COMM!N31</f>
        <v>OILJTK</v>
      </c>
      <c r="F31">
        <v>14</v>
      </c>
    </row>
    <row r="32" spans="3:6" collapsed="1">
      <c r="C32" s="14" t="s">
        <v>143</v>
      </c>
      <c r="D32" s="14" t="str">
        <f>MIN_PRC_COMM!C32</f>
        <v>MINOILB30</v>
      </c>
      <c r="E32" s="14" t="str">
        <f>MIN_PRC_COMM!N32</f>
        <v>OILB30</v>
      </c>
      <c r="F32" s="14">
        <v>14</v>
      </c>
    </row>
    <row r="33" spans="3:6" hidden="1" outlineLevel="1">
      <c r="C33" t="s">
        <v>143</v>
      </c>
      <c r="D33" t="str">
        <f>MIN_PRC_COMM!C33</f>
        <v>MINOILLPG</v>
      </c>
      <c r="E33" t="str">
        <f>MIN_PRC_COMM!N33</f>
        <v>OILLPG</v>
      </c>
      <c r="F33">
        <v>14</v>
      </c>
    </row>
    <row r="34" spans="3:6" hidden="1" outlineLevel="1">
      <c r="C34" t="s">
        <v>143</v>
      </c>
      <c r="D34" t="str">
        <f>MIN_PRC_COMM!C34</f>
        <v>MINOILNAP</v>
      </c>
      <c r="E34" t="str">
        <f>MIN_PRC_COMM!N34</f>
        <v>OILNAP</v>
      </c>
      <c r="F34">
        <v>14</v>
      </c>
    </row>
    <row r="35" spans="3:6" hidden="1" outlineLevel="1">
      <c r="C35" t="s">
        <v>143</v>
      </c>
      <c r="D35" t="str">
        <f>MIN_PRC_COMM!C35</f>
        <v>MINOILNGL</v>
      </c>
      <c r="E35" t="str">
        <f>MIN_PRC_COMM!N35</f>
        <v>OILNGL</v>
      </c>
      <c r="F35">
        <v>14</v>
      </c>
    </row>
    <row r="36" spans="3:6" hidden="1" outlineLevel="1">
      <c r="C36" t="s">
        <v>143</v>
      </c>
      <c r="D36" t="str">
        <f>MIN_PRC_COMM!C36</f>
        <v>MINOILNSP</v>
      </c>
      <c r="E36" t="str">
        <f>MIN_PRC_COMM!N36</f>
        <v>OILNSP</v>
      </c>
      <c r="F36">
        <v>14</v>
      </c>
    </row>
    <row r="37" spans="3:6" hidden="1" outlineLevel="1">
      <c r="C37" t="s">
        <v>143</v>
      </c>
      <c r="D37" t="str">
        <f>MIN_PRC_COMM!C37</f>
        <v>MINOILPTC</v>
      </c>
      <c r="E37" t="str">
        <f>MIN_PRC_COMM!N37</f>
        <v>OILPTC</v>
      </c>
      <c r="F37">
        <v>14</v>
      </c>
    </row>
    <row r="38" spans="3:6" hidden="1" outlineLevel="1">
      <c r="C38" t="s">
        <v>143</v>
      </c>
      <c r="D38" t="str">
        <f>MIN_PRC_COMM!C38</f>
        <v>MINOILSHL</v>
      </c>
      <c r="E38" t="str">
        <f>MIN_PRC_COMM!N38</f>
        <v>OILSHL</v>
      </c>
      <c r="F38">
        <v>14</v>
      </c>
    </row>
    <row r="39" spans="3:6" collapsed="1">
      <c r="C39" s="14" t="s">
        <v>143</v>
      </c>
      <c r="D39" s="14" t="str">
        <f>MIN_PRC_COMM!C39</f>
        <v>MINSOL</v>
      </c>
      <c r="E39" s="14" t="str">
        <f>MIN_PRC_COMM!N39</f>
        <v>SOL</v>
      </c>
      <c r="F39" s="14">
        <v>0.01</v>
      </c>
    </row>
    <row r="40" spans="3:6" hidden="1" outlineLevel="1">
      <c r="C40" t="s">
        <v>143</v>
      </c>
      <c r="D40" t="str">
        <f>MIN_PRC_COMM!C40</f>
        <v>MINTID</v>
      </c>
      <c r="E40" t="str">
        <f>MIN_PRC_COMM!N40</f>
        <v>TID</v>
      </c>
      <c r="F40">
        <v>1</v>
      </c>
    </row>
    <row r="41" spans="3:6" collapsed="1">
      <c r="C41" s="14" t="s">
        <v>143</v>
      </c>
      <c r="D41" s="14" t="str">
        <f>MIN_PRC_COMM!C41</f>
        <v>MINWNO</v>
      </c>
      <c r="E41" s="14" t="str">
        <f>MIN_PRC_COMM!N41</f>
        <v>WNO</v>
      </c>
      <c r="F41" s="14">
        <v>0.01</v>
      </c>
    </row>
    <row r="42" spans="3:6" hidden="1" outlineLevel="1">
      <c r="C42" t="s">
        <v>143</v>
      </c>
      <c r="D42" t="str">
        <f>MIN_PRC_COMM!C42</f>
        <v>MINWNL</v>
      </c>
      <c r="E42" t="str">
        <f>MIN_PRC_COMM!N42</f>
        <v>WNL</v>
      </c>
      <c r="F42">
        <v>0.01</v>
      </c>
    </row>
    <row r="43" spans="3:6" hidden="1" outlineLevel="1">
      <c r="C43" t="s">
        <v>143</v>
      </c>
      <c r="D43" t="str">
        <f>MIN_PRC_COMM!C43</f>
        <v>MINWOF</v>
      </c>
      <c r="E43" t="str">
        <f>MIN_PRC_COMM!N43</f>
        <v>WOF</v>
      </c>
      <c r="F43">
        <v>0.01</v>
      </c>
    </row>
    <row r="44" spans="3:6" hidden="1" outlineLevel="1">
      <c r="C44" t="s">
        <v>143</v>
      </c>
      <c r="D44" t="str">
        <f>MIN_PRC_COMM!C44</f>
        <v>MINOCE</v>
      </c>
      <c r="E44" t="str">
        <f>MIN_PRC_COMM!N44</f>
        <v>OCE</v>
      </c>
      <c r="F44">
        <v>0.01</v>
      </c>
    </row>
    <row r="45" spans="3:6" hidden="1" outlineLevel="1">
      <c r="C45" t="s">
        <v>143</v>
      </c>
      <c r="D45" t="str">
        <f>MIN_PRC_COMM!C45</f>
        <v>MINHET</v>
      </c>
      <c r="E45" t="str">
        <f>MIN_PRC_COMM!N45</f>
        <v>HET</v>
      </c>
      <c r="F45">
        <v>10</v>
      </c>
    </row>
    <row r="46" spans="3:6" collapsed="1">
      <c r="C46" s="14" t="s">
        <v>143</v>
      </c>
      <c r="D46" s="14" t="str">
        <f>MIN_PRC_COMM!C46</f>
        <v>MINISW</v>
      </c>
      <c r="E46" s="14" t="str">
        <f>MIN_PRC_COMM!N46</f>
        <v>ISW</v>
      </c>
      <c r="F46" s="14">
        <v>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MIN_PRC_COMM</vt:lpstr>
      <vt:lpstr>SUP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Glynn</dc:creator>
  <cp:keywords/>
  <dc:description/>
  <cp:lastModifiedBy>Rio Kaswiyanto</cp:lastModifiedBy>
  <cp:revision/>
  <dcterms:created xsi:type="dcterms:W3CDTF">2015-06-05T18:17:20Z</dcterms:created>
  <dcterms:modified xsi:type="dcterms:W3CDTF">2023-04-03T00:27:28Z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915290296077728</vt:r8>
  </property>
</Properties>
</file>